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-15" windowWidth="8955" windowHeight="8160" tabRatio="850"/>
  </bookViews>
  <sheets>
    <sheet name="Índice" sheetId="32" r:id="rId1"/>
    <sheet name="OFERTA2007C" sheetId="4" r:id="rId2"/>
    <sheet name="UTILIZACIÓN2007C" sheetId="5" r:id="rId3"/>
    <sheet name="OFERTA2008C" sheetId="8" r:id="rId4"/>
    <sheet name="UTILIZACIÓN2008C" sheetId="9" r:id="rId5"/>
    <sheet name="OFERTA2009C" sheetId="12" r:id="rId6"/>
    <sheet name="UTILIZACIÓN2009C" sheetId="13" r:id="rId7"/>
    <sheet name="OFERTA2010C" sheetId="16" r:id="rId8"/>
    <sheet name="UTILIZACIÓN2010C" sheetId="17" r:id="rId9"/>
    <sheet name="OFERTA2011C" sheetId="20" r:id="rId10"/>
    <sheet name="UTILIZACIÓN2011C" sheetId="21" r:id="rId11"/>
    <sheet name="OFERTA2012C" sheetId="24" r:id="rId12"/>
    <sheet name="UTILIZACIÓN2012C" sheetId="25" r:id="rId13"/>
    <sheet name="OFERTA2013C" sheetId="28" r:id="rId14"/>
    <sheet name="UTILIZACIÓN2013C" sheetId="29" r:id="rId15"/>
    <sheet name="OFERTA2007K" sheetId="6" r:id="rId16"/>
    <sheet name="UTILIZACIÓN2007K" sheetId="7" r:id="rId17"/>
    <sheet name="OFERTA2008K " sheetId="10" r:id="rId18"/>
    <sheet name="UTILIZACIÓN2008K" sheetId="11" r:id="rId19"/>
    <sheet name="OFERTA2009K" sheetId="14" r:id="rId20"/>
    <sheet name="UTILIZACIÓN2009K" sheetId="15" r:id="rId21"/>
    <sheet name="OFERTA2010K" sheetId="18" r:id="rId22"/>
    <sheet name="UTILIZACIÓN2010K" sheetId="19" r:id="rId23"/>
    <sheet name="OFERTA2011K" sheetId="22" r:id="rId24"/>
    <sheet name="UTILIZACIÓN2011K" sheetId="23" r:id="rId25"/>
    <sheet name="OFERTA2012K" sheetId="26" r:id="rId26"/>
    <sheet name="UTILIZACIÓN2012K" sheetId="27" r:id="rId27"/>
    <sheet name="OFERTA2013K" sheetId="30" r:id="rId28"/>
    <sheet name="UTILIZACIÓN2013K" sheetId="31" r:id="rId29"/>
  </sheets>
  <definedNames>
    <definedName name="_xlnm.Print_Area" localSheetId="0">Índice!$A$1:$H$21</definedName>
    <definedName name="_xlnm.Print_Area" localSheetId="1">OFERTA2007C!$A$1:$W$35</definedName>
    <definedName name="_xlnm.Print_Area" localSheetId="15">OFERTA2007K!$A$1:$W$35</definedName>
    <definedName name="_xlnm.Print_Area" localSheetId="3">OFERTA2008C!$A$1:$X$35</definedName>
    <definedName name="_xlnm.Print_Area" localSheetId="17">'OFERTA2008K '!$A$1:$W$35</definedName>
    <definedName name="_xlnm.Print_Area" localSheetId="5">OFERTA2009C!$A$1:$W$35</definedName>
    <definedName name="_xlnm.Print_Area" localSheetId="19">OFERTA2009K!$A$1:$X$35</definedName>
    <definedName name="_xlnm.Print_Area" localSheetId="7">OFERTA2010C!$A$1:$X$35</definedName>
    <definedName name="_xlnm.Print_Area" localSheetId="21">OFERTA2010K!$A$1:$X$35</definedName>
    <definedName name="_xlnm.Print_Area" localSheetId="9">OFERTA2011C!$B$1:$X$36</definedName>
    <definedName name="_xlnm.Print_Area" localSheetId="23">OFERTA2011K!$B$1:$X$34</definedName>
    <definedName name="_xlnm.Print_Area" localSheetId="11">OFERTA2012C!$B$1:$W$35</definedName>
    <definedName name="_xlnm.Print_Area" localSheetId="25">OFERTA2012K!$B$1:$X$35</definedName>
    <definedName name="_xlnm.Print_Area" localSheetId="13">OFERTA2013C!$B$1:$X$35</definedName>
    <definedName name="_xlnm.Print_Area" localSheetId="27">OFERTA2013K!$B$1:$W$35</definedName>
    <definedName name="_xlnm.Print_Area" localSheetId="2">UTILIZACIÓN2007C!$A$1:$M$34</definedName>
    <definedName name="_xlnm.Print_Area" localSheetId="16">UTILIZACIÓN2007K!$A$1:$N$34</definedName>
    <definedName name="_xlnm.Print_Area" localSheetId="4">UTILIZACIÓN2008C!$A$1:$N$35</definedName>
    <definedName name="_xlnm.Print_Area" localSheetId="18">UTILIZACIÓN2008K!$A$1:$M$35</definedName>
    <definedName name="_xlnm.Print_Area" localSheetId="6">UTILIZACIÓN2009C!$A$1:$N$34</definedName>
    <definedName name="_xlnm.Print_Area" localSheetId="20">UTILIZACIÓN2009K!$A$1:$M$34</definedName>
    <definedName name="_xlnm.Print_Area" localSheetId="8">UTILIZACIÓN2010C!$A$1:$N$34</definedName>
    <definedName name="_xlnm.Print_Area" localSheetId="22">UTILIZACIÓN2010K!$A$1:$N$34</definedName>
    <definedName name="_xlnm.Print_Area" localSheetId="10">UTILIZACIÓN2011C!$B$1:$M$34</definedName>
    <definedName name="_xlnm.Print_Area" localSheetId="24">UTILIZACIÓN2011K!$B$1:$N$34</definedName>
    <definedName name="_xlnm.Print_Area" localSheetId="12">UTILIZACIÓN2012C!$B$1:$M$33</definedName>
    <definedName name="_xlnm.Print_Area" localSheetId="26">UTILIZACIÓN2012K!$B$1:$M$34</definedName>
    <definedName name="_xlnm.Print_Area" localSheetId="14">UTILIZACIÓN2013C!$B$1:$N$36</definedName>
    <definedName name="_xlnm.Print_Area" localSheetId="28">UTILIZACIÓN2013K!$B$1:$M$36</definedName>
  </definedNames>
  <calcPr calcId="145621"/>
</workbook>
</file>

<file path=xl/calcChain.xml><?xml version="1.0" encoding="utf-8"?>
<calcChain xmlns="http://schemas.openxmlformats.org/spreadsheetml/2006/main">
  <c r="P23" i="11" l="1"/>
  <c r="P24" i="11"/>
  <c r="P25" i="11"/>
  <c r="P26" i="11"/>
  <c r="P27" i="11"/>
  <c r="P28" i="11"/>
  <c r="P29" i="11"/>
</calcChain>
</file>

<file path=xl/sharedStrings.xml><?xml version="1.0" encoding="utf-8"?>
<sst xmlns="http://schemas.openxmlformats.org/spreadsheetml/2006/main" count="1651" uniqueCount="120">
  <si>
    <t>TABLA DE OFERTA DE LOS PRODUCTOS DE LA SALUD</t>
  </si>
  <si>
    <t>miles de dólares</t>
  </si>
  <si>
    <t>Importaciones de bienes y servicios</t>
  </si>
  <si>
    <t>Ajuste                          cif / fob</t>
  </si>
  <si>
    <t>CPCS</t>
  </si>
  <si>
    <t>TOTAL
PRODUCCIÓN
PRODUCTO
(pb)</t>
  </si>
  <si>
    <t>Oferta total (pb)</t>
  </si>
  <si>
    <t xml:space="preserve"> Derechos arancelarios</t>
  </si>
  <si>
    <t>Otros impuestos brutos sobre los productos</t>
  </si>
  <si>
    <t>Impuesto al valor agregado              (IVA)</t>
  </si>
  <si>
    <t>Márgenes comerciales</t>
  </si>
  <si>
    <t>Oferta total          (pc)</t>
  </si>
  <si>
    <t>Regulación de las actividades de organismos que prestan servicios de salud, excepto servicios de seguridad social</t>
  </si>
  <si>
    <t>Actividades de planes de seguridad social de afiliación obligatoria</t>
  </si>
  <si>
    <t xml:space="preserve">Actividades de hospitales </t>
  </si>
  <si>
    <t>Actividades de médicos y odontólogos</t>
  </si>
  <si>
    <t>Otras actividades relacionadas con la salud humana</t>
  </si>
  <si>
    <t>Actividades de Servicios de medicina prepagada y seguros de enfermedad y accidentes</t>
  </si>
  <si>
    <t>Fabricación de productos químicos, farmacéuticos y medicinales</t>
  </si>
  <si>
    <t>Fabricación de equipo médico y quirúrgico y de aparatos ortopédicos</t>
  </si>
  <si>
    <t>Fabricación de instrumentos de óptica y equipo fotográfico</t>
  </si>
  <si>
    <t>Construcción de infraestructura hospitalaria</t>
  </si>
  <si>
    <t>Comercio al por mayor y menor</t>
  </si>
  <si>
    <t>1.1.1.0</t>
  </si>
  <si>
    <t xml:space="preserve">Servicios de rectoría y administración de servicios de la salud </t>
  </si>
  <si>
    <t>1.1.2.0</t>
  </si>
  <si>
    <t>Servicios de salud pública</t>
  </si>
  <si>
    <t>2.0.0.0</t>
  </si>
  <si>
    <t>Servicios de administración de planes de seguridad social de afiliación obligatoria</t>
  </si>
  <si>
    <t>3.1.0.0</t>
  </si>
  <si>
    <t>Servicios hospitalarios</t>
  </si>
  <si>
    <t>3.2.1.0</t>
  </si>
  <si>
    <t>Servicios de medicina general y especializada</t>
  </si>
  <si>
    <t>3.2.9.0</t>
  </si>
  <si>
    <t>Servicios dentales</t>
  </si>
  <si>
    <t>3.3.1.0</t>
  </si>
  <si>
    <t>3.3.2.0</t>
  </si>
  <si>
    <t>Servicios de instituciones residenciales de salud distintos de los servicios hospitalarios</t>
  </si>
  <si>
    <t>3.3.9.0</t>
  </si>
  <si>
    <t>Otros servicios de la salud humana n.c.p</t>
  </si>
  <si>
    <t>4.1.0.0</t>
  </si>
  <si>
    <t>Servicios de medicina prepagada</t>
  </si>
  <si>
    <t>4.2.0.0</t>
  </si>
  <si>
    <t>Servicios de seguros de enfermedad y accidentes</t>
  </si>
  <si>
    <t>5.0.0.0</t>
  </si>
  <si>
    <t>Productos químicos inorgánicos</t>
  </si>
  <si>
    <t>6.0.0.0</t>
  </si>
  <si>
    <t>7.0.0.0</t>
  </si>
  <si>
    <t>Aparatos médicos, quirúrgicos y aparatos ortopédicos</t>
  </si>
  <si>
    <t>8.0.0.0</t>
  </si>
  <si>
    <t>Artículos ópticos</t>
  </si>
  <si>
    <t>9.0.0.0</t>
  </si>
  <si>
    <t>Infraestructura de la salud</t>
  </si>
  <si>
    <t>10.0.0.0</t>
  </si>
  <si>
    <t>Servicios de comercio</t>
  </si>
  <si>
    <t>Compras directas de bienes y servicios</t>
  </si>
  <si>
    <t>Ajuste cif / fob</t>
  </si>
  <si>
    <t xml:space="preserve">TOTAL </t>
  </si>
  <si>
    <t>TABLA DE UTILIZACION DE LOS PRODUCTOS DE LA SALUD</t>
  </si>
  <si>
    <t>GASTO DE CONSUMO FINAL DEL GOBIERNO</t>
  </si>
  <si>
    <t>CPCSS</t>
  </si>
  <si>
    <t>Consumo intermedio         (pc)</t>
  </si>
  <si>
    <t>Gasto de consumo final de los hogares residentes        (pc)</t>
  </si>
  <si>
    <t>Individual             (pc)</t>
  </si>
  <si>
    <t>Colectivo             (pc)</t>
  </si>
  <si>
    <t>Total                    (pc)</t>
  </si>
  <si>
    <t>Gasto de consumo individual de las ISFLSH                (pc)</t>
  </si>
  <si>
    <t>Formación bruta de capital fijo                 (pc)</t>
  </si>
  <si>
    <t>Variación de existencias</t>
  </si>
  <si>
    <t>Exportaciones de bienes y servicios              (fob)</t>
  </si>
  <si>
    <t xml:space="preserve">TOTAL UTILIZACIONES DE PRODUCTOS DE LA SALUD
</t>
  </si>
  <si>
    <t>Servicios de instituciones residenciales de salu distintos de los servicios hospitalarios</t>
  </si>
  <si>
    <t>TOTAL</t>
  </si>
  <si>
    <t>miles de dólares de 2007</t>
  </si>
  <si>
    <t>TABLA DE UTILIZACIÓN DE LOS PRODUCTOS DE LA SALUD</t>
  </si>
  <si>
    <t>Miles de dólares de 2007</t>
  </si>
  <si>
    <t>Miles de dólares</t>
  </si>
  <si>
    <t>Gasto de consumo final del gobierno</t>
  </si>
  <si>
    <t>Total utilizaciones de productos de la salud</t>
  </si>
  <si>
    <t>Total</t>
  </si>
  <si>
    <t>2012sd</t>
  </si>
  <si>
    <t>2.1.0.0</t>
  </si>
  <si>
    <r>
      <t>Elaboración:</t>
    </r>
    <r>
      <rPr>
        <i/>
        <sz val="14"/>
        <rFont val="Arial"/>
        <family val="2"/>
      </rPr>
      <t xml:space="preserve"> INEC</t>
    </r>
  </si>
  <si>
    <t>1. Tabla de  Oferta 2007 C</t>
  </si>
  <si>
    <t>2. Tabla de  Utilización 2007 C</t>
  </si>
  <si>
    <t>27. Tabla de  Oferta 2013 K</t>
  </si>
  <si>
    <t>28. Tabla de  Utilización 2013 K</t>
  </si>
  <si>
    <t>Índice</t>
  </si>
  <si>
    <t>TABLAS DE OFERTA Y UTILIZACIÓN DE LOS SERVICIOS DE SALUD</t>
  </si>
  <si>
    <t>2007 - 2013</t>
  </si>
  <si>
    <t>Servicios proporcionados por comadronas, enfermeros, fisioterapeutas y paramédicos</t>
  </si>
  <si>
    <t>Productos farmacéuticos</t>
  </si>
  <si>
    <t>3. Tabla de  Oferta 2008 C</t>
  </si>
  <si>
    <t>4. Tabla de  Utilización 2008 C</t>
  </si>
  <si>
    <t>5. Tabla de  Oferta 2009 C</t>
  </si>
  <si>
    <t>6. Tabla de  Utilización 2009 C</t>
  </si>
  <si>
    <t>7. Tabla de  Oferta 2010 C</t>
  </si>
  <si>
    <t>8. Tabla de  Utilización 2010 C</t>
  </si>
  <si>
    <t>9. Tabla de  Oferta 2011 C</t>
  </si>
  <si>
    <t>10. Tabla de  Utilización 2011 C</t>
  </si>
  <si>
    <t>11. Tabla de  Oferta 2012 C</t>
  </si>
  <si>
    <t>12. Tabla de  Utilización 2012 C</t>
  </si>
  <si>
    <t>13. Tabla de  Oferta 2013 C</t>
  </si>
  <si>
    <t>14. Tabla de  Utilización 2013 C</t>
  </si>
  <si>
    <t>15. Tabla de  Oferta 2007 K</t>
  </si>
  <si>
    <t>16. Tabla de  Utilización 2007 K</t>
  </si>
  <si>
    <t>17. Tabla de  Oferta 2008 K</t>
  </si>
  <si>
    <t>18. Tabla de  Utilización 2008 K</t>
  </si>
  <si>
    <t>19. Tabla de  Oferta 2009 K</t>
  </si>
  <si>
    <t>20. Tabla de  Utilización 2009 K</t>
  </si>
  <si>
    <t>21. Tabla de  Oferta 2010 K</t>
  </si>
  <si>
    <t>22. Tabla de  Utilización 2010 K</t>
  </si>
  <si>
    <t>23. Tabla de  Oferta 2011 K</t>
  </si>
  <si>
    <t>24. Tabla de  Utilización 2011 K</t>
  </si>
  <si>
    <t>25. Tabla de  Oferta 2012 K</t>
  </si>
  <si>
    <t>26. Tabla de  Utilización 2012 K</t>
  </si>
  <si>
    <t>0</t>
  </si>
  <si>
    <t>2013sd</t>
  </si>
  <si>
    <t xml:space="preserve"> </t>
  </si>
  <si>
    <r>
      <rPr>
        <b/>
        <sz val="9"/>
        <rFont val="Calibri"/>
        <family val="2"/>
        <scheme val="minor"/>
      </rPr>
      <t xml:space="preserve">Elaboración: </t>
    </r>
    <r>
      <rPr>
        <sz val="9"/>
        <rFont val="Calibri"/>
        <family val="2"/>
        <scheme val="minor"/>
      </rPr>
      <t>INEC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</si>
</sst>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0"/>
    <numFmt numFmtId="166" formatCode="#,###,"/>
  </numFmts>
  <fonts count="7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24"/>
      <name val="Calibri"/>
      <family val="2"/>
      <scheme val="minor"/>
    </font>
    <font>
      <sz val="15"/>
      <name val="Arial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2"/>
      <color theme="0"/>
      <name val="Arial"/>
      <family val="2"/>
    </font>
    <font>
      <sz val="15"/>
      <color theme="0"/>
      <name val="Arial"/>
      <family val="2"/>
    </font>
    <font>
      <b/>
      <sz val="24"/>
      <name val="Calibri"/>
      <family val="2"/>
      <scheme val="minor"/>
    </font>
    <font>
      <sz val="8"/>
      <name val="Arial Narrow"/>
      <family val="2"/>
    </font>
    <font>
      <b/>
      <sz val="18"/>
      <name val="Calibri"/>
      <family val="2"/>
      <scheme val="minor"/>
    </font>
    <font>
      <sz val="18"/>
      <name val="Arial Narrow"/>
      <family val="2"/>
    </font>
    <font>
      <sz val="8"/>
      <name val="Times New Roman"/>
      <family val="1"/>
    </font>
    <font>
      <b/>
      <sz val="12"/>
      <name val="Arial Narrow"/>
      <family val="2"/>
    </font>
    <font>
      <sz val="12"/>
      <name val="Times New Roman"/>
      <family val="1"/>
    </font>
    <font>
      <sz val="12"/>
      <name val="Arial Narrow"/>
      <family val="2"/>
    </font>
    <font>
      <sz val="10"/>
      <name val="Arial Narrow"/>
      <family val="2"/>
    </font>
    <font>
      <sz val="10"/>
      <name val="Times New Roman"/>
      <family val="1"/>
    </font>
    <font>
      <sz val="10"/>
      <color theme="0"/>
      <name val="Arial Narrow"/>
      <family val="2"/>
    </font>
    <font>
      <sz val="10"/>
      <color theme="0"/>
      <name val="Times New Roman"/>
      <family val="1"/>
    </font>
    <font>
      <b/>
      <sz val="15"/>
      <name val="Arial"/>
      <family val="2"/>
    </font>
    <font>
      <sz val="10"/>
      <color theme="0"/>
      <name val="Arial"/>
      <family val="2"/>
    </font>
    <font>
      <sz val="8"/>
      <color theme="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8"/>
      <name val="Arial Narrow"/>
      <family val="2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name val="Calibri"/>
      <family val="2"/>
      <scheme val="minor"/>
    </font>
    <font>
      <sz val="2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8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name val="Arial"/>
      <family val="2"/>
    </font>
    <font>
      <i/>
      <sz val="14"/>
      <name val="Arial"/>
      <family val="2"/>
    </font>
    <font>
      <sz val="20"/>
      <name val="Arial"/>
      <family val="2"/>
    </font>
    <font>
      <sz val="20"/>
      <name val="Arial Narrow"/>
      <family val="2"/>
    </font>
    <font>
      <b/>
      <sz val="12"/>
      <name val="Times New Roman"/>
      <family val="1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u/>
      <sz val="20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u/>
      <sz val="20"/>
      <color rgb="FF0070C0"/>
      <name val="Calibri"/>
      <family val="2"/>
      <scheme val="minor"/>
    </font>
    <font>
      <u/>
      <sz val="20"/>
      <color theme="3"/>
      <name val="Calibri"/>
      <family val="2"/>
      <scheme val="minor"/>
    </font>
    <font>
      <sz val="11"/>
      <name val="Arial"/>
      <family val="2"/>
    </font>
    <font>
      <sz val="11"/>
      <name val="Arial Narrow"/>
      <family val="2"/>
    </font>
    <font>
      <b/>
      <sz val="12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4" fillId="0" borderId="0" applyNumberFormat="0" applyFill="0" applyBorder="0" applyAlignment="0" applyProtection="0"/>
    <xf numFmtId="0" fontId="31" fillId="0" borderId="0"/>
    <xf numFmtId="0" fontId="57" fillId="0" borderId="0" applyNumberFormat="0" applyFill="0" applyBorder="0" applyAlignment="0" applyProtection="0"/>
  </cellStyleXfs>
  <cellXfs count="388">
    <xf numFmtId="0" fontId="0" fillId="0" borderId="0" xfId="0"/>
    <xf numFmtId="0" fontId="2" fillId="2" borderId="0" xfId="1" applyFont="1" applyFill="1" applyBorder="1" applyAlignment="1">
      <alignment horizontal="centerContinuous"/>
    </xf>
    <xf numFmtId="0" fontId="4" fillId="2" borderId="0" xfId="1" applyFont="1" applyFill="1" applyBorder="1" applyAlignment="1">
      <alignment horizontal="centerContinuous"/>
    </xf>
    <xf numFmtId="0" fontId="2" fillId="2" borderId="1" xfId="1" applyFont="1" applyFill="1" applyBorder="1"/>
    <xf numFmtId="0" fontId="5" fillId="2" borderId="0" xfId="1" applyFont="1" applyFill="1" applyBorder="1" applyAlignment="1">
      <alignment horizontal="centerContinuous"/>
    </xf>
    <xf numFmtId="0" fontId="2" fillId="2" borderId="0" xfId="1" applyFont="1" applyFill="1" applyBorder="1"/>
    <xf numFmtId="0" fontId="2" fillId="2" borderId="0" xfId="1" applyFont="1" applyFill="1" applyBorder="1" applyAlignment="1">
      <alignment horizontal="right"/>
    </xf>
    <xf numFmtId="0" fontId="4" fillId="2" borderId="0" xfId="1" applyFont="1" applyFill="1" applyBorder="1"/>
    <xf numFmtId="0" fontId="2" fillId="2" borderId="2" xfId="1" applyFont="1" applyFill="1" applyBorder="1"/>
    <xf numFmtId="0" fontId="2" fillId="2" borderId="5" xfId="1" applyFont="1" applyFill="1" applyBorder="1"/>
    <xf numFmtId="0" fontId="6" fillId="2" borderId="3" xfId="1" applyFont="1" applyFill="1" applyBorder="1" applyAlignment="1">
      <alignment horizontal="center" vertical="center"/>
    </xf>
    <xf numFmtId="3" fontId="9" fillId="2" borderId="3" xfId="1" applyNumberFormat="1" applyFont="1" applyFill="1" applyBorder="1" applyAlignment="1">
      <alignment horizontal="right" vertical="center"/>
    </xf>
    <xf numFmtId="3" fontId="6" fillId="2" borderId="3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3" fontId="4" fillId="2" borderId="0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3" fontId="11" fillId="2" borderId="0" xfId="1" applyNumberFormat="1" applyFont="1" applyFill="1" applyBorder="1"/>
    <xf numFmtId="0" fontId="11" fillId="2" borderId="0" xfId="1" applyFont="1" applyFill="1" applyBorder="1" applyAlignment="1">
      <alignment horizontal="right"/>
    </xf>
    <xf numFmtId="0" fontId="12" fillId="2" borderId="0" xfId="1" applyFont="1" applyFill="1" applyBorder="1" applyAlignment="1">
      <alignment horizontal="left"/>
    </xf>
    <xf numFmtId="3" fontId="2" fillId="2" borderId="0" xfId="1" applyNumberFormat="1" applyFont="1" applyFill="1" applyBorder="1"/>
    <xf numFmtId="3" fontId="4" fillId="2" borderId="0" xfId="1" applyNumberFormat="1" applyFont="1" applyFill="1" applyBorder="1"/>
    <xf numFmtId="3" fontId="13" fillId="2" borderId="0" xfId="1" applyNumberFormat="1" applyFont="1" applyFill="1" applyBorder="1"/>
    <xf numFmtId="3" fontId="14" fillId="2" borderId="0" xfId="1" applyNumberFormat="1" applyFont="1" applyFill="1" applyBorder="1"/>
    <xf numFmtId="0" fontId="13" fillId="2" borderId="0" xfId="1" applyFont="1" applyFill="1" applyBorder="1"/>
    <xf numFmtId="0" fontId="2" fillId="2" borderId="0" xfId="1" quotePrefix="1" applyFont="1" applyFill="1" applyBorder="1"/>
    <xf numFmtId="0" fontId="1" fillId="2" borderId="0" xfId="1" applyFill="1"/>
    <xf numFmtId="0" fontId="16" fillId="2" borderId="0" xfId="1" applyFont="1" applyFill="1" applyAlignment="1">
      <alignment horizontal="centerContinuous"/>
    </xf>
    <xf numFmtId="0" fontId="1" fillId="2" borderId="0" xfId="1" applyFill="1" applyAlignment="1">
      <alignment horizontal="centerContinuous"/>
    </xf>
    <xf numFmtId="0" fontId="18" fillId="2" borderId="0" xfId="1" applyFont="1" applyFill="1" applyAlignment="1">
      <alignment horizontal="centerContinuous"/>
    </xf>
    <xf numFmtId="0" fontId="16" fillId="2" borderId="0" xfId="1" applyFont="1" applyFill="1"/>
    <xf numFmtId="0" fontId="7" fillId="2" borderId="0" xfId="1" applyFont="1" applyFill="1" applyAlignment="1">
      <alignment horizontal="centerContinuous"/>
    </xf>
    <xf numFmtId="0" fontId="7" fillId="2" borderId="0" xfId="1" applyFont="1" applyFill="1" applyAlignment="1">
      <alignment horizontal="right"/>
    </xf>
    <xf numFmtId="0" fontId="16" fillId="2" borderId="0" xfId="1" applyFont="1" applyFill="1" applyBorder="1" applyAlignment="1">
      <alignment horizontal="centerContinuous"/>
    </xf>
    <xf numFmtId="0" fontId="7" fillId="2" borderId="0" xfId="1" applyFont="1" applyFill="1"/>
    <xf numFmtId="0" fontId="7" fillId="2" borderId="0" xfId="1" applyFont="1" applyFill="1" applyBorder="1" applyAlignment="1">
      <alignment horizontal="center"/>
    </xf>
    <xf numFmtId="0" fontId="16" fillId="2" borderId="0" xfId="1" applyFont="1" applyFill="1" applyBorder="1"/>
    <xf numFmtId="0" fontId="19" fillId="2" borderId="0" xfId="1" applyFont="1" applyFill="1"/>
    <xf numFmtId="3" fontId="21" fillId="2" borderId="0" xfId="1" applyNumberFormat="1" applyFont="1" applyFill="1"/>
    <xf numFmtId="0" fontId="2" fillId="2" borderId="0" xfId="1" applyFont="1" applyFill="1"/>
    <xf numFmtId="0" fontId="16" fillId="2" borderId="0" xfId="1" applyFont="1" applyFill="1" applyBorder="1" applyAlignment="1">
      <alignment horizontal="right"/>
    </xf>
    <xf numFmtId="3" fontId="23" fillId="2" borderId="0" xfId="1" applyNumberFormat="1" applyFont="1" applyFill="1" applyBorder="1"/>
    <xf numFmtId="3" fontId="24" fillId="2" borderId="0" xfId="1" applyNumberFormat="1" applyFont="1" applyFill="1"/>
    <xf numFmtId="0" fontId="1" fillId="2" borderId="0" xfId="1" applyFill="1" applyAlignment="1">
      <alignment horizontal="center"/>
    </xf>
    <xf numFmtId="164" fontId="1" fillId="2" borderId="0" xfId="1" applyNumberFormat="1" applyFill="1" applyAlignment="1">
      <alignment horizontal="center"/>
    </xf>
    <xf numFmtId="3" fontId="25" fillId="2" borderId="0" xfId="1" applyNumberFormat="1" applyFont="1" applyFill="1" applyBorder="1"/>
    <xf numFmtId="3" fontId="26" fillId="2" borderId="0" xfId="1" applyNumberFormat="1" applyFont="1" applyFill="1"/>
    <xf numFmtId="165" fontId="24" fillId="2" borderId="0" xfId="1" applyNumberFormat="1" applyFont="1" applyFill="1"/>
    <xf numFmtId="0" fontId="24" fillId="2" borderId="0" xfId="1" applyFont="1" applyFill="1"/>
    <xf numFmtId="0" fontId="26" fillId="2" borderId="0" xfId="1" applyFont="1" applyFill="1"/>
    <xf numFmtId="0" fontId="15" fillId="2" borderId="0" xfId="1" applyFont="1" applyFill="1" applyBorder="1" applyAlignment="1">
      <alignment horizontal="centerContinuous"/>
    </xf>
    <xf numFmtId="0" fontId="27" fillId="2" borderId="0" xfId="1" applyFont="1" applyFill="1" applyBorder="1" applyAlignment="1">
      <alignment horizontal="centerContinuous"/>
    </xf>
    <xf numFmtId="0" fontId="17" fillId="2" borderId="0" xfId="1" applyFont="1" applyFill="1" applyBorder="1" applyAlignment="1">
      <alignment horizontal="centerContinuous"/>
    </xf>
    <xf numFmtId="0" fontId="2" fillId="3" borderId="0" xfId="1" applyFont="1" applyFill="1" applyBorder="1"/>
    <xf numFmtId="0" fontId="14" fillId="2" borderId="0" xfId="1" applyFont="1" applyFill="1" applyBorder="1"/>
    <xf numFmtId="0" fontId="1" fillId="2" borderId="0" xfId="1" applyFill="1" applyAlignment="1">
      <alignment vertical="center"/>
    </xf>
    <xf numFmtId="0" fontId="16" fillId="2" borderId="0" xfId="1" applyFont="1" applyFill="1" applyAlignment="1">
      <alignment horizontal="centerContinuous" vertical="center"/>
    </xf>
    <xf numFmtId="0" fontId="28" fillId="2" borderId="0" xfId="1" applyFont="1" applyFill="1" applyAlignment="1">
      <alignment vertical="center"/>
    </xf>
    <xf numFmtId="0" fontId="1" fillId="2" borderId="0" xfId="1" applyFill="1" applyAlignment="1">
      <alignment horizontal="centerContinuous" vertical="center"/>
    </xf>
    <xf numFmtId="0" fontId="18" fillId="2" borderId="0" xfId="1" applyFont="1" applyFill="1" applyAlignment="1">
      <alignment horizontal="centerContinuous" vertical="center"/>
    </xf>
    <xf numFmtId="0" fontId="16" fillId="2" borderId="0" xfId="1" applyFont="1" applyFill="1" applyAlignment="1">
      <alignment vertical="center"/>
    </xf>
    <xf numFmtId="0" fontId="7" fillId="2" borderId="0" xfId="1" applyFont="1" applyFill="1" applyAlignment="1">
      <alignment horizontal="centerContinuous" vertical="center"/>
    </xf>
    <xf numFmtId="0" fontId="7" fillId="2" borderId="0" xfId="1" applyFont="1" applyFill="1" applyAlignment="1">
      <alignment horizontal="right" vertical="center"/>
    </xf>
    <xf numFmtId="0" fontId="16" fillId="2" borderId="0" xfId="1" applyFont="1" applyFill="1" applyBorder="1" applyAlignment="1">
      <alignment horizontal="centerContinuous" vertical="center"/>
    </xf>
    <xf numFmtId="0" fontId="7" fillId="2" borderId="0" xfId="1" applyFont="1" applyFill="1" applyAlignment="1">
      <alignment vertical="center"/>
    </xf>
    <xf numFmtId="0" fontId="7" fillId="2" borderId="0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vertical="center"/>
    </xf>
    <xf numFmtId="0" fontId="29" fillId="2" borderId="0" xfId="1" applyFont="1" applyFill="1" applyAlignment="1">
      <alignment vertical="center"/>
    </xf>
    <xf numFmtId="0" fontId="19" fillId="2" borderId="0" xfId="1" applyFont="1" applyFill="1" applyAlignment="1">
      <alignment vertical="center"/>
    </xf>
    <xf numFmtId="0" fontId="20" fillId="2" borderId="8" xfId="1" applyFont="1" applyFill="1" applyBorder="1" applyAlignment="1">
      <alignment horizontal="center" vertical="center"/>
    </xf>
    <xf numFmtId="3" fontId="6" fillId="2" borderId="9" xfId="1" applyNumberFormat="1" applyFont="1" applyFill="1" applyBorder="1" applyAlignment="1">
      <alignment horizontal="center" vertical="center"/>
    </xf>
    <xf numFmtId="4" fontId="30" fillId="2" borderId="0" xfId="1" applyNumberFormat="1" applyFont="1" applyFill="1" applyAlignment="1">
      <alignment vertical="center"/>
    </xf>
    <xf numFmtId="3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0" fillId="2" borderId="10" xfId="1" applyFont="1" applyFill="1" applyBorder="1" applyAlignment="1">
      <alignment horizontal="center" vertical="center"/>
    </xf>
    <xf numFmtId="3" fontId="6" fillId="2" borderId="11" xfId="1" applyNumberFormat="1" applyFont="1" applyFill="1" applyBorder="1" applyAlignment="1">
      <alignment horizontal="center" vertical="center"/>
    </xf>
    <xf numFmtId="3" fontId="30" fillId="2" borderId="0" xfId="1" applyNumberFormat="1" applyFont="1" applyFill="1" applyAlignment="1">
      <alignment vertical="center"/>
    </xf>
    <xf numFmtId="0" fontId="22" fillId="2" borderId="0" xfId="1" applyFont="1" applyFill="1" applyBorder="1" applyAlignment="1">
      <alignment vertical="center"/>
    </xf>
    <xf numFmtId="3" fontId="7" fillId="2" borderId="0" xfId="1" applyNumberFormat="1" applyFont="1" applyFill="1" applyAlignment="1">
      <alignment vertical="center"/>
    </xf>
    <xf numFmtId="0" fontId="16" fillId="2" borderId="0" xfId="1" applyFont="1" applyFill="1" applyBorder="1" applyAlignment="1">
      <alignment horizontal="right" vertical="center"/>
    </xf>
    <xf numFmtId="3" fontId="23" fillId="2" borderId="0" xfId="1" applyNumberFormat="1" applyFont="1" applyFill="1" applyBorder="1" applyAlignment="1">
      <alignment vertical="center"/>
    </xf>
    <xf numFmtId="3" fontId="24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164" fontId="28" fillId="2" borderId="0" xfId="1" applyNumberFormat="1" applyFont="1" applyFill="1" applyAlignment="1">
      <alignment horizontal="center" vertical="center"/>
    </xf>
    <xf numFmtId="164" fontId="1" fillId="2" borderId="0" xfId="1" applyNumberFormat="1" applyFill="1" applyAlignment="1">
      <alignment horizontal="center" vertical="center"/>
    </xf>
    <xf numFmtId="165" fontId="24" fillId="2" borderId="0" xfId="1" applyNumberFormat="1" applyFont="1" applyFill="1" applyAlignment="1">
      <alignment vertical="center"/>
    </xf>
    <xf numFmtId="0" fontId="24" fillId="2" borderId="0" xfId="1" applyFont="1" applyFill="1" applyAlignment="1">
      <alignment vertical="center"/>
    </xf>
    <xf numFmtId="0" fontId="2" fillId="2" borderId="0" xfId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0" fontId="28" fillId="2" borderId="0" xfId="1" applyFont="1" applyFill="1" applyAlignment="1">
      <alignment horizontal="center"/>
    </xf>
    <xf numFmtId="0" fontId="28" fillId="2" borderId="0" xfId="1" applyFont="1" applyFill="1"/>
    <xf numFmtId="164" fontId="28" fillId="2" borderId="0" xfId="1" applyNumberFormat="1" applyFont="1" applyFill="1" applyAlignment="1">
      <alignment horizontal="center"/>
    </xf>
    <xf numFmtId="1" fontId="21" fillId="2" borderId="0" xfId="1" applyNumberFormat="1" applyFont="1" applyFill="1"/>
    <xf numFmtId="0" fontId="21" fillId="2" borderId="0" xfId="1" applyFont="1" applyFill="1"/>
    <xf numFmtId="3" fontId="1" fillId="2" borderId="0" xfId="1" applyNumberFormat="1" applyFill="1"/>
    <xf numFmtId="3" fontId="31" fillId="2" borderId="0" xfId="1" applyNumberFormat="1" applyFont="1" applyFill="1"/>
    <xf numFmtId="0" fontId="1" fillId="2" borderId="0" xfId="1" applyFill="1" applyAlignment="1"/>
    <xf numFmtId="3" fontId="23" fillId="2" borderId="0" xfId="1" applyNumberFormat="1" applyFont="1" applyFill="1" applyBorder="1" applyAlignment="1"/>
    <xf numFmtId="0" fontId="5" fillId="2" borderId="1" xfId="1" applyFont="1" applyFill="1" applyBorder="1"/>
    <xf numFmtId="0" fontId="5" fillId="2" borderId="0" xfId="1" applyFont="1" applyFill="1" applyBorder="1"/>
    <xf numFmtId="3" fontId="21" fillId="2" borderId="0" xfId="1" applyNumberFormat="1" applyFont="1" applyFill="1" applyAlignment="1">
      <alignment vertical="center"/>
    </xf>
    <xf numFmtId="3" fontId="26" fillId="2" borderId="0" xfId="1" applyNumberFormat="1" applyFont="1" applyFill="1" applyAlignment="1">
      <alignment vertical="center"/>
    </xf>
    <xf numFmtId="4" fontId="21" fillId="2" borderId="0" xfId="1" applyNumberFormat="1" applyFont="1" applyFill="1" applyAlignment="1">
      <alignment vertical="center"/>
    </xf>
    <xf numFmtId="0" fontId="26" fillId="2" borderId="0" xfId="1" applyFont="1" applyFill="1" applyAlignment="1">
      <alignment vertical="center"/>
    </xf>
    <xf numFmtId="0" fontId="32" fillId="2" borderId="0" xfId="1" applyFont="1" applyFill="1" applyAlignment="1">
      <alignment vertical="center"/>
    </xf>
    <xf numFmtId="0" fontId="33" fillId="2" borderId="0" xfId="1" applyFont="1" applyFill="1" applyAlignment="1">
      <alignment horizontal="centerContinuous" vertical="center"/>
    </xf>
    <xf numFmtId="0" fontId="7" fillId="2" borderId="0" xfId="1" applyFont="1" applyFill="1" applyBorder="1"/>
    <xf numFmtId="0" fontId="9" fillId="2" borderId="0" xfId="1" applyFont="1" applyFill="1" applyBorder="1"/>
    <xf numFmtId="0" fontId="34" fillId="2" borderId="0" xfId="1" applyFont="1" applyFill="1" applyBorder="1" applyAlignment="1">
      <alignment horizontal="left"/>
    </xf>
    <xf numFmtId="0" fontId="34" fillId="2" borderId="1" xfId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Continuous"/>
    </xf>
    <xf numFmtId="0" fontId="7" fillId="2" borderId="0" xfId="1" applyFont="1" applyFill="1" applyBorder="1" applyAlignment="1">
      <alignment horizontal="right"/>
    </xf>
    <xf numFmtId="0" fontId="7" fillId="2" borderId="2" xfId="1" applyFont="1" applyFill="1" applyBorder="1"/>
    <xf numFmtId="0" fontId="7" fillId="2" borderId="5" xfId="1" applyFont="1" applyFill="1" applyBorder="1"/>
    <xf numFmtId="3" fontId="7" fillId="2" borderId="0" xfId="1" applyNumberFormat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3" fontId="6" fillId="0" borderId="3" xfId="1" applyNumberFormat="1" applyFont="1" applyFill="1" applyBorder="1" applyAlignment="1">
      <alignment horizontal="center" vertical="center"/>
    </xf>
    <xf numFmtId="3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3" fontId="35" fillId="2" borderId="0" xfId="1" applyNumberFormat="1" applyFont="1" applyFill="1" applyBorder="1"/>
    <xf numFmtId="0" fontId="35" fillId="2" borderId="0" xfId="1" applyFont="1" applyFill="1" applyBorder="1" applyAlignment="1">
      <alignment horizontal="right"/>
    </xf>
    <xf numFmtId="0" fontId="36" fillId="2" borderId="0" xfId="1" applyFont="1" applyFill="1" applyBorder="1" applyAlignment="1">
      <alignment horizontal="left"/>
    </xf>
    <xf numFmtId="3" fontId="7" fillId="2" borderId="0" xfId="1" applyNumberFormat="1" applyFont="1" applyFill="1" applyBorder="1"/>
    <xf numFmtId="3" fontId="9" fillId="2" borderId="0" xfId="1" applyNumberFormat="1" applyFont="1" applyFill="1" applyBorder="1"/>
    <xf numFmtId="0" fontId="7" fillId="2" borderId="1" xfId="1" applyFont="1" applyFill="1" applyBorder="1"/>
    <xf numFmtId="1" fontId="37" fillId="3" borderId="0" xfId="1" applyNumberFormat="1" applyFont="1" applyFill="1" applyBorder="1"/>
    <xf numFmtId="3" fontId="37" fillId="3" borderId="0" xfId="1" applyNumberFormat="1" applyFont="1" applyFill="1" applyBorder="1"/>
    <xf numFmtId="164" fontId="7" fillId="2" borderId="0" xfId="1" applyNumberFormat="1" applyFont="1" applyFill="1" applyBorder="1" applyAlignment="1">
      <alignment horizontal="center"/>
    </xf>
    <xf numFmtId="165" fontId="37" fillId="3" borderId="0" xfId="1" applyNumberFormat="1" applyFont="1" applyFill="1" applyBorder="1"/>
    <xf numFmtId="0" fontId="3" fillId="2" borderId="0" xfId="1" applyFont="1" applyFill="1" applyBorder="1"/>
    <xf numFmtId="3" fontId="3" fillId="2" borderId="0" xfId="1" applyNumberFormat="1" applyFont="1" applyFill="1" applyBorder="1"/>
    <xf numFmtId="0" fontId="38" fillId="3" borderId="0" xfId="1" applyFont="1" applyFill="1" applyAlignment="1">
      <alignment horizontal="center" vertical="center"/>
    </xf>
    <xf numFmtId="0" fontId="3" fillId="2" borderId="0" xfId="1" applyFont="1" applyFill="1"/>
    <xf numFmtId="0" fontId="38" fillId="3" borderId="0" xfId="1" applyFont="1" applyFill="1"/>
    <xf numFmtId="0" fontId="39" fillId="3" borderId="0" xfId="1" applyFont="1" applyFill="1" applyAlignment="1">
      <alignment horizontal="center" vertical="center"/>
    </xf>
    <xf numFmtId="0" fontId="40" fillId="2" borderId="0" xfId="1" applyFont="1" applyFill="1" applyAlignment="1">
      <alignment vertical="center"/>
    </xf>
    <xf numFmtId="0" fontId="40" fillId="2" borderId="0" xfId="1" applyFont="1" applyFill="1" applyAlignment="1">
      <alignment horizontal="centerContinuous" vertical="center"/>
    </xf>
    <xf numFmtId="0" fontId="41" fillId="2" borderId="0" xfId="1" applyFont="1" applyFill="1" applyAlignment="1">
      <alignment vertical="center"/>
    </xf>
    <xf numFmtId="0" fontId="40" fillId="2" borderId="0" xfId="1" applyFont="1" applyFill="1" applyAlignment="1">
      <alignment horizontal="left" vertical="center"/>
    </xf>
    <xf numFmtId="0" fontId="15" fillId="2" borderId="0" xfId="1" applyFont="1" applyFill="1" applyBorder="1" applyAlignment="1">
      <alignment horizontal="center" vertical="center"/>
    </xf>
    <xf numFmtId="0" fontId="42" fillId="2" borderId="0" xfId="1" applyFont="1" applyFill="1" applyAlignment="1">
      <alignment vertical="center"/>
    </xf>
    <xf numFmtId="0" fontId="42" fillId="2" borderId="0" xfId="1" applyFont="1" applyFill="1" applyBorder="1" applyAlignment="1">
      <alignment horizontal="centerContinuous" vertical="center"/>
    </xf>
    <xf numFmtId="0" fontId="43" fillId="2" borderId="0" xfId="1" applyFont="1" applyFill="1" applyAlignment="1">
      <alignment vertical="center"/>
    </xf>
    <xf numFmtId="0" fontId="44" fillId="2" borderId="0" xfId="1" applyFont="1" applyFill="1" applyAlignment="1">
      <alignment vertical="center"/>
    </xf>
    <xf numFmtId="0" fontId="42" fillId="2" borderId="0" xfId="1" applyFont="1" applyFill="1" applyBorder="1" applyAlignment="1">
      <alignment vertical="center"/>
    </xf>
    <xf numFmtId="0" fontId="45" fillId="2" borderId="0" xfId="1" applyFont="1" applyFill="1" applyAlignment="1">
      <alignment vertical="center"/>
    </xf>
    <xf numFmtId="0" fontId="6" fillId="2" borderId="8" xfId="1" applyFont="1" applyFill="1" applyBorder="1" applyAlignment="1">
      <alignment horizontal="center" vertical="center"/>
    </xf>
    <xf numFmtId="4" fontId="37" fillId="2" borderId="0" xfId="1" applyNumberFormat="1" applyFont="1" applyFill="1" applyAlignment="1">
      <alignment vertical="center"/>
    </xf>
    <xf numFmtId="0" fontId="7" fillId="2" borderId="0" xfId="1" applyFont="1" applyFill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1" fontId="7" fillId="2" borderId="0" xfId="1" applyNumberFormat="1" applyFont="1" applyFill="1" applyAlignment="1">
      <alignment vertical="center"/>
    </xf>
    <xf numFmtId="0" fontId="7" fillId="2" borderId="0" xfId="1" applyFont="1" applyFill="1" applyBorder="1" applyAlignment="1">
      <alignment vertical="center"/>
    </xf>
    <xf numFmtId="0" fontId="42" fillId="2" borderId="0" xfId="1" applyFont="1" applyFill="1" applyBorder="1" applyAlignment="1">
      <alignment horizontal="right" vertical="center"/>
    </xf>
    <xf numFmtId="3" fontId="44" fillId="2" borderId="0" xfId="1" applyNumberFormat="1" applyFont="1" applyFill="1" applyBorder="1" applyAlignment="1">
      <alignment vertical="center"/>
    </xf>
    <xf numFmtId="3" fontId="44" fillId="2" borderId="0" xfId="1" applyNumberFormat="1" applyFont="1" applyFill="1" applyAlignment="1">
      <alignment vertical="center"/>
    </xf>
    <xf numFmtId="0" fontId="43" fillId="2" borderId="0" xfId="1" applyFont="1" applyFill="1" applyAlignment="1">
      <alignment horizontal="center" vertical="center"/>
    </xf>
    <xf numFmtId="0" fontId="44" fillId="2" borderId="0" xfId="1" applyFont="1" applyFill="1" applyAlignment="1">
      <alignment horizontal="center" vertical="center"/>
    </xf>
    <xf numFmtId="3" fontId="46" fillId="2" borderId="0" xfId="1" applyNumberFormat="1" applyFont="1" applyFill="1" applyBorder="1" applyAlignment="1">
      <alignment vertical="center"/>
    </xf>
    <xf numFmtId="164" fontId="43" fillId="2" borderId="0" xfId="1" applyNumberFormat="1" applyFont="1" applyFill="1" applyAlignment="1">
      <alignment horizontal="center" vertical="center"/>
    </xf>
    <xf numFmtId="164" fontId="44" fillId="2" borderId="0" xfId="1" applyNumberFormat="1" applyFont="1" applyFill="1" applyAlignment="1">
      <alignment horizontal="center" vertical="center"/>
    </xf>
    <xf numFmtId="165" fontId="44" fillId="2" borderId="0" xfId="1" applyNumberFormat="1" applyFont="1" applyFill="1" applyAlignment="1">
      <alignment vertical="center"/>
    </xf>
    <xf numFmtId="0" fontId="10" fillId="2" borderId="0" xfId="1" applyFont="1" applyFill="1" applyAlignment="1">
      <alignment vertical="center"/>
    </xf>
    <xf numFmtId="3" fontId="10" fillId="2" borderId="0" xfId="1" applyNumberFormat="1" applyFont="1" applyFill="1" applyAlignment="1">
      <alignment vertical="center"/>
    </xf>
    <xf numFmtId="0" fontId="47" fillId="3" borderId="0" xfId="1" applyFont="1" applyFill="1" applyAlignment="1">
      <alignment horizontal="center" vertical="center"/>
    </xf>
    <xf numFmtId="0" fontId="47" fillId="3" borderId="0" xfId="1" applyFont="1" applyFill="1" applyAlignment="1">
      <alignment vertical="center"/>
    </xf>
    <xf numFmtId="0" fontId="48" fillId="3" borderId="0" xfId="1" applyFont="1" applyFill="1" applyAlignment="1">
      <alignment horizontal="center" vertical="center"/>
    </xf>
    <xf numFmtId="0" fontId="2" fillId="2" borderId="12" xfId="1" applyFont="1" applyFill="1" applyBorder="1"/>
    <xf numFmtId="1" fontId="2" fillId="2" borderId="0" xfId="1" applyNumberFormat="1" applyFont="1" applyFill="1" applyBorder="1"/>
    <xf numFmtId="3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/>
    <xf numFmtId="0" fontId="16" fillId="2" borderId="0" xfId="1" applyFont="1" applyFill="1" applyAlignment="1">
      <alignment horizontal="left" vertical="center"/>
    </xf>
    <xf numFmtId="3" fontId="6" fillId="3" borderId="11" xfId="1" applyNumberFormat="1" applyFont="1" applyFill="1" applyBorder="1" applyAlignment="1">
      <alignment horizontal="center" vertical="center"/>
    </xf>
    <xf numFmtId="3" fontId="2" fillId="3" borderId="0" xfId="1" applyNumberFormat="1" applyFont="1" applyFill="1" applyAlignment="1">
      <alignment vertical="center"/>
    </xf>
    <xf numFmtId="0" fontId="2" fillId="3" borderId="0" xfId="1" applyFont="1" applyFill="1" applyAlignment="1">
      <alignment vertical="center"/>
    </xf>
    <xf numFmtId="3" fontId="49" fillId="2" borderId="0" xfId="1" applyNumberFormat="1" applyFont="1" applyFill="1" applyBorder="1" applyAlignment="1">
      <alignment horizontal="center" vertical="center"/>
    </xf>
    <xf numFmtId="0" fontId="38" fillId="3" borderId="0" xfId="1" applyFont="1" applyFill="1" applyAlignment="1">
      <alignment horizontal="left" vertical="center"/>
    </xf>
    <xf numFmtId="0" fontId="39" fillId="3" borderId="0" xfId="1" applyFont="1" applyFill="1" applyAlignment="1">
      <alignment vertical="center"/>
    </xf>
    <xf numFmtId="3" fontId="44" fillId="2" borderId="0" xfId="1" applyNumberFormat="1" applyFont="1" applyFill="1" applyAlignment="1">
      <alignment horizontal="right" vertical="center"/>
    </xf>
    <xf numFmtId="0" fontId="11" fillId="2" borderId="0" xfId="1" applyFont="1" applyFill="1" applyBorder="1" applyAlignment="1">
      <alignment horizontal="centerContinuous"/>
    </xf>
    <xf numFmtId="0" fontId="11" fillId="2" borderId="1" xfId="1" applyFont="1" applyFill="1" applyBorder="1"/>
    <xf numFmtId="0" fontId="11" fillId="2" borderId="0" xfId="1" applyFont="1" applyFill="1" applyBorder="1"/>
    <xf numFmtId="0" fontId="11" fillId="2" borderId="2" xfId="1" applyFont="1" applyFill="1" applyBorder="1"/>
    <xf numFmtId="0" fontId="11" fillId="2" borderId="5" xfId="1" applyFont="1" applyFill="1" applyBorder="1"/>
    <xf numFmtId="3" fontId="36" fillId="2" borderId="3" xfId="1" applyNumberFormat="1" applyFont="1" applyFill="1" applyBorder="1" applyAlignment="1">
      <alignment horizontal="center" vertical="center"/>
    </xf>
    <xf numFmtId="3" fontId="11" fillId="2" borderId="0" xfId="1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3" fontId="35" fillId="2" borderId="0" xfId="1" applyNumberFormat="1" applyFont="1" applyFill="1" applyBorder="1" applyAlignment="1">
      <alignment horizontal="center" vertical="center"/>
    </xf>
    <xf numFmtId="3" fontId="50" fillId="2" borderId="0" xfId="1" applyNumberFormat="1" applyFont="1" applyFill="1" applyBorder="1"/>
    <xf numFmtId="1" fontId="11" fillId="2" borderId="0" xfId="1" applyNumberFormat="1" applyFont="1" applyFill="1" applyBorder="1"/>
    <xf numFmtId="3" fontId="11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164" fontId="11" fillId="2" borderId="0" xfId="1" applyNumberFormat="1" applyFont="1" applyFill="1" applyBorder="1" applyAlignment="1">
      <alignment horizontal="center"/>
    </xf>
    <xf numFmtId="165" fontId="11" fillId="2" borderId="0" xfId="1" applyNumberFormat="1" applyFont="1" applyFill="1" applyBorder="1"/>
    <xf numFmtId="0" fontId="11" fillId="2" borderId="0" xfId="1" quotePrefix="1" applyFont="1" applyFill="1" applyBorder="1"/>
    <xf numFmtId="0" fontId="34" fillId="2" borderId="0" xfId="1" applyFont="1" applyFill="1" applyBorder="1" applyAlignment="1">
      <alignment horizontal="left" vertical="center"/>
    </xf>
    <xf numFmtId="0" fontId="40" fillId="2" borderId="0" xfId="1" applyFont="1" applyFill="1"/>
    <xf numFmtId="0" fontId="40" fillId="2" borderId="0" xfId="1" applyFont="1" applyFill="1" applyAlignment="1">
      <alignment horizontal="centerContinuous"/>
    </xf>
    <xf numFmtId="0" fontId="41" fillId="2" borderId="0" xfId="1" applyFont="1" applyFill="1"/>
    <xf numFmtId="0" fontId="34" fillId="2" borderId="0" xfId="1" applyFont="1" applyFill="1" applyBorder="1" applyAlignment="1">
      <alignment horizontal="center"/>
    </xf>
    <xf numFmtId="0" fontId="42" fillId="2" borderId="0" xfId="1" applyFont="1" applyFill="1"/>
    <xf numFmtId="0" fontId="42" fillId="2" borderId="0" xfId="1" applyFont="1" applyFill="1" applyBorder="1" applyAlignment="1">
      <alignment horizontal="centerContinuous"/>
    </xf>
    <xf numFmtId="0" fontId="43" fillId="2" borderId="0" xfId="1" applyFont="1" applyFill="1"/>
    <xf numFmtId="0" fontId="44" fillId="2" borderId="0" xfId="1" applyFont="1" applyFill="1"/>
    <xf numFmtId="0" fontId="42" fillId="2" borderId="0" xfId="1" applyFont="1" applyFill="1" applyBorder="1"/>
    <xf numFmtId="0" fontId="45" fillId="2" borderId="0" xfId="1" applyFont="1" applyFill="1"/>
    <xf numFmtId="0" fontId="42" fillId="2" borderId="0" xfId="1" applyFont="1" applyFill="1" applyBorder="1" applyAlignment="1">
      <alignment horizontal="right"/>
    </xf>
    <xf numFmtId="0" fontId="44" fillId="2" borderId="0" xfId="1" applyFont="1" applyFill="1" applyAlignment="1"/>
    <xf numFmtId="3" fontId="44" fillId="2" borderId="0" xfId="1" applyNumberFormat="1" applyFont="1" applyFill="1" applyBorder="1" applyAlignment="1"/>
    <xf numFmtId="3" fontId="44" fillId="2" borderId="0" xfId="1" applyNumberFormat="1" applyFont="1" applyFill="1"/>
    <xf numFmtId="0" fontId="43" fillId="2" borderId="0" xfId="1" applyFont="1" applyFill="1" applyAlignment="1">
      <alignment horizontal="center"/>
    </xf>
    <xf numFmtId="3" fontId="44" fillId="2" borderId="0" xfId="1" applyNumberFormat="1" applyFont="1" applyFill="1" applyAlignment="1">
      <alignment horizontal="center"/>
    </xf>
    <xf numFmtId="164" fontId="43" fillId="2" borderId="0" xfId="1" applyNumberFormat="1" applyFont="1" applyFill="1" applyAlignment="1">
      <alignment horizontal="center"/>
    </xf>
    <xf numFmtId="164" fontId="44" fillId="2" borderId="0" xfId="1" applyNumberFormat="1" applyFont="1" applyFill="1" applyAlignment="1">
      <alignment horizontal="center"/>
    </xf>
    <xf numFmtId="3" fontId="44" fillId="2" borderId="0" xfId="1" applyNumberFormat="1" applyFont="1" applyFill="1" applyBorder="1"/>
    <xf numFmtId="3" fontId="44" fillId="2" borderId="0" xfId="1" applyNumberFormat="1" applyFont="1" applyFill="1" applyAlignment="1">
      <alignment horizontal="right"/>
    </xf>
    <xf numFmtId="0" fontId="10" fillId="2" borderId="0" xfId="1" applyFont="1" applyFill="1"/>
    <xf numFmtId="3" fontId="10" fillId="2" borderId="0" xfId="1" applyNumberFormat="1" applyFont="1" applyFill="1"/>
    <xf numFmtId="0" fontId="52" fillId="2" borderId="0" xfId="1" applyFont="1" applyFill="1"/>
    <xf numFmtId="0" fontId="53" fillId="2" borderId="0" xfId="1" applyFont="1" applyFill="1" applyAlignment="1">
      <alignment horizontal="centerContinuous"/>
    </xf>
    <xf numFmtId="0" fontId="16" fillId="2" borderId="0" xfId="1" applyFont="1" applyFill="1" applyAlignment="1">
      <alignment horizontal="left"/>
    </xf>
    <xf numFmtId="3" fontId="23" fillId="3" borderId="0" xfId="1" applyNumberFormat="1" applyFont="1" applyFill="1" applyBorder="1" applyAlignment="1"/>
    <xf numFmtId="3" fontId="24" fillId="3" borderId="0" xfId="1" applyNumberFormat="1" applyFont="1" applyFill="1"/>
    <xf numFmtId="0" fontId="1" fillId="3" borderId="0" xfId="1" applyFill="1" applyAlignment="1">
      <alignment horizontal="center"/>
    </xf>
    <xf numFmtId="0" fontId="1" fillId="3" borderId="0" xfId="1" applyFill="1"/>
    <xf numFmtId="164" fontId="1" fillId="3" borderId="0" xfId="1" applyNumberFormat="1" applyFill="1" applyAlignment="1">
      <alignment horizontal="center"/>
    </xf>
    <xf numFmtId="165" fontId="24" fillId="3" borderId="0" xfId="1" applyNumberFormat="1" applyFont="1" applyFill="1"/>
    <xf numFmtId="0" fontId="6" fillId="2" borderId="3" xfId="1" applyFont="1" applyFill="1" applyBorder="1" applyAlignment="1">
      <alignment horizontal="center" vertical="center"/>
    </xf>
    <xf numFmtId="0" fontId="36" fillId="2" borderId="3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1" applyFill="1" applyBorder="1"/>
    <xf numFmtId="0" fontId="44" fillId="2" borderId="0" xfId="1" applyFont="1" applyFill="1" applyBorder="1"/>
    <xf numFmtId="0" fontId="43" fillId="2" borderId="0" xfId="1" applyFont="1" applyFill="1" applyBorder="1"/>
    <xf numFmtId="0" fontId="40" fillId="2" borderId="0" xfId="1" applyFont="1" applyFill="1" applyBorder="1"/>
    <xf numFmtId="0" fontId="40" fillId="2" borderId="0" xfId="1" applyFont="1" applyFill="1" applyBorder="1" applyAlignment="1">
      <alignment horizontal="centerContinuous"/>
    </xf>
    <xf numFmtId="0" fontId="41" fillId="2" borderId="0" xfId="1" applyFont="1" applyFill="1" applyBorder="1"/>
    <xf numFmtId="0" fontId="1" fillId="2" borderId="0" xfId="1" applyFill="1" applyBorder="1" applyAlignment="1">
      <alignment vertical="center"/>
    </xf>
    <xf numFmtId="0" fontId="44" fillId="2" borderId="0" xfId="1" applyFont="1" applyFill="1" applyBorder="1" applyAlignment="1">
      <alignment vertical="center"/>
    </xf>
    <xf numFmtId="0" fontId="43" fillId="2" borderId="0" xfId="1" applyFont="1" applyFill="1" applyBorder="1" applyAlignment="1">
      <alignment vertical="center"/>
    </xf>
    <xf numFmtId="0" fontId="40" fillId="2" borderId="0" xfId="1" applyFont="1" applyFill="1" applyBorder="1" applyAlignment="1">
      <alignment vertical="center"/>
    </xf>
    <xf numFmtId="0" fontId="40" fillId="2" borderId="0" xfId="1" applyFont="1" applyFill="1" applyBorder="1" applyAlignment="1">
      <alignment horizontal="centerContinuous" vertical="center"/>
    </xf>
    <xf numFmtId="0" fontId="41" fillId="2" borderId="0" xfId="1" applyFont="1" applyFill="1" applyBorder="1" applyAlignment="1">
      <alignment vertical="center"/>
    </xf>
    <xf numFmtId="0" fontId="28" fillId="2" borderId="0" xfId="1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59" fillId="0" borderId="0" xfId="4" applyFont="1"/>
    <xf numFmtId="4" fontId="21" fillId="3" borderId="0" xfId="1" applyNumberFormat="1" applyFont="1" applyFill="1" applyAlignment="1">
      <alignment vertical="center"/>
    </xf>
    <xf numFmtId="3" fontId="21" fillId="3" borderId="0" xfId="1" applyNumberFormat="1" applyFont="1" applyFill="1" applyAlignment="1">
      <alignment vertical="center"/>
    </xf>
    <xf numFmtId="0" fontId="20" fillId="2" borderId="13" xfId="1" applyFont="1" applyFill="1" applyBorder="1" applyAlignment="1">
      <alignment horizontal="center" vertical="center"/>
    </xf>
    <xf numFmtId="3" fontId="6" fillId="3" borderId="14" xfId="1" applyNumberFormat="1" applyFont="1" applyFill="1" applyBorder="1" applyAlignment="1">
      <alignment horizontal="center" vertical="center"/>
    </xf>
    <xf numFmtId="0" fontId="20" fillId="2" borderId="15" xfId="1" applyFont="1" applyFill="1" applyBorder="1" applyAlignment="1">
      <alignment horizontal="center" vertical="center"/>
    </xf>
    <xf numFmtId="3" fontId="6" fillId="3" borderId="16" xfId="1" applyNumberFormat="1" applyFont="1" applyFill="1" applyBorder="1" applyAlignment="1">
      <alignment horizontal="center" vertical="center"/>
    </xf>
    <xf numFmtId="3" fontId="7" fillId="3" borderId="0" xfId="1" applyNumberFormat="1" applyFont="1" applyFill="1" applyAlignment="1">
      <alignment vertical="center"/>
    </xf>
    <xf numFmtId="3" fontId="54" fillId="3" borderId="0" xfId="1" applyNumberFormat="1" applyFont="1" applyFill="1" applyAlignment="1">
      <alignment vertical="center"/>
    </xf>
    <xf numFmtId="3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3" fontId="35" fillId="2" borderId="0" xfId="1" applyNumberFormat="1" applyFont="1" applyFill="1" applyBorder="1" applyAlignment="1">
      <alignment vertical="center"/>
    </xf>
    <xf numFmtId="0" fontId="35" fillId="2" borderId="0" xfId="1" applyFont="1" applyFill="1" applyBorder="1" applyAlignment="1">
      <alignment horizontal="right" vertical="center"/>
    </xf>
    <xf numFmtId="0" fontId="36" fillId="2" borderId="0" xfId="1" applyFont="1" applyFill="1" applyBorder="1" applyAlignment="1">
      <alignment horizontal="left" vertical="center"/>
    </xf>
    <xf numFmtId="3" fontId="7" fillId="2" borderId="0" xfId="1" applyNumberFormat="1" applyFont="1" applyFill="1" applyBorder="1" applyAlignment="1">
      <alignment vertical="center"/>
    </xf>
    <xf numFmtId="3" fontId="9" fillId="2" borderId="0" xfId="1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3" fontId="11" fillId="2" borderId="0" xfId="1" applyNumberFormat="1" applyFont="1" applyFill="1" applyBorder="1" applyAlignment="1">
      <alignment vertical="center"/>
    </xf>
    <xf numFmtId="0" fontId="11" fillId="2" borderId="0" xfId="1" applyFont="1" applyFill="1" applyBorder="1" applyAlignment="1">
      <alignment horizontal="right" vertical="center"/>
    </xf>
    <xf numFmtId="0" fontId="12" fillId="2" borderId="0" xfId="1" applyFont="1" applyFill="1" applyBorder="1" applyAlignment="1">
      <alignment horizontal="left" vertical="center"/>
    </xf>
    <xf numFmtId="3" fontId="2" fillId="2" borderId="0" xfId="1" applyNumberFormat="1" applyFont="1" applyFill="1" applyBorder="1" applyAlignment="1">
      <alignment vertical="center"/>
    </xf>
    <xf numFmtId="3" fontId="4" fillId="2" borderId="0" xfId="1" applyNumberFormat="1" applyFont="1" applyFill="1" applyBorder="1" applyAlignment="1">
      <alignment vertical="center"/>
    </xf>
    <xf numFmtId="0" fontId="11" fillId="3" borderId="0" xfId="1" applyFont="1" applyFill="1" applyBorder="1"/>
    <xf numFmtId="0" fontId="0" fillId="3" borderId="0" xfId="0" applyFill="1"/>
    <xf numFmtId="3" fontId="9" fillId="2" borderId="3" xfId="1" applyNumberFormat="1" applyFont="1" applyFill="1" applyBorder="1" applyAlignment="1">
      <alignment horizontal="center" vertical="center"/>
    </xf>
    <xf numFmtId="0" fontId="50" fillId="2" borderId="0" xfId="1" applyFont="1" applyFill="1" applyBorder="1"/>
    <xf numFmtId="0" fontId="50" fillId="2" borderId="0" xfId="1" applyFont="1" applyFill="1" applyAlignment="1">
      <alignment vertical="center"/>
    </xf>
    <xf numFmtId="0" fontId="60" fillId="0" borderId="0" xfId="0" applyFont="1" applyAlignment="1">
      <alignment horizontal="left"/>
    </xf>
    <xf numFmtId="0" fontId="60" fillId="0" borderId="0" xfId="0" applyFont="1"/>
    <xf numFmtId="0" fontId="57" fillId="0" borderId="0" xfId="4" applyFont="1"/>
    <xf numFmtId="0" fontId="42" fillId="2" borderId="0" xfId="1" applyFont="1" applyFill="1" applyAlignment="1">
      <alignment horizontal="centerContinuous" vertical="center"/>
    </xf>
    <xf numFmtId="0" fontId="61" fillId="2" borderId="0" xfId="1" applyFont="1" applyFill="1" applyAlignment="1">
      <alignment horizontal="centerContinuous" vertical="center"/>
    </xf>
    <xf numFmtId="0" fontId="55" fillId="2" borderId="0" xfId="1" applyFont="1" applyFill="1" applyAlignment="1">
      <alignment horizontal="centerContinuous" vertical="center"/>
    </xf>
    <xf numFmtId="0" fontId="34" fillId="2" borderId="0" xfId="1" applyFont="1" applyFill="1" applyBorder="1" applyAlignment="1">
      <alignment horizontal="centerContinuous"/>
    </xf>
    <xf numFmtId="0" fontId="6" fillId="2" borderId="0" xfId="1" applyFont="1" applyFill="1" applyBorder="1" applyAlignment="1">
      <alignment horizontal="centerContinuous"/>
    </xf>
    <xf numFmtId="0" fontId="44" fillId="2" borderId="0" xfId="1" applyFont="1" applyFill="1" applyAlignment="1">
      <alignment horizontal="centerContinuous" vertical="center"/>
    </xf>
    <xf numFmtId="0" fontId="42" fillId="2" borderId="0" xfId="1" applyFont="1" applyFill="1" applyAlignment="1">
      <alignment horizontal="centerContinuous"/>
    </xf>
    <xf numFmtId="0" fontId="44" fillId="2" borderId="0" xfId="1" applyFont="1" applyFill="1" applyAlignment="1">
      <alignment horizontal="centerContinuous"/>
    </xf>
    <xf numFmtId="166" fontId="9" fillId="2" borderId="3" xfId="1" applyNumberFormat="1" applyFont="1" applyFill="1" applyBorder="1" applyAlignment="1">
      <alignment horizontal="center" vertical="center"/>
    </xf>
    <xf numFmtId="166" fontId="9" fillId="2" borderId="3" xfId="1" applyNumberFormat="1" applyFont="1" applyFill="1" applyBorder="1" applyAlignment="1">
      <alignment horizontal="right" vertical="center"/>
    </xf>
    <xf numFmtId="166" fontId="8" fillId="2" borderId="3" xfId="1" applyNumberFormat="1" applyFont="1" applyFill="1" applyBorder="1" applyAlignment="1">
      <alignment horizontal="right" vertical="center"/>
    </xf>
    <xf numFmtId="166" fontId="2" fillId="2" borderId="0" xfId="1" applyNumberFormat="1" applyFont="1" applyFill="1" applyBorder="1"/>
    <xf numFmtId="0" fontId="56" fillId="2" borderId="3" xfId="1" applyFont="1" applyFill="1" applyBorder="1" applyAlignment="1">
      <alignment horizontal="center"/>
    </xf>
    <xf numFmtId="0" fontId="65" fillId="2" borderId="3" xfId="1" applyFont="1" applyFill="1" applyBorder="1" applyAlignment="1">
      <alignment horizontal="center" vertical="center" wrapText="1"/>
    </xf>
    <xf numFmtId="3" fontId="65" fillId="2" borderId="3" xfId="1" applyNumberFormat="1" applyFont="1" applyFill="1" applyBorder="1" applyAlignment="1">
      <alignment horizontal="center" vertical="center"/>
    </xf>
    <xf numFmtId="3" fontId="65" fillId="2" borderId="3" xfId="1" applyNumberFormat="1" applyFont="1" applyFill="1" applyBorder="1" applyAlignment="1">
      <alignment horizontal="right" vertical="center"/>
    </xf>
    <xf numFmtId="49" fontId="65" fillId="2" borderId="3" xfId="1" applyNumberFormat="1" applyFont="1" applyFill="1" applyBorder="1" applyAlignment="1">
      <alignment horizontal="center" vertical="center"/>
    </xf>
    <xf numFmtId="0" fontId="65" fillId="2" borderId="3" xfId="1" applyFont="1" applyFill="1" applyBorder="1" applyAlignment="1">
      <alignment horizontal="left" vertical="center" wrapText="1"/>
    </xf>
    <xf numFmtId="166" fontId="65" fillId="2" borderId="3" xfId="1" applyNumberFormat="1" applyFont="1" applyFill="1" applyBorder="1" applyAlignment="1">
      <alignment horizontal="right" vertical="center"/>
    </xf>
    <xf numFmtId="166" fontId="56" fillId="2" borderId="3" xfId="1" applyNumberFormat="1" applyFont="1" applyFill="1" applyBorder="1" applyAlignment="1">
      <alignment horizontal="right" vertical="center"/>
    </xf>
    <xf numFmtId="0" fontId="65" fillId="2" borderId="3" xfId="1" applyFont="1" applyFill="1" applyBorder="1" applyAlignment="1">
      <alignment horizontal="left" vertical="center"/>
    </xf>
    <xf numFmtId="0" fontId="65" fillId="2" borderId="3" xfId="1" applyFont="1" applyFill="1" applyBorder="1" applyAlignment="1">
      <alignment horizontal="center" vertical="center"/>
    </xf>
    <xf numFmtId="166" fontId="65" fillId="2" borderId="3" xfId="1" applyNumberFormat="1" applyFont="1" applyFill="1" applyBorder="1" applyAlignment="1">
      <alignment horizontal="center" vertical="center"/>
    </xf>
    <xf numFmtId="0" fontId="56" fillId="2" borderId="3" xfId="1" applyFont="1" applyFill="1" applyBorder="1" applyAlignment="1">
      <alignment horizontal="center" vertical="center"/>
    </xf>
    <xf numFmtId="0" fontId="66" fillId="3" borderId="0" xfId="4" applyFont="1" applyFill="1"/>
    <xf numFmtId="0" fontId="6" fillId="2" borderId="0" xfId="1" applyFont="1" applyFill="1" applyAlignment="1">
      <alignment horizontal="centerContinuous"/>
    </xf>
    <xf numFmtId="0" fontId="56" fillId="2" borderId="4" xfId="1" applyFont="1" applyFill="1" applyBorder="1" applyAlignment="1">
      <alignment horizontal="right" vertical="center"/>
    </xf>
    <xf numFmtId="0" fontId="56" fillId="2" borderId="3" xfId="1" applyFont="1" applyFill="1" applyBorder="1" applyAlignment="1">
      <alignment horizontal="center" vertical="center" wrapText="1"/>
    </xf>
    <xf numFmtId="166" fontId="65" fillId="2" borderId="3" xfId="1" applyNumberFormat="1" applyFont="1" applyFill="1" applyBorder="1" applyAlignment="1">
      <alignment vertical="center"/>
    </xf>
    <xf numFmtId="0" fontId="65" fillId="2" borderId="3" xfId="1" applyFont="1" applyFill="1" applyBorder="1" applyAlignment="1">
      <alignment horizontal="right" vertical="center"/>
    </xf>
    <xf numFmtId="3" fontId="56" fillId="2" borderId="3" xfId="1" applyNumberFormat="1" applyFont="1" applyFill="1" applyBorder="1" applyAlignment="1">
      <alignment horizontal="center" vertical="center"/>
    </xf>
    <xf numFmtId="0" fontId="67" fillId="3" borderId="0" xfId="4" applyFont="1" applyFill="1"/>
    <xf numFmtId="0" fontId="6" fillId="2" borderId="0" xfId="1" applyFont="1" applyFill="1" applyBorder="1" applyAlignment="1">
      <alignment horizontal="centerContinuous" vertical="center"/>
    </xf>
    <xf numFmtId="0" fontId="65" fillId="2" borderId="0" xfId="1" applyFont="1" applyFill="1" applyBorder="1" applyAlignment="1">
      <alignment horizontal="centerContinuous"/>
    </xf>
    <xf numFmtId="0" fontId="65" fillId="2" borderId="0" xfId="1" applyFont="1" applyFill="1" applyAlignment="1">
      <alignment horizontal="centerContinuous"/>
    </xf>
    <xf numFmtId="0" fontId="65" fillId="2" borderId="0" xfId="1" applyFont="1" applyFill="1" applyAlignment="1">
      <alignment horizontal="right"/>
    </xf>
    <xf numFmtId="0" fontId="65" fillId="2" borderId="0" xfId="1" applyFont="1" applyFill="1"/>
    <xf numFmtId="0" fontId="65" fillId="2" borderId="0" xfId="1" applyFont="1" applyFill="1" applyBorder="1" applyAlignment="1">
      <alignment horizontal="center"/>
    </xf>
    <xf numFmtId="166" fontId="56" fillId="2" borderId="3" xfId="1" applyNumberFormat="1" applyFont="1" applyFill="1" applyBorder="1" applyAlignment="1">
      <alignment vertical="center"/>
    </xf>
    <xf numFmtId="0" fontId="59" fillId="0" borderId="0" xfId="4" applyFont="1" applyAlignment="1">
      <alignment vertical="center"/>
    </xf>
    <xf numFmtId="49" fontId="64" fillId="2" borderId="0" xfId="1" applyNumberFormat="1" applyFont="1" applyFill="1" applyBorder="1"/>
    <xf numFmtId="0" fontId="65" fillId="2" borderId="0" xfId="1" applyFont="1" applyFill="1" applyAlignment="1">
      <alignment horizontal="centerContinuous" vertical="center"/>
    </xf>
    <xf numFmtId="0" fontId="65" fillId="2" borderId="0" xfId="1" applyFont="1" applyFill="1" applyAlignment="1">
      <alignment horizontal="right" vertical="center"/>
    </xf>
    <xf numFmtId="0" fontId="65" fillId="2" borderId="0" xfId="1" applyFont="1" applyFill="1" applyBorder="1" applyAlignment="1">
      <alignment horizontal="centerContinuous" vertical="center"/>
    </xf>
    <xf numFmtId="0" fontId="65" fillId="2" borderId="0" xfId="1" applyFont="1" applyFill="1" applyAlignment="1">
      <alignment vertical="center"/>
    </xf>
    <xf numFmtId="0" fontId="65" fillId="2" borderId="0" xfId="1" applyFont="1" applyFill="1" applyBorder="1" applyAlignment="1">
      <alignment horizontal="center" vertical="center"/>
    </xf>
    <xf numFmtId="0" fontId="56" fillId="3" borderId="3" xfId="1" applyFont="1" applyFill="1" applyBorder="1" applyAlignment="1">
      <alignment horizontal="center"/>
    </xf>
    <xf numFmtId="166" fontId="56" fillId="0" borderId="3" xfId="1" applyNumberFormat="1" applyFont="1" applyFill="1" applyBorder="1" applyAlignment="1">
      <alignment horizontal="right" vertical="center"/>
    </xf>
    <xf numFmtId="166" fontId="65" fillId="0" borderId="3" xfId="1" applyNumberFormat="1" applyFont="1" applyFill="1" applyBorder="1" applyAlignment="1">
      <alignment horizontal="center" vertical="center"/>
    </xf>
    <xf numFmtId="3" fontId="65" fillId="0" borderId="3" xfId="1" applyNumberFormat="1" applyFont="1" applyFill="1" applyBorder="1" applyAlignment="1">
      <alignment horizontal="center" vertical="center"/>
    </xf>
    <xf numFmtId="0" fontId="65" fillId="0" borderId="3" xfId="1" applyFont="1" applyFill="1" applyBorder="1" applyAlignment="1">
      <alignment horizontal="center" vertical="center"/>
    </xf>
    <xf numFmtId="0" fontId="65" fillId="0" borderId="3" xfId="1" applyFont="1" applyFill="1" applyBorder="1" applyAlignment="1">
      <alignment horizontal="left" vertical="center"/>
    </xf>
    <xf numFmtId="166" fontId="65" fillId="0" borderId="3" xfId="1" applyNumberFormat="1" applyFont="1" applyFill="1" applyBorder="1" applyAlignment="1">
      <alignment horizontal="right" vertical="center"/>
    </xf>
    <xf numFmtId="0" fontId="65" fillId="0" borderId="3" xfId="1" applyFont="1" applyFill="1" applyBorder="1" applyAlignment="1">
      <alignment horizontal="left" vertical="center" wrapText="1"/>
    </xf>
    <xf numFmtId="166" fontId="71" fillId="2" borderId="3" xfId="1" applyNumberFormat="1" applyFont="1" applyFill="1" applyBorder="1" applyAlignment="1">
      <alignment horizontal="right" vertical="center"/>
    </xf>
    <xf numFmtId="166" fontId="56" fillId="2" borderId="3" xfId="1" quotePrefix="1" applyNumberFormat="1" applyFont="1" applyFill="1" applyBorder="1" applyAlignment="1">
      <alignment horizontal="right" vertical="center"/>
    </xf>
    <xf numFmtId="3" fontId="56" fillId="2" borderId="3" xfId="1" applyNumberFormat="1" applyFont="1" applyFill="1" applyBorder="1" applyAlignment="1">
      <alignment horizontal="left" vertical="center"/>
    </xf>
    <xf numFmtId="0" fontId="56" fillId="2" borderId="0" xfId="1" applyFont="1" applyFill="1" applyBorder="1" applyAlignment="1">
      <alignment horizontal="center" vertical="center"/>
    </xf>
    <xf numFmtId="166" fontId="62" fillId="2" borderId="3" xfId="1" applyNumberFormat="1" applyFont="1" applyFill="1" applyBorder="1" applyAlignment="1">
      <alignment horizontal="center" vertical="center"/>
    </xf>
    <xf numFmtId="166" fontId="56" fillId="2" borderId="3" xfId="1" applyNumberFormat="1" applyFont="1" applyFill="1" applyBorder="1" applyAlignment="1">
      <alignment horizontal="center" vertical="center"/>
    </xf>
    <xf numFmtId="166" fontId="65" fillId="2" borderId="0" xfId="1" applyNumberFormat="1" applyFont="1" applyFill="1" applyBorder="1" applyAlignment="1">
      <alignment horizontal="center" vertical="center"/>
    </xf>
    <xf numFmtId="3" fontId="65" fillId="2" borderId="0" xfId="1" applyNumberFormat="1" applyFont="1" applyFill="1" applyBorder="1" applyAlignment="1">
      <alignment vertical="center"/>
    </xf>
    <xf numFmtId="0" fontId="65" fillId="2" borderId="0" xfId="1" applyFont="1" applyFill="1" applyBorder="1" applyAlignment="1">
      <alignment horizontal="right" vertical="center"/>
    </xf>
    <xf numFmtId="0" fontId="56" fillId="2" borderId="0" xfId="1" applyFont="1" applyFill="1" applyBorder="1" applyAlignment="1">
      <alignment horizontal="left" vertical="center"/>
    </xf>
    <xf numFmtId="166" fontId="62" fillId="2" borderId="3" xfId="1" applyNumberFormat="1" applyFont="1" applyFill="1" applyBorder="1" applyAlignment="1">
      <alignment horizontal="right" vertical="center"/>
    </xf>
    <xf numFmtId="0" fontId="67" fillId="3" borderId="0" xfId="1" applyFont="1" applyFill="1"/>
    <xf numFmtId="0" fontId="56" fillId="2" borderId="4" xfId="1" applyFont="1" applyFill="1" applyBorder="1" applyAlignment="1">
      <alignment horizontal="right"/>
    </xf>
    <xf numFmtId="0" fontId="69" fillId="2" borderId="0" xfId="1" applyFont="1" applyFill="1" applyBorder="1" applyAlignment="1">
      <alignment horizontal="centerContinuous" vertical="center"/>
    </xf>
    <xf numFmtId="0" fontId="56" fillId="2" borderId="3" xfId="1" applyFont="1" applyFill="1" applyBorder="1" applyAlignment="1">
      <alignment horizontal="right"/>
    </xf>
    <xf numFmtId="3" fontId="65" fillId="0" borderId="3" xfId="1" applyNumberFormat="1" applyFont="1" applyFill="1" applyBorder="1" applyAlignment="1">
      <alignment horizontal="right" vertical="center"/>
    </xf>
    <xf numFmtId="0" fontId="56" fillId="2" borderId="3" xfId="1" applyFont="1" applyFill="1" applyBorder="1" applyAlignment="1">
      <alignment horizontal="left" vertical="center"/>
    </xf>
    <xf numFmtId="166" fontId="65" fillId="3" borderId="3" xfId="1" applyNumberFormat="1" applyFont="1" applyFill="1" applyBorder="1" applyAlignment="1">
      <alignment vertical="center"/>
    </xf>
    <xf numFmtId="166" fontId="56" fillId="3" borderId="3" xfId="1" applyNumberFormat="1" applyFont="1" applyFill="1" applyBorder="1" applyAlignment="1">
      <alignment vertical="center"/>
    </xf>
    <xf numFmtId="3" fontId="68" fillId="2" borderId="0" xfId="1" applyNumberFormat="1" applyFont="1" applyFill="1" applyBorder="1"/>
    <xf numFmtId="0" fontId="68" fillId="2" borderId="0" xfId="1" applyFont="1" applyFill="1" applyBorder="1" applyAlignment="1">
      <alignment horizontal="right"/>
    </xf>
    <xf numFmtId="0" fontId="58" fillId="2" borderId="0" xfId="1" applyFont="1" applyFill="1" applyBorder="1" applyAlignment="1">
      <alignment horizontal="left"/>
    </xf>
    <xf numFmtId="166" fontId="65" fillId="2" borderId="0" xfId="1" applyNumberFormat="1" applyFont="1" applyFill="1" applyBorder="1" applyAlignment="1">
      <alignment horizontal="right" vertical="center"/>
    </xf>
    <xf numFmtId="0" fontId="56" fillId="2" borderId="3" xfId="1" applyFont="1" applyFill="1" applyBorder="1" applyAlignment="1">
      <alignment horizontal="center" vertical="top" wrapText="1"/>
    </xf>
    <xf numFmtId="0" fontId="57" fillId="0" borderId="0" xfId="4" applyAlignment="1">
      <alignment horizontal="left"/>
    </xf>
    <xf numFmtId="0" fontId="58" fillId="3" borderId="0" xfId="0" applyFont="1" applyFill="1" applyAlignment="1">
      <alignment horizontal="center" wrapText="1"/>
    </xf>
    <xf numFmtId="0" fontId="57" fillId="0" borderId="0" xfId="4" applyFont="1" applyAlignment="1">
      <alignment horizontal="left"/>
    </xf>
    <xf numFmtId="0" fontId="9" fillId="2" borderId="0" xfId="1" applyFont="1" applyFill="1" applyBorder="1" applyAlignment="1">
      <alignment horizontal="center"/>
    </xf>
    <xf numFmtId="0" fontId="56" fillId="2" borderId="3" xfId="1" applyFont="1" applyFill="1" applyBorder="1" applyAlignment="1">
      <alignment horizontal="center" vertical="center" wrapText="1"/>
    </xf>
    <xf numFmtId="0" fontId="56" fillId="2" borderId="3" xfId="1" applyFont="1" applyFill="1" applyBorder="1" applyAlignment="1">
      <alignment horizontal="center" vertical="center"/>
    </xf>
    <xf numFmtId="0" fontId="65" fillId="2" borderId="4" xfId="1" applyFont="1" applyFill="1" applyBorder="1" applyAlignment="1">
      <alignment horizontal="center"/>
    </xf>
    <xf numFmtId="0" fontId="65" fillId="2" borderId="6" xfId="1" applyFont="1" applyFill="1" applyBorder="1" applyAlignment="1">
      <alignment horizontal="center"/>
    </xf>
    <xf numFmtId="0" fontId="56" fillId="2" borderId="17" xfId="1" applyFont="1" applyFill="1" applyBorder="1" applyAlignment="1">
      <alignment horizontal="center"/>
    </xf>
    <xf numFmtId="0" fontId="56" fillId="2" borderId="18" xfId="1" applyFont="1" applyFill="1" applyBorder="1" applyAlignment="1">
      <alignment horizontal="center"/>
    </xf>
    <xf numFmtId="0" fontId="56" fillId="2" borderId="19" xfId="1" applyFont="1" applyFill="1" applyBorder="1" applyAlignment="1">
      <alignment horizontal="center"/>
    </xf>
    <xf numFmtId="0" fontId="56" fillId="2" borderId="4" xfId="1" applyFont="1" applyFill="1" applyBorder="1" applyAlignment="1">
      <alignment horizontal="center"/>
    </xf>
    <xf numFmtId="0" fontId="56" fillId="2" borderId="6" xfId="1" applyFont="1" applyFill="1" applyBorder="1" applyAlignment="1">
      <alignment horizontal="center"/>
    </xf>
    <xf numFmtId="0" fontId="56" fillId="2" borderId="17" xfId="1" applyFont="1" applyFill="1" applyBorder="1" applyAlignment="1">
      <alignment horizontal="center" vertical="center"/>
    </xf>
    <xf numFmtId="0" fontId="56" fillId="2" borderId="18" xfId="1" applyFont="1" applyFill="1" applyBorder="1" applyAlignment="1">
      <alignment horizontal="center" vertical="center"/>
    </xf>
    <xf numFmtId="0" fontId="56" fillId="2" borderId="19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/>
    </xf>
    <xf numFmtId="0" fontId="56" fillId="2" borderId="3" xfId="1" applyFont="1" applyFill="1" applyBorder="1" applyAlignment="1">
      <alignment horizontal="center"/>
    </xf>
    <xf numFmtId="0" fontId="65" fillId="2" borderId="3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top"/>
    </xf>
    <xf numFmtId="0" fontId="70" fillId="0" borderId="0" xfId="1" applyFont="1" applyBorder="1" applyAlignment="1">
      <alignment horizontal="center" vertical="top"/>
    </xf>
    <xf numFmtId="0" fontId="6" fillId="2" borderId="0" xfId="1" applyFont="1" applyFill="1" applyBorder="1" applyAlignment="1">
      <alignment horizontal="center" vertical="top"/>
    </xf>
    <xf numFmtId="0" fontId="56" fillId="2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0" fillId="0" borderId="0" xfId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35" fillId="2" borderId="0" xfId="1" applyFont="1" applyFill="1" applyBorder="1" applyAlignment="1">
      <alignment horizontal="center"/>
    </xf>
  </cellXfs>
  <cellStyles count="5">
    <cellStyle name="ANCLAS,REZONES Y SUS PARTES,DE FUNDICION,DE HIERRO O DE ACERO" xfId="2"/>
    <cellStyle name="Hipervínculo" xfId="4" builtinId="8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19050</xdr:colOff>
      <xdr:row>3</xdr:row>
      <xdr:rowOff>31694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7175" y="0"/>
          <a:ext cx="5353050" cy="6031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5</xdr:row>
      <xdr:rowOff>529166</xdr:rowOff>
    </xdr:from>
    <xdr:to>
      <xdr:col>4</xdr:col>
      <xdr:colOff>3619499</xdr:colOff>
      <xdr:row>5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32152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5</xdr:row>
      <xdr:rowOff>1587500</xdr:rowOff>
    </xdr:from>
    <xdr:to>
      <xdr:col>4</xdr:col>
      <xdr:colOff>1852083</xdr:colOff>
      <xdr:row>5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42735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4</xdr:col>
      <xdr:colOff>2492375</xdr:colOff>
      <xdr:row>11</xdr:row>
      <xdr:rowOff>529166</xdr:rowOff>
    </xdr:from>
    <xdr:to>
      <xdr:col>4</xdr:col>
      <xdr:colOff>3619499</xdr:colOff>
      <xdr:row>11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11</xdr:row>
      <xdr:rowOff>1587500</xdr:rowOff>
    </xdr:from>
    <xdr:to>
      <xdr:col>4</xdr:col>
      <xdr:colOff>1852083</xdr:colOff>
      <xdr:row>11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47624</xdr:colOff>
      <xdr:row>4</xdr:row>
      <xdr:rowOff>285750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217812" cy="1238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10</xdr:row>
      <xdr:rowOff>762000</xdr:rowOff>
    </xdr:from>
    <xdr:to>
      <xdr:col>2</xdr:col>
      <xdr:colOff>1466850</xdr:colOff>
      <xdr:row>10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18135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2459182</xdr:colOff>
      <xdr:row>10</xdr:row>
      <xdr:rowOff>294409</xdr:rowOff>
    </xdr:from>
    <xdr:to>
      <xdr:col>2</xdr:col>
      <xdr:colOff>3554557</xdr:colOff>
      <xdr:row>10</xdr:row>
      <xdr:rowOff>542619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3515591" y="3498273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1397000</xdr:colOff>
      <xdr:row>3</xdr:row>
      <xdr:rowOff>396874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732375" cy="10636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5</xdr:row>
      <xdr:rowOff>529166</xdr:rowOff>
    </xdr:from>
    <xdr:to>
      <xdr:col>4</xdr:col>
      <xdr:colOff>3619499</xdr:colOff>
      <xdr:row>5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557991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402166</xdr:colOff>
      <xdr:row>5</xdr:row>
      <xdr:rowOff>1587500</xdr:rowOff>
    </xdr:from>
    <xdr:to>
      <xdr:col>4</xdr:col>
      <xdr:colOff>1852083</xdr:colOff>
      <xdr:row>5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616325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6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2492375</xdr:colOff>
      <xdr:row>11</xdr:row>
      <xdr:rowOff>529166</xdr:rowOff>
    </xdr:from>
    <xdr:to>
      <xdr:col>4</xdr:col>
      <xdr:colOff>3619499</xdr:colOff>
      <xdr:row>11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11</xdr:row>
      <xdr:rowOff>1587500</xdr:rowOff>
    </xdr:from>
    <xdr:to>
      <xdr:col>4</xdr:col>
      <xdr:colOff>1852083</xdr:colOff>
      <xdr:row>11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23813</xdr:colOff>
      <xdr:row>4</xdr:row>
      <xdr:rowOff>285750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551188" cy="12382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9552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3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847290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3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5814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2511137</xdr:colOff>
      <xdr:row>11</xdr:row>
      <xdr:rowOff>311727</xdr:rowOff>
    </xdr:from>
    <xdr:to>
      <xdr:col>2</xdr:col>
      <xdr:colOff>3606512</xdr:colOff>
      <xdr:row>11</xdr:row>
      <xdr:rowOff>559937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3567546" y="2892136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15875</xdr:colOff>
      <xdr:row>4</xdr:row>
      <xdr:rowOff>317500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240250" cy="9525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402166</xdr:colOff>
      <xdr:row>5</xdr:row>
      <xdr:rowOff>1587500</xdr:rowOff>
    </xdr:from>
    <xdr:to>
      <xdr:col>4</xdr:col>
      <xdr:colOff>1852083</xdr:colOff>
      <xdr:row>5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5306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6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2492375</xdr:colOff>
      <xdr:row>11</xdr:row>
      <xdr:rowOff>529166</xdr:rowOff>
    </xdr:from>
    <xdr:to>
      <xdr:col>4</xdr:col>
      <xdr:colOff>3619499</xdr:colOff>
      <xdr:row>11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11</xdr:row>
      <xdr:rowOff>1587500</xdr:rowOff>
    </xdr:from>
    <xdr:to>
      <xdr:col>4</xdr:col>
      <xdr:colOff>1852083</xdr:colOff>
      <xdr:row>11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23812</xdr:colOff>
      <xdr:row>4</xdr:row>
      <xdr:rowOff>285750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9194125" cy="12382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33362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3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885390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3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26707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2666999</xdr:colOff>
      <xdr:row>11</xdr:row>
      <xdr:rowOff>432955</xdr:rowOff>
    </xdr:from>
    <xdr:to>
      <xdr:col>2</xdr:col>
      <xdr:colOff>3762374</xdr:colOff>
      <xdr:row>11</xdr:row>
      <xdr:rowOff>681165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3723408" y="2926773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47624</xdr:colOff>
      <xdr:row>4</xdr:row>
      <xdr:rowOff>333374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891124" cy="96837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837044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07878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23811</xdr:colOff>
      <xdr:row>5</xdr:row>
      <xdr:rowOff>71437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7384374" cy="1357312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7647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2961410</xdr:colOff>
      <xdr:row>11</xdr:row>
      <xdr:rowOff>294409</xdr:rowOff>
    </xdr:from>
    <xdr:to>
      <xdr:col>2</xdr:col>
      <xdr:colOff>4056785</xdr:colOff>
      <xdr:row>11</xdr:row>
      <xdr:rowOff>542619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4017819" y="2788227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0</xdr:colOff>
      <xdr:row>5</xdr:row>
      <xdr:rowOff>47624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970500" cy="115887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23811</xdr:colOff>
      <xdr:row>4</xdr:row>
      <xdr:rowOff>285750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7384374" cy="12382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12</xdr:row>
      <xdr:rowOff>762000</xdr:rowOff>
    </xdr:from>
    <xdr:to>
      <xdr:col>2</xdr:col>
      <xdr:colOff>1466850</xdr:colOff>
      <xdr:row>12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860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2615045</xdr:colOff>
      <xdr:row>12</xdr:row>
      <xdr:rowOff>329045</xdr:rowOff>
    </xdr:from>
    <xdr:to>
      <xdr:col>2</xdr:col>
      <xdr:colOff>3710420</xdr:colOff>
      <xdr:row>12</xdr:row>
      <xdr:rowOff>577255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3671454" y="2718954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31750</xdr:colOff>
      <xdr:row>5</xdr:row>
      <xdr:rowOff>301624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494250" cy="10953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23812</xdr:colOff>
      <xdr:row>4</xdr:row>
      <xdr:rowOff>290080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598812" cy="12382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6</xdr:row>
      <xdr:rowOff>529166</xdr:rowOff>
    </xdr:from>
    <xdr:to>
      <xdr:col>4</xdr:col>
      <xdr:colOff>3619499</xdr:colOff>
      <xdr:row>6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6</xdr:row>
      <xdr:rowOff>1587500</xdr:rowOff>
    </xdr:from>
    <xdr:to>
      <xdr:col>4</xdr:col>
      <xdr:colOff>1852083</xdr:colOff>
      <xdr:row>6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23813</xdr:colOff>
      <xdr:row>4</xdr:row>
      <xdr:rowOff>285750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360688" cy="12382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098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76156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06705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6" name="Line 38"/>
        <xdr:cNvSpPr>
          <a:spLocks noChangeShapeType="1"/>
        </xdr:cNvSpPr>
      </xdr:nvSpPr>
      <xdr:spPr bwMode="auto">
        <a:xfrm>
          <a:off x="1066800" y="2333625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>
          <a:off x="1066800" y="2333625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2407228</xdr:colOff>
      <xdr:row>11</xdr:row>
      <xdr:rowOff>398318</xdr:rowOff>
    </xdr:from>
    <xdr:to>
      <xdr:col>2</xdr:col>
      <xdr:colOff>3502603</xdr:colOff>
      <xdr:row>11</xdr:row>
      <xdr:rowOff>646528</xdr:rowOff>
    </xdr:to>
    <xdr:sp macro="" textlink="">
      <xdr:nvSpPr>
        <xdr:cNvPr id="9" name="Texto 4"/>
        <xdr:cNvSpPr txBox="1">
          <a:spLocks noChangeArrowheads="1"/>
        </xdr:cNvSpPr>
      </xdr:nvSpPr>
      <xdr:spPr bwMode="auto">
        <a:xfrm>
          <a:off x="3463637" y="2701636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31749</xdr:colOff>
      <xdr:row>4</xdr:row>
      <xdr:rowOff>301624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351374" cy="93662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6</xdr:row>
      <xdr:rowOff>529166</xdr:rowOff>
    </xdr:from>
    <xdr:to>
      <xdr:col>4</xdr:col>
      <xdr:colOff>3619499</xdr:colOff>
      <xdr:row>6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6</xdr:row>
      <xdr:rowOff>1587500</xdr:rowOff>
    </xdr:from>
    <xdr:to>
      <xdr:col>4</xdr:col>
      <xdr:colOff>1852083</xdr:colOff>
      <xdr:row>6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23813</xdr:colOff>
      <xdr:row>5</xdr:row>
      <xdr:rowOff>-1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9789438" cy="128587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860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83776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29718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6" name="Line 38"/>
        <xdr:cNvSpPr>
          <a:spLocks noChangeShapeType="1"/>
        </xdr:cNvSpPr>
      </xdr:nvSpPr>
      <xdr:spPr bwMode="auto">
        <a:xfrm>
          <a:off x="1066800" y="2238375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>
          <a:off x="1066800" y="2238375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2978727</xdr:colOff>
      <xdr:row>11</xdr:row>
      <xdr:rowOff>432955</xdr:rowOff>
    </xdr:from>
    <xdr:to>
      <xdr:col>2</xdr:col>
      <xdr:colOff>4074102</xdr:colOff>
      <xdr:row>11</xdr:row>
      <xdr:rowOff>681165</xdr:rowOff>
    </xdr:to>
    <xdr:sp macro="" textlink="">
      <xdr:nvSpPr>
        <xdr:cNvPr id="9" name="Texto 4"/>
        <xdr:cNvSpPr txBox="1">
          <a:spLocks noChangeArrowheads="1"/>
        </xdr:cNvSpPr>
      </xdr:nvSpPr>
      <xdr:spPr bwMode="auto">
        <a:xfrm>
          <a:off x="4035136" y="2857500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1523999</xdr:colOff>
      <xdr:row>4</xdr:row>
      <xdr:rowOff>333374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8367374" cy="968374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5</xdr:row>
      <xdr:rowOff>529166</xdr:rowOff>
    </xdr:from>
    <xdr:to>
      <xdr:col>4</xdr:col>
      <xdr:colOff>3619499</xdr:colOff>
      <xdr:row>5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691341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5</xdr:row>
      <xdr:rowOff>1587500</xdr:rowOff>
    </xdr:from>
    <xdr:to>
      <xdr:col>4</xdr:col>
      <xdr:colOff>1852083</xdr:colOff>
      <xdr:row>5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749675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4</xdr:col>
      <xdr:colOff>2492375</xdr:colOff>
      <xdr:row>11</xdr:row>
      <xdr:rowOff>529166</xdr:rowOff>
    </xdr:from>
    <xdr:to>
      <xdr:col>4</xdr:col>
      <xdr:colOff>3619499</xdr:colOff>
      <xdr:row>11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11</xdr:row>
      <xdr:rowOff>1587500</xdr:rowOff>
    </xdr:from>
    <xdr:to>
      <xdr:col>4</xdr:col>
      <xdr:colOff>1852083</xdr:colOff>
      <xdr:row>11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23812</xdr:colOff>
      <xdr:row>5</xdr:row>
      <xdr:rowOff>95249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027312" cy="138112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098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76156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09562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6" name="Line 38"/>
        <xdr:cNvSpPr>
          <a:spLocks noChangeShapeType="1"/>
        </xdr:cNvSpPr>
      </xdr:nvSpPr>
      <xdr:spPr bwMode="auto">
        <a:xfrm>
          <a:off x="1066800" y="2362200"/>
          <a:ext cx="4829175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>
          <a:off x="1066800" y="2362200"/>
          <a:ext cx="4829175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2389909</xdr:colOff>
      <xdr:row>11</xdr:row>
      <xdr:rowOff>277091</xdr:rowOff>
    </xdr:from>
    <xdr:to>
      <xdr:col>2</xdr:col>
      <xdr:colOff>3485284</xdr:colOff>
      <xdr:row>11</xdr:row>
      <xdr:rowOff>525301</xdr:rowOff>
    </xdr:to>
    <xdr:sp macro="" textlink="">
      <xdr:nvSpPr>
        <xdr:cNvPr id="9" name="Texto 4"/>
        <xdr:cNvSpPr txBox="1">
          <a:spLocks noChangeArrowheads="1"/>
        </xdr:cNvSpPr>
      </xdr:nvSpPr>
      <xdr:spPr bwMode="auto">
        <a:xfrm>
          <a:off x="3446318" y="2615046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23812</xdr:colOff>
      <xdr:row>4</xdr:row>
      <xdr:rowOff>333374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121187" cy="96837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6</xdr:row>
      <xdr:rowOff>529166</xdr:rowOff>
    </xdr:from>
    <xdr:to>
      <xdr:col>4</xdr:col>
      <xdr:colOff>3619499</xdr:colOff>
      <xdr:row>6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207000" y="2662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402166</xdr:colOff>
      <xdr:row>6</xdr:row>
      <xdr:rowOff>1587500</xdr:rowOff>
    </xdr:from>
    <xdr:to>
      <xdr:col>4</xdr:col>
      <xdr:colOff>1852083</xdr:colOff>
      <xdr:row>6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116791" y="3721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643841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02175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5</xdr:row>
      <xdr:rowOff>47625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32289750" cy="13335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000125" y="249555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Productos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2333625</xdr:colOff>
      <xdr:row>5</xdr:row>
      <xdr:rowOff>313765</xdr:rowOff>
    </xdr:from>
    <xdr:to>
      <xdr:col>2</xdr:col>
      <xdr:colOff>3429000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52775" y="204731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01942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6" name="Line 38"/>
        <xdr:cNvSpPr>
          <a:spLocks noChangeShapeType="1"/>
        </xdr:cNvSpPr>
      </xdr:nvSpPr>
      <xdr:spPr bwMode="auto">
        <a:xfrm>
          <a:off x="1066800" y="2286000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11</xdr:row>
      <xdr:rowOff>28575</xdr:rowOff>
    </xdr:from>
    <xdr:to>
      <xdr:col>3</xdr:col>
      <xdr:colOff>0</xdr:colOff>
      <xdr:row>12</xdr:row>
      <xdr:rowOff>9525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>
          <a:off x="1066800" y="2286000"/>
          <a:ext cx="40005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2996045</xdr:colOff>
      <xdr:row>11</xdr:row>
      <xdr:rowOff>363682</xdr:rowOff>
    </xdr:from>
    <xdr:to>
      <xdr:col>2</xdr:col>
      <xdr:colOff>4091420</xdr:colOff>
      <xdr:row>11</xdr:row>
      <xdr:rowOff>611892</xdr:rowOff>
    </xdr:to>
    <xdr:sp macro="" textlink="">
      <xdr:nvSpPr>
        <xdr:cNvPr id="9" name="Texto 4"/>
        <xdr:cNvSpPr txBox="1">
          <a:spLocks noChangeArrowheads="1"/>
        </xdr:cNvSpPr>
      </xdr:nvSpPr>
      <xdr:spPr bwMode="auto">
        <a:xfrm>
          <a:off x="3810000" y="2753591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23811</xdr:colOff>
      <xdr:row>5</xdr:row>
      <xdr:rowOff>15875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9073811" cy="98425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6</xdr:row>
      <xdr:rowOff>529166</xdr:rowOff>
    </xdr:from>
    <xdr:to>
      <xdr:col>4</xdr:col>
      <xdr:colOff>3619499</xdr:colOff>
      <xdr:row>6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207000" y="2538941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5207000" y="3777191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513291</xdr:colOff>
      <xdr:row>12</xdr:row>
      <xdr:rowOff>1095375</xdr:rowOff>
    </xdr:from>
    <xdr:to>
      <xdr:col>4</xdr:col>
      <xdr:colOff>1963208</xdr:colOff>
      <xdr:row>12</xdr:row>
      <xdr:rowOff>1358899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3227916" y="4159250"/>
          <a:ext cx="1449917" cy="2635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23811</xdr:colOff>
      <xdr:row>5</xdr:row>
      <xdr:rowOff>23813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9384624" cy="1309688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13</xdr:row>
      <xdr:rowOff>762000</xdr:rowOff>
    </xdr:from>
    <xdr:to>
      <xdr:col>2</xdr:col>
      <xdr:colOff>1466850</xdr:colOff>
      <xdr:row>13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0193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05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3065318</xdr:colOff>
      <xdr:row>13</xdr:row>
      <xdr:rowOff>259773</xdr:rowOff>
    </xdr:from>
    <xdr:to>
      <xdr:col>2</xdr:col>
      <xdr:colOff>4160693</xdr:colOff>
      <xdr:row>13</xdr:row>
      <xdr:rowOff>507983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4121727" y="2580409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05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1</xdr:col>
      <xdr:colOff>47625</xdr:colOff>
      <xdr:row>0</xdr:row>
      <xdr:rowOff>47625</xdr:rowOff>
    </xdr:from>
    <xdr:to>
      <xdr:col>13</xdr:col>
      <xdr:colOff>0</xdr:colOff>
      <xdr:row>6</xdr:row>
      <xdr:rowOff>301625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47625" y="47625"/>
          <a:ext cx="18526125" cy="1206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7647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2771775</xdr:colOff>
      <xdr:row>11</xdr:row>
      <xdr:rowOff>466165</xdr:rowOff>
    </xdr:from>
    <xdr:to>
      <xdr:col>2</xdr:col>
      <xdr:colOff>3867150</xdr:colOff>
      <xdr:row>11</xdr:row>
      <xdr:rowOff>714375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838575" y="311411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47624</xdr:rowOff>
    </xdr:from>
    <xdr:to>
      <xdr:col>12</xdr:col>
      <xdr:colOff>1031875</xdr:colOff>
      <xdr:row>4</xdr:row>
      <xdr:rowOff>339724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47624"/>
          <a:ext cx="17160875" cy="1190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2854325</xdr:colOff>
      <xdr:row>12</xdr:row>
      <xdr:rowOff>872066</xdr:rowOff>
    </xdr:from>
    <xdr:to>
      <xdr:col>4</xdr:col>
      <xdr:colOff>3981449</xdr:colOff>
      <xdr:row>12</xdr:row>
      <xdr:rowOff>1189565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788025" y="42439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4</xdr:row>
      <xdr:rowOff>285750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646438" cy="123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12</xdr:row>
      <xdr:rowOff>762000</xdr:rowOff>
    </xdr:from>
    <xdr:to>
      <xdr:col>2</xdr:col>
      <xdr:colOff>1466850</xdr:colOff>
      <xdr:row>12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860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2459182</xdr:colOff>
      <xdr:row>12</xdr:row>
      <xdr:rowOff>294409</xdr:rowOff>
    </xdr:from>
    <xdr:to>
      <xdr:col>2</xdr:col>
      <xdr:colOff>3554557</xdr:colOff>
      <xdr:row>12</xdr:row>
      <xdr:rowOff>542619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3515591" y="2718954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1404937</xdr:colOff>
      <xdr:row>6</xdr:row>
      <xdr:rowOff>15875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200562" cy="1143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23813</xdr:colOff>
      <xdr:row>5</xdr:row>
      <xdr:rowOff>34636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7490449" cy="13508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860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83776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2</xdr:col>
      <xdr:colOff>180975</xdr:colOff>
      <xdr:row>12</xdr:row>
      <xdr:rowOff>762000</xdr:rowOff>
    </xdr:from>
    <xdr:to>
      <xdr:col>2</xdr:col>
      <xdr:colOff>1466850</xdr:colOff>
      <xdr:row>12</xdr:row>
      <xdr:rowOff>1181100</xdr:rowOff>
    </xdr:to>
    <xdr:sp macro="" textlink="">
      <xdr:nvSpPr>
        <xdr:cNvPr id="7" name="Texto 3"/>
        <xdr:cNvSpPr txBox="1">
          <a:spLocks noChangeArrowheads="1"/>
        </xdr:cNvSpPr>
      </xdr:nvSpPr>
      <xdr:spPr bwMode="auto">
        <a:xfrm>
          <a:off x="1238250" y="3095625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2788228</xdr:colOff>
      <xdr:row>12</xdr:row>
      <xdr:rowOff>467591</xdr:rowOff>
    </xdr:from>
    <xdr:to>
      <xdr:col>2</xdr:col>
      <xdr:colOff>3883603</xdr:colOff>
      <xdr:row>12</xdr:row>
      <xdr:rowOff>715801</xdr:rowOff>
    </xdr:to>
    <xdr:sp macro="" textlink="">
      <xdr:nvSpPr>
        <xdr:cNvPr id="9" name="Texto 4"/>
        <xdr:cNvSpPr txBox="1">
          <a:spLocks noChangeArrowheads="1"/>
        </xdr:cNvSpPr>
      </xdr:nvSpPr>
      <xdr:spPr bwMode="auto">
        <a:xfrm>
          <a:off x="3844637" y="3048000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23811</xdr:colOff>
      <xdr:row>6</xdr:row>
      <xdr:rowOff>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7835561" cy="12001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2492375</xdr:colOff>
      <xdr:row>6</xdr:row>
      <xdr:rowOff>529166</xdr:rowOff>
    </xdr:from>
    <xdr:to>
      <xdr:col>4</xdr:col>
      <xdr:colOff>3619499</xdr:colOff>
      <xdr:row>6</xdr:row>
      <xdr:rowOff>846665</xdr:rowOff>
    </xdr:to>
    <xdr:sp macro="" textlink="">
      <xdr:nvSpPr>
        <xdr:cNvPr id="2" name="Texto 4"/>
        <xdr:cNvSpPr txBox="1">
          <a:spLocks noChangeArrowheads="1"/>
        </xdr:cNvSpPr>
      </xdr:nvSpPr>
      <xdr:spPr bwMode="auto">
        <a:xfrm>
          <a:off x="5397500" y="228176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4</xdr:col>
      <xdr:colOff>402166</xdr:colOff>
      <xdr:row>6</xdr:row>
      <xdr:rowOff>1587500</xdr:rowOff>
    </xdr:from>
    <xdr:to>
      <xdr:col>4</xdr:col>
      <xdr:colOff>1852083</xdr:colOff>
      <xdr:row>6</xdr:row>
      <xdr:rowOff>2000249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3307291" y="334010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4</xdr:col>
      <xdr:colOff>2492375</xdr:colOff>
      <xdr:row>12</xdr:row>
      <xdr:rowOff>529166</xdr:rowOff>
    </xdr:from>
    <xdr:to>
      <xdr:col>4</xdr:col>
      <xdr:colOff>3619499</xdr:colOff>
      <xdr:row>12</xdr:row>
      <xdr:rowOff>846665</xdr:rowOff>
    </xdr:to>
    <xdr:sp macro="" textlink="">
      <xdr:nvSpPr>
        <xdr:cNvPr id="5" name="Texto 4"/>
        <xdr:cNvSpPr txBox="1">
          <a:spLocks noChangeArrowheads="1"/>
        </xdr:cNvSpPr>
      </xdr:nvSpPr>
      <xdr:spPr bwMode="auto">
        <a:xfrm>
          <a:off x="5397500" y="3710516"/>
          <a:ext cx="1127124" cy="3174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Industrias</a:t>
          </a:r>
          <a:endParaRPr lang="es-EC" sz="1200" b="1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4</xdr:col>
      <xdr:colOff>402166</xdr:colOff>
      <xdr:row>12</xdr:row>
      <xdr:rowOff>1587500</xdr:rowOff>
    </xdr:from>
    <xdr:to>
      <xdr:col>4</xdr:col>
      <xdr:colOff>1852083</xdr:colOff>
      <xdr:row>12</xdr:row>
      <xdr:rowOff>2000249</xdr:rowOff>
    </xdr:to>
    <xdr:sp macro="" textlink="">
      <xdr:nvSpPr>
        <xdr:cNvPr id="6" name="Texto 3"/>
        <xdr:cNvSpPr txBox="1">
          <a:spLocks noChangeArrowheads="1"/>
        </xdr:cNvSpPr>
      </xdr:nvSpPr>
      <xdr:spPr bwMode="auto">
        <a:xfrm>
          <a:off x="3307291" y="4768850"/>
          <a:ext cx="1449917" cy="41274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23812</xdr:colOff>
      <xdr:row>5</xdr:row>
      <xdr:rowOff>23813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28027312" cy="130968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762000</xdr:rowOff>
    </xdr:from>
    <xdr:to>
      <xdr:col>2</xdr:col>
      <xdr:colOff>1466850</xdr:colOff>
      <xdr:row>5</xdr:row>
      <xdr:rowOff>1181100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1238250" y="220980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2047875</xdr:colOff>
      <xdr:row>5</xdr:row>
      <xdr:rowOff>313765</xdr:rowOff>
    </xdr:from>
    <xdr:to>
      <xdr:col>2</xdr:col>
      <xdr:colOff>3143250</xdr:colOff>
      <xdr:row>5</xdr:row>
      <xdr:rowOff>561975</xdr:rowOff>
    </xdr:to>
    <xdr:sp macro="" textlink="">
      <xdr:nvSpPr>
        <xdr:cNvPr id="3" name="Texto 4"/>
        <xdr:cNvSpPr txBox="1">
          <a:spLocks noChangeArrowheads="1"/>
        </xdr:cNvSpPr>
      </xdr:nvSpPr>
      <xdr:spPr bwMode="auto">
        <a:xfrm>
          <a:off x="3105150" y="1761565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+mn-lt"/>
            </a:rPr>
            <a:t>Industrias</a:t>
          </a:r>
        </a:p>
      </xdr:txBody>
    </xdr:sp>
    <xdr:clientData/>
  </xdr:twoCellAnchor>
  <xdr:twoCellAnchor>
    <xdr:from>
      <xdr:col>2</xdr:col>
      <xdr:colOff>180975</xdr:colOff>
      <xdr:row>11</xdr:row>
      <xdr:rowOff>762000</xdr:rowOff>
    </xdr:from>
    <xdr:to>
      <xdr:col>2</xdr:col>
      <xdr:colOff>1466850</xdr:colOff>
      <xdr:row>11</xdr:row>
      <xdr:rowOff>1181100</xdr:rowOff>
    </xdr:to>
    <xdr:sp macro="" textlink="">
      <xdr:nvSpPr>
        <xdr:cNvPr id="5" name="Texto 3"/>
        <xdr:cNvSpPr txBox="1">
          <a:spLocks noChangeArrowheads="1"/>
        </xdr:cNvSpPr>
      </xdr:nvSpPr>
      <xdr:spPr bwMode="auto">
        <a:xfrm>
          <a:off x="1238250" y="3257550"/>
          <a:ext cx="1285875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Productos</a:t>
          </a:r>
        </a:p>
      </xdr:txBody>
    </xdr:sp>
    <xdr:clientData/>
  </xdr:twoCellAnchor>
  <xdr:twoCellAnchor>
    <xdr:from>
      <xdr:col>2</xdr:col>
      <xdr:colOff>3411682</xdr:colOff>
      <xdr:row>11</xdr:row>
      <xdr:rowOff>467591</xdr:rowOff>
    </xdr:from>
    <xdr:to>
      <xdr:col>2</xdr:col>
      <xdr:colOff>4507057</xdr:colOff>
      <xdr:row>11</xdr:row>
      <xdr:rowOff>715801</xdr:rowOff>
    </xdr:to>
    <xdr:sp macro="" textlink="">
      <xdr:nvSpPr>
        <xdr:cNvPr id="7" name="Texto 4"/>
        <xdr:cNvSpPr txBox="1">
          <a:spLocks noChangeArrowheads="1"/>
        </xdr:cNvSpPr>
      </xdr:nvSpPr>
      <xdr:spPr bwMode="auto">
        <a:xfrm>
          <a:off x="4468091" y="2978727"/>
          <a:ext cx="1095375" cy="24821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+mn-lt"/>
            </a:rPr>
            <a:t>Utilizaciones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47624</xdr:colOff>
      <xdr:row>4</xdr:row>
      <xdr:rowOff>285750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0" y="0"/>
          <a:ext cx="18637249" cy="92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5"/>
  <sheetViews>
    <sheetView showGridLines="0" tabSelected="1" zoomScaleNormal="100" workbookViewId="0"/>
  </sheetViews>
  <sheetFormatPr baseColWidth="10" defaultRowHeight="15" x14ac:dyDescent="0.25"/>
  <cols>
    <col min="1" max="1" width="3.85546875" customWidth="1"/>
    <col min="2" max="6" width="11.42578125" style="236"/>
  </cols>
  <sheetData>
    <row r="4" spans="2:15" s="251" customFormat="1" x14ac:dyDescent="0.25">
      <c r="B4" s="250"/>
      <c r="C4" s="250"/>
      <c r="D4" s="250"/>
      <c r="E4" s="250"/>
      <c r="F4" s="250"/>
    </row>
    <row r="5" spans="2:15" ht="15" customHeight="1" x14ac:dyDescent="0.25">
      <c r="B5" s="361" t="s">
        <v>88</v>
      </c>
      <c r="C5" s="361"/>
      <c r="D5" s="361"/>
      <c r="E5" s="361"/>
      <c r="F5" s="361"/>
      <c r="G5" s="361"/>
      <c r="H5" s="361"/>
    </row>
    <row r="6" spans="2:15" ht="15" customHeight="1" x14ac:dyDescent="0.25">
      <c r="B6" s="361" t="s">
        <v>89</v>
      </c>
      <c r="C6" s="361"/>
      <c r="D6" s="361"/>
      <c r="E6" s="361"/>
      <c r="F6" s="361"/>
      <c r="G6" s="361"/>
      <c r="H6" s="361"/>
    </row>
    <row r="7" spans="2:15" x14ac:dyDescent="0.25">
      <c r="B7" s="279"/>
      <c r="C7" s="279"/>
      <c r="D7" s="279"/>
      <c r="E7" s="279"/>
      <c r="F7" s="279"/>
      <c r="G7" s="280"/>
      <c r="H7" s="280"/>
      <c r="I7" s="280"/>
      <c r="J7" s="280"/>
      <c r="K7" s="280"/>
      <c r="L7" s="280"/>
      <c r="M7" s="280"/>
    </row>
    <row r="8" spans="2:15" x14ac:dyDescent="0.25">
      <c r="B8" s="362" t="s">
        <v>83</v>
      </c>
      <c r="C8" s="362"/>
      <c r="D8" s="362"/>
      <c r="E8" s="362"/>
      <c r="F8" s="362"/>
      <c r="G8" s="281"/>
      <c r="H8" s="280"/>
      <c r="I8" s="280"/>
      <c r="J8" s="280"/>
      <c r="K8" s="280"/>
      <c r="L8" s="280"/>
      <c r="M8" s="280"/>
    </row>
    <row r="9" spans="2:15" x14ac:dyDescent="0.25">
      <c r="B9" s="362" t="s">
        <v>84</v>
      </c>
      <c r="C9" s="362"/>
      <c r="D9" s="362"/>
      <c r="E9" s="362"/>
      <c r="F9" s="362"/>
      <c r="G9" s="280"/>
      <c r="H9" s="280"/>
      <c r="I9" s="280"/>
      <c r="J9" s="280"/>
      <c r="K9" s="280"/>
      <c r="L9" s="280"/>
      <c r="M9" s="280"/>
    </row>
    <row r="10" spans="2:15" x14ac:dyDescent="0.25">
      <c r="B10" s="360" t="s">
        <v>92</v>
      </c>
      <c r="C10" s="360"/>
      <c r="D10" s="360"/>
      <c r="E10" s="360"/>
      <c r="F10" s="360"/>
    </row>
    <row r="11" spans="2:15" x14ac:dyDescent="0.25">
      <c r="B11" s="360" t="s">
        <v>93</v>
      </c>
      <c r="C11" s="360"/>
      <c r="D11" s="360"/>
      <c r="E11" s="360"/>
      <c r="F11" s="360"/>
      <c r="O11" s="275"/>
    </row>
    <row r="12" spans="2:15" x14ac:dyDescent="0.25">
      <c r="B12" s="360" t="s">
        <v>94</v>
      </c>
      <c r="C12" s="360"/>
      <c r="D12" s="360"/>
      <c r="E12" s="360"/>
      <c r="F12" s="360"/>
    </row>
    <row r="13" spans="2:15" x14ac:dyDescent="0.25">
      <c r="B13" s="360" t="s">
        <v>95</v>
      </c>
      <c r="C13" s="360"/>
      <c r="D13" s="360"/>
      <c r="E13" s="360"/>
      <c r="F13" s="360"/>
    </row>
    <row r="14" spans="2:15" x14ac:dyDescent="0.25">
      <c r="B14" s="360" t="s">
        <v>96</v>
      </c>
      <c r="C14" s="360"/>
      <c r="D14" s="360"/>
      <c r="E14" s="360"/>
      <c r="F14" s="360"/>
    </row>
    <row r="15" spans="2:15" x14ac:dyDescent="0.25">
      <c r="B15" s="360" t="s">
        <v>97</v>
      </c>
      <c r="C15" s="360"/>
      <c r="D15" s="360"/>
      <c r="E15" s="360"/>
      <c r="F15" s="360"/>
    </row>
    <row r="16" spans="2:15" x14ac:dyDescent="0.25">
      <c r="B16" s="360" t="s">
        <v>98</v>
      </c>
      <c r="C16" s="360"/>
      <c r="D16" s="360"/>
      <c r="E16" s="360"/>
      <c r="F16" s="360"/>
    </row>
    <row r="17" spans="2:6" x14ac:dyDescent="0.25">
      <c r="B17" s="360" t="s">
        <v>99</v>
      </c>
      <c r="C17" s="360"/>
      <c r="D17" s="360"/>
      <c r="E17" s="360"/>
      <c r="F17" s="360"/>
    </row>
    <row r="18" spans="2:6" x14ac:dyDescent="0.25">
      <c r="B18" s="360" t="s">
        <v>100</v>
      </c>
      <c r="C18" s="360"/>
      <c r="D18" s="360"/>
      <c r="E18" s="360"/>
      <c r="F18" s="360"/>
    </row>
    <row r="19" spans="2:6" x14ac:dyDescent="0.25">
      <c r="B19" s="360" t="s">
        <v>101</v>
      </c>
      <c r="C19" s="360"/>
      <c r="D19" s="360"/>
      <c r="E19" s="360"/>
      <c r="F19" s="360"/>
    </row>
    <row r="20" spans="2:6" x14ac:dyDescent="0.25">
      <c r="B20" s="360" t="s">
        <v>102</v>
      </c>
      <c r="C20" s="360"/>
      <c r="D20" s="360"/>
      <c r="E20" s="360"/>
      <c r="F20" s="360"/>
    </row>
    <row r="21" spans="2:6" x14ac:dyDescent="0.25">
      <c r="B21" s="360" t="s">
        <v>103</v>
      </c>
      <c r="C21" s="360"/>
      <c r="D21" s="360"/>
      <c r="E21" s="360"/>
      <c r="F21" s="360"/>
    </row>
    <row r="22" spans="2:6" x14ac:dyDescent="0.25">
      <c r="B22" s="360" t="s">
        <v>104</v>
      </c>
      <c r="C22" s="360"/>
      <c r="D22" s="360"/>
      <c r="E22" s="360"/>
      <c r="F22" s="360"/>
    </row>
    <row r="23" spans="2:6" x14ac:dyDescent="0.25">
      <c r="B23" s="360" t="s">
        <v>105</v>
      </c>
      <c r="C23" s="360"/>
      <c r="D23" s="360"/>
      <c r="E23" s="360"/>
      <c r="F23" s="360"/>
    </row>
    <row r="24" spans="2:6" x14ac:dyDescent="0.25">
      <c r="B24" s="360" t="s">
        <v>106</v>
      </c>
      <c r="C24" s="360"/>
      <c r="D24" s="360"/>
      <c r="E24" s="360"/>
      <c r="F24" s="360"/>
    </row>
    <row r="25" spans="2:6" x14ac:dyDescent="0.25">
      <c r="B25" s="360" t="s">
        <v>107</v>
      </c>
      <c r="C25" s="360"/>
      <c r="D25" s="360"/>
      <c r="E25" s="360"/>
      <c r="F25" s="360"/>
    </row>
    <row r="26" spans="2:6" x14ac:dyDescent="0.25">
      <c r="B26" s="360" t="s">
        <v>108</v>
      </c>
      <c r="C26" s="360"/>
      <c r="D26" s="360"/>
      <c r="E26" s="360"/>
      <c r="F26" s="360"/>
    </row>
    <row r="27" spans="2:6" x14ac:dyDescent="0.25">
      <c r="B27" s="360" t="s">
        <v>109</v>
      </c>
      <c r="C27" s="360"/>
      <c r="D27" s="360"/>
      <c r="E27" s="360"/>
      <c r="F27" s="360"/>
    </row>
    <row r="28" spans="2:6" x14ac:dyDescent="0.25">
      <c r="B28" s="360" t="s">
        <v>110</v>
      </c>
      <c r="C28" s="360"/>
      <c r="D28" s="360"/>
      <c r="E28" s="360"/>
      <c r="F28" s="360"/>
    </row>
    <row r="29" spans="2:6" x14ac:dyDescent="0.25">
      <c r="B29" s="360" t="s">
        <v>111</v>
      </c>
      <c r="C29" s="360"/>
      <c r="D29" s="360"/>
      <c r="E29" s="360"/>
      <c r="F29" s="360"/>
    </row>
    <row r="30" spans="2:6" x14ac:dyDescent="0.25">
      <c r="B30" s="360" t="s">
        <v>112</v>
      </c>
      <c r="C30" s="360"/>
      <c r="D30" s="360"/>
      <c r="E30" s="360"/>
      <c r="F30" s="360"/>
    </row>
    <row r="31" spans="2:6" x14ac:dyDescent="0.25">
      <c r="B31" s="360" t="s">
        <v>113</v>
      </c>
      <c r="C31" s="360"/>
      <c r="D31" s="360"/>
      <c r="E31" s="360"/>
      <c r="F31" s="360"/>
    </row>
    <row r="32" spans="2:6" x14ac:dyDescent="0.25">
      <c r="B32" s="360" t="s">
        <v>114</v>
      </c>
      <c r="C32" s="360"/>
      <c r="D32" s="360"/>
      <c r="E32" s="360"/>
      <c r="F32" s="360"/>
    </row>
    <row r="33" spans="2:6" x14ac:dyDescent="0.25">
      <c r="B33" s="360" t="s">
        <v>115</v>
      </c>
      <c r="C33" s="360"/>
      <c r="D33" s="360"/>
      <c r="E33" s="360"/>
      <c r="F33" s="360"/>
    </row>
    <row r="34" spans="2:6" x14ac:dyDescent="0.25">
      <c r="B34" s="360" t="s">
        <v>85</v>
      </c>
      <c r="C34" s="360"/>
      <c r="D34" s="360"/>
      <c r="E34" s="360"/>
      <c r="F34" s="360"/>
    </row>
    <row r="35" spans="2:6" x14ac:dyDescent="0.25">
      <c r="B35" s="360" t="s">
        <v>86</v>
      </c>
      <c r="C35" s="360"/>
      <c r="D35" s="360"/>
      <c r="E35" s="360"/>
      <c r="F35" s="360"/>
    </row>
  </sheetData>
  <mergeCells count="30">
    <mergeCell ref="B11:F11"/>
    <mergeCell ref="B5:H5"/>
    <mergeCell ref="B6:H6"/>
    <mergeCell ref="B8:F8"/>
    <mergeCell ref="B9:F9"/>
    <mergeCell ref="B10:F10"/>
    <mergeCell ref="B20:F20"/>
    <mergeCell ref="B21:F21"/>
    <mergeCell ref="B12:F12"/>
    <mergeCell ref="B13:F13"/>
    <mergeCell ref="B26:F26"/>
    <mergeCell ref="B14:F14"/>
    <mergeCell ref="B15:F15"/>
    <mergeCell ref="B22:F22"/>
    <mergeCell ref="B23:F23"/>
    <mergeCell ref="B18:F18"/>
    <mergeCell ref="B19:F19"/>
    <mergeCell ref="B16:F16"/>
    <mergeCell ref="B17:F17"/>
    <mergeCell ref="B24:F24"/>
    <mergeCell ref="B25:F25"/>
    <mergeCell ref="B27:F27"/>
    <mergeCell ref="B28:F28"/>
    <mergeCell ref="B34:F34"/>
    <mergeCell ref="B35:F35"/>
    <mergeCell ref="B30:F30"/>
    <mergeCell ref="B31:F31"/>
    <mergeCell ref="B32:F32"/>
    <mergeCell ref="B33:F33"/>
    <mergeCell ref="B29:F29"/>
  </mergeCells>
  <hyperlinks>
    <hyperlink ref="B8:F8" location="OFERTA2007C!A1" display="1. Tabla de  Oferta 2007 C"/>
    <hyperlink ref="B9:F9" location="UTILIZACIÓN2007C!A1" display="2. Tabla de  Utilización 2007 C"/>
    <hyperlink ref="B22:F22" location="OFERTA2007K!A1" display="3. Tabla de  Oferta 2007 K"/>
    <hyperlink ref="B23:F23" location="UTILIZACIÓN2007K!A1" display="4. Tabla de  Utilización 2007 K"/>
    <hyperlink ref="B10:F10" location="OFERTA2008C!Área_de_impresión" display="5. Tabla de  Oferta 2008 C"/>
    <hyperlink ref="B11:F11" location="UTILIZACIÓN2008C!A1" display="6. Tabla de  Utilización 2008 C"/>
    <hyperlink ref="B24:F24" location="'OFERTA2008K '!Área_de_impresión" display="7. Tabla de  Oferta 2008 K"/>
    <hyperlink ref="B25:F25" location="UTILIZACIÓN2008K!Área_de_impresión" display="8. Tabla de  Utilización 2008 K"/>
    <hyperlink ref="B12:F12" location="OFERTA2009C!Área_de_impresión" display="9. Tabla de  Oferta 2009 C"/>
    <hyperlink ref="B13:F13" location="UTILIZACIÓN2009C!Área_de_impresión" display="10. Tabla de  Utilización 2009 C"/>
    <hyperlink ref="B26:F26" location="OFERTA2009K!Área_de_impresión" display="11. Tabla de  Oferta 2009 K"/>
    <hyperlink ref="B27:F27" location="UTILIZACIÓN2009K!Área_de_impresión" display="12. Tabla de  Utilización 2009 K"/>
    <hyperlink ref="B14:F14" location="OFERTA2010C!Área_de_impresión" display="13. Tabla de  Oferta 2010 C"/>
    <hyperlink ref="B15:F15" location="UTILIZACIÓN2010C!Área_de_impresión" display="14. Tabla de  Utilización 2010 C"/>
    <hyperlink ref="B28:F28" location="OFERTA2010K!Área_de_impresión" display="15. Tabla de  Oferta 2010 K"/>
    <hyperlink ref="B29:F29" location="UTILIZACIÓN2010K!Área_de_impresión" display="16. Tabla de  Utilización 2010 K"/>
    <hyperlink ref="B16:F16" location="OFERTA2011C!Área_de_impresión" display="17. Tabla de  Oferta 2011 C"/>
    <hyperlink ref="B17:F17" location="UTILIZACIÓN2011C!Área_de_impresión" display="18. Tabla de  Utilización 2011 C"/>
    <hyperlink ref="B30:F30" location="OFERTA2011K!A1" display="19. Tabla de  Oferta 2011 K"/>
    <hyperlink ref="B31:F31" location="UTILIZACIÓN2011K!Área_de_impresión" display="20. Tabla de  Utilización 2011 K"/>
    <hyperlink ref="B18:F18" location="OFERTA2012C!Área_de_impresión" display="21. Tabla de  Oferta 2012 C"/>
    <hyperlink ref="B19:F19" location="UTILIZACIÓN2012C!Área_de_impresión" display="22. Tabla de  Utilización 2012 C"/>
    <hyperlink ref="B32:F32" location="OFERTA2012K!A1" display="23. Tabla de  Oferta 2012 K"/>
    <hyperlink ref="B33:F33" location="UTILIZACIÓN2012K!Área_de_impresión" display="24. Tabla de  Utilización 2012 K"/>
    <hyperlink ref="B20:F20" location="OFERTA2013C!Área_de_impresión" display="25. Tabla de  Oferta 2013 C"/>
    <hyperlink ref="B21:F21" location="UTILIZACIÓN2013C!A1" display="26. Tabla de  Utilización 2013 C"/>
    <hyperlink ref="B34:F34" location="OFERTA2013K!A1" display="27. Tabla de  Oferta 2013 K"/>
    <hyperlink ref="B35" location="UTILIZACIÓN2013K!A1" display="28. Tabla de  Utilización 2013 K"/>
  </hyperlinks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showGridLines="0" showZeros="0" topLeftCell="B1" zoomScale="40" zoomScaleNormal="40" zoomScaleSheetLayoutView="52" workbookViewId="0">
      <selection activeCell="B34" sqref="B34"/>
    </sheetView>
  </sheetViews>
  <sheetFormatPr baseColWidth="10" defaultColWidth="11.5703125" defaultRowHeight="19.5" x14ac:dyDescent="0.3"/>
  <cols>
    <col min="1" max="1" width="5.7109375" style="131" hidden="1" customWidth="1"/>
    <col min="2" max="2" width="18.140625" style="110" bestFit="1" customWidth="1"/>
    <col min="3" max="3" width="13.28515625" style="110" customWidth="1"/>
    <col min="4" max="4" width="12.140625" style="110" customWidth="1"/>
    <col min="5" max="5" width="66.140625" style="110" customWidth="1"/>
    <col min="6" max="6" width="17.85546875" style="110" customWidth="1"/>
    <col min="7" max="7" width="17" style="110" customWidth="1"/>
    <col min="8" max="8" width="16.85546875" style="110" customWidth="1"/>
    <col min="9" max="9" width="18.5703125" style="110" customWidth="1"/>
    <col min="10" max="10" width="17.42578125" style="110" customWidth="1"/>
    <col min="11" max="11" width="16.28515625" style="110" customWidth="1"/>
    <col min="12" max="12" width="16.42578125" style="110" customWidth="1"/>
    <col min="13" max="13" width="16" style="110" customWidth="1"/>
    <col min="14" max="14" width="19" style="110" bestFit="1" customWidth="1"/>
    <col min="15" max="15" width="16.85546875" style="110" customWidth="1"/>
    <col min="16" max="16" width="16.42578125" style="110" customWidth="1"/>
    <col min="17" max="17" width="20.42578125" style="110" customWidth="1"/>
    <col min="18" max="18" width="19.28515625" style="110" customWidth="1"/>
    <col min="19" max="19" width="18" style="110" customWidth="1"/>
    <col min="20" max="20" width="15.28515625" style="110" customWidth="1"/>
    <col min="21" max="21" width="14.42578125" style="110" customWidth="1"/>
    <col min="22" max="22" width="17.42578125" style="110" customWidth="1"/>
    <col min="23" max="23" width="19.140625" style="110" customWidth="1"/>
    <col min="24" max="24" width="4.28515625" style="111" hidden="1" customWidth="1"/>
    <col min="25" max="25" width="11.5703125" style="110"/>
    <col min="26" max="26" width="19.140625" style="110" bestFit="1" customWidth="1"/>
    <col min="27" max="16384" width="11.5703125" style="110"/>
  </cols>
  <sheetData>
    <row r="1" spans="1:26" x14ac:dyDescent="0.3">
      <c r="A1" s="110"/>
    </row>
    <row r="2" spans="1:26" x14ac:dyDescent="0.3">
      <c r="A2" s="110"/>
    </row>
    <row r="3" spans="1:26" x14ac:dyDescent="0.3">
      <c r="A3" s="110"/>
    </row>
    <row r="4" spans="1:26" x14ac:dyDescent="0.3">
      <c r="A4" s="110"/>
    </row>
    <row r="5" spans="1:26" ht="26.25" x14ac:dyDescent="0.4">
      <c r="A5" s="110"/>
      <c r="Y5" s="252" t="s">
        <v>87</v>
      </c>
    </row>
    <row r="6" spans="1:26" x14ac:dyDescent="0.3">
      <c r="A6" s="110"/>
    </row>
    <row r="7" spans="1:26" s="112" customFormat="1" ht="26.25" x14ac:dyDescent="0.4">
      <c r="B7" s="379" t="s">
        <v>0</v>
      </c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80"/>
      <c r="O7" s="380"/>
      <c r="P7" s="380"/>
      <c r="Q7" s="380"/>
      <c r="R7" s="380"/>
      <c r="S7" s="380"/>
      <c r="T7" s="380"/>
      <c r="U7" s="380"/>
      <c r="V7" s="380"/>
      <c r="W7" s="380"/>
    </row>
    <row r="8" spans="1:26" s="112" customFormat="1" ht="26.25" x14ac:dyDescent="0.4">
      <c r="A8" s="113"/>
      <c r="B8" s="381">
        <v>2011</v>
      </c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</row>
    <row r="9" spans="1:26" s="112" customFormat="1" ht="26.25" x14ac:dyDescent="0.4">
      <c r="A9" s="113"/>
      <c r="B9" s="381" t="s">
        <v>76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1"/>
      <c r="V9" s="381"/>
      <c r="W9" s="381"/>
    </row>
    <row r="10" spans="1:26" x14ac:dyDescent="0.3">
      <c r="A10" s="110"/>
      <c r="D10" s="114"/>
      <c r="E10" s="115"/>
    </row>
    <row r="11" spans="1:26" ht="15.75" x14ac:dyDescent="0.25">
      <c r="A11" s="116"/>
      <c r="B11" s="364" t="s">
        <v>2</v>
      </c>
      <c r="C11" s="364" t="s">
        <v>3</v>
      </c>
      <c r="D11" s="365" t="s">
        <v>4</v>
      </c>
      <c r="E11" s="371"/>
      <c r="F11" s="294">
        <v>1</v>
      </c>
      <c r="G11" s="294">
        <v>2</v>
      </c>
      <c r="H11" s="294">
        <v>3</v>
      </c>
      <c r="I11" s="294">
        <v>4</v>
      </c>
      <c r="J11" s="294">
        <v>5</v>
      </c>
      <c r="K11" s="294">
        <v>6</v>
      </c>
      <c r="L11" s="294">
        <v>7</v>
      </c>
      <c r="M11" s="294">
        <v>8</v>
      </c>
      <c r="N11" s="294">
        <v>9</v>
      </c>
      <c r="O11" s="328">
        <v>10</v>
      </c>
      <c r="P11" s="294">
        <v>11</v>
      </c>
      <c r="Q11" s="364" t="s">
        <v>5</v>
      </c>
      <c r="R11" s="364" t="s">
        <v>6</v>
      </c>
      <c r="S11" s="364" t="s">
        <v>7</v>
      </c>
      <c r="T11" s="364" t="s">
        <v>8</v>
      </c>
      <c r="U11" s="364" t="s">
        <v>9</v>
      </c>
      <c r="V11" s="364" t="s">
        <v>10</v>
      </c>
      <c r="W11" s="364" t="s">
        <v>11</v>
      </c>
      <c r="X11" s="363"/>
    </row>
    <row r="12" spans="1:26" ht="196.5" customHeight="1" x14ac:dyDescent="0.25">
      <c r="A12" s="117"/>
      <c r="B12" s="364"/>
      <c r="C12" s="364"/>
      <c r="D12" s="365"/>
      <c r="E12" s="372"/>
      <c r="F12" s="295" t="s">
        <v>12</v>
      </c>
      <c r="G12" s="295" t="s">
        <v>13</v>
      </c>
      <c r="H12" s="295" t="s">
        <v>14</v>
      </c>
      <c r="I12" s="295" t="s">
        <v>15</v>
      </c>
      <c r="J12" s="295" t="s">
        <v>16</v>
      </c>
      <c r="K12" s="295" t="s">
        <v>17</v>
      </c>
      <c r="L12" s="295" t="s">
        <v>18</v>
      </c>
      <c r="M12" s="295" t="s">
        <v>19</v>
      </c>
      <c r="N12" s="295" t="s">
        <v>20</v>
      </c>
      <c r="O12" s="295" t="s">
        <v>21</v>
      </c>
      <c r="P12" s="295" t="s">
        <v>22</v>
      </c>
      <c r="Q12" s="364"/>
      <c r="R12" s="364"/>
      <c r="S12" s="364"/>
      <c r="T12" s="364"/>
      <c r="U12" s="364"/>
      <c r="V12" s="364"/>
      <c r="W12" s="364"/>
      <c r="X12" s="363"/>
    </row>
    <row r="13" spans="1:26" s="67" customFormat="1" ht="50.1" customHeight="1" x14ac:dyDescent="0.25">
      <c r="A13" s="10">
        <v>1</v>
      </c>
      <c r="B13" s="296"/>
      <c r="C13" s="297"/>
      <c r="D13" s="298" t="s">
        <v>23</v>
      </c>
      <c r="E13" s="299" t="s">
        <v>24</v>
      </c>
      <c r="F13" s="300">
        <v>295622592.72623819</v>
      </c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1">
        <v>295622592.72623819</v>
      </c>
      <c r="R13" s="300">
        <v>295622592.72623819</v>
      </c>
      <c r="S13" s="300"/>
      <c r="T13" s="300"/>
      <c r="U13" s="300"/>
      <c r="V13" s="300"/>
      <c r="W13" s="301">
        <v>295622592.72623819</v>
      </c>
      <c r="X13" s="12">
        <v>1</v>
      </c>
      <c r="Y13" s="118"/>
      <c r="Z13" s="118"/>
    </row>
    <row r="14" spans="1:26" s="67" customFormat="1" ht="50.1" customHeight="1" x14ac:dyDescent="0.25">
      <c r="A14" s="234">
        <v>2</v>
      </c>
      <c r="B14" s="296"/>
      <c r="C14" s="297"/>
      <c r="D14" s="298" t="s">
        <v>25</v>
      </c>
      <c r="E14" s="302" t="s">
        <v>26</v>
      </c>
      <c r="F14" s="300">
        <v>54841427.415957488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54841427.415957488</v>
      </c>
      <c r="R14" s="300">
        <v>54841427.415957488</v>
      </c>
      <c r="S14" s="300"/>
      <c r="T14" s="300"/>
      <c r="U14" s="300"/>
      <c r="V14" s="300"/>
      <c r="W14" s="301">
        <v>54841427.415957488</v>
      </c>
      <c r="X14" s="12">
        <v>2</v>
      </c>
      <c r="Y14" s="118"/>
      <c r="Z14" s="118"/>
    </row>
    <row r="15" spans="1:26" s="67" customFormat="1" ht="50.1" customHeight="1" x14ac:dyDescent="0.25">
      <c r="A15" s="234">
        <v>3</v>
      </c>
      <c r="B15" s="296"/>
      <c r="C15" s="297"/>
      <c r="D15" s="298" t="s">
        <v>27</v>
      </c>
      <c r="E15" s="299" t="s">
        <v>28</v>
      </c>
      <c r="F15" s="300"/>
      <c r="G15" s="300">
        <v>22993619.727827899</v>
      </c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22993619.727827899</v>
      </c>
      <c r="R15" s="300">
        <v>22993619.727827899</v>
      </c>
      <c r="S15" s="300"/>
      <c r="T15" s="300"/>
      <c r="U15" s="300"/>
      <c r="V15" s="300"/>
      <c r="W15" s="301">
        <v>22993619.727827899</v>
      </c>
      <c r="X15" s="12">
        <v>3</v>
      </c>
      <c r="Y15" s="118"/>
      <c r="Z15" s="118"/>
    </row>
    <row r="16" spans="1:26" s="67" customFormat="1" ht="50.1" customHeight="1" x14ac:dyDescent="0.25">
      <c r="A16" s="234">
        <v>4</v>
      </c>
      <c r="B16" s="296"/>
      <c r="C16" s="297"/>
      <c r="D16" s="298" t="s">
        <v>29</v>
      </c>
      <c r="E16" s="302" t="s">
        <v>30</v>
      </c>
      <c r="F16" s="300"/>
      <c r="G16" s="300">
        <v>540074984.27084327</v>
      </c>
      <c r="H16" s="300">
        <v>938003461.95228529</v>
      </c>
      <c r="I16" s="300"/>
      <c r="J16" s="300"/>
      <c r="K16" s="300"/>
      <c r="L16" s="300"/>
      <c r="M16" s="300"/>
      <c r="N16" s="300"/>
      <c r="O16" s="300"/>
      <c r="P16" s="300"/>
      <c r="Q16" s="301">
        <v>1478078446.2231286</v>
      </c>
      <c r="R16" s="300">
        <v>1478078446.2231286</v>
      </c>
      <c r="S16" s="300"/>
      <c r="T16" s="300"/>
      <c r="U16" s="300"/>
      <c r="V16" s="300"/>
      <c r="W16" s="301">
        <v>1478078446.2231286</v>
      </c>
      <c r="X16" s="12">
        <v>4</v>
      </c>
      <c r="Y16" s="118"/>
      <c r="Z16" s="118"/>
    </row>
    <row r="17" spans="1:26" s="67" customFormat="1" ht="50.1" customHeight="1" x14ac:dyDescent="0.25">
      <c r="A17" s="234">
        <v>5</v>
      </c>
      <c r="B17" s="296"/>
      <c r="C17" s="297"/>
      <c r="D17" s="298" t="s">
        <v>31</v>
      </c>
      <c r="E17" s="302" t="s">
        <v>32</v>
      </c>
      <c r="F17" s="300"/>
      <c r="G17" s="300">
        <v>200675884.43921465</v>
      </c>
      <c r="H17" s="300"/>
      <c r="I17" s="300">
        <v>1078180643.0123653</v>
      </c>
      <c r="J17" s="300"/>
      <c r="K17" s="300"/>
      <c r="L17" s="300"/>
      <c r="M17" s="300"/>
      <c r="N17" s="300"/>
      <c r="O17" s="300"/>
      <c r="P17" s="300"/>
      <c r="Q17" s="301">
        <v>1278856527.45158</v>
      </c>
      <c r="R17" s="300">
        <v>1278856527.45158</v>
      </c>
      <c r="S17" s="300"/>
      <c r="T17" s="300"/>
      <c r="U17" s="300"/>
      <c r="V17" s="300"/>
      <c r="W17" s="301">
        <v>1278856527.45158</v>
      </c>
      <c r="X17" s="12">
        <v>5</v>
      </c>
      <c r="Y17" s="118"/>
      <c r="Z17" s="119"/>
    </row>
    <row r="18" spans="1:26" s="67" customFormat="1" ht="50.1" customHeight="1" x14ac:dyDescent="0.25">
      <c r="A18" s="234">
        <v>6</v>
      </c>
      <c r="B18" s="296"/>
      <c r="C18" s="297"/>
      <c r="D18" s="298" t="s">
        <v>33</v>
      </c>
      <c r="E18" s="302" t="s">
        <v>34</v>
      </c>
      <c r="F18" s="300"/>
      <c r="G18" s="300"/>
      <c r="H18" s="300"/>
      <c r="I18" s="300">
        <v>170119322.39108613</v>
      </c>
      <c r="J18" s="300"/>
      <c r="K18" s="300"/>
      <c r="L18" s="300"/>
      <c r="M18" s="300"/>
      <c r="N18" s="300"/>
      <c r="O18" s="300"/>
      <c r="P18" s="300"/>
      <c r="Q18" s="301">
        <v>170119322.39108613</v>
      </c>
      <c r="R18" s="300">
        <v>170119322.39108613</v>
      </c>
      <c r="S18" s="300"/>
      <c r="T18" s="300"/>
      <c r="U18" s="300"/>
      <c r="V18" s="300"/>
      <c r="W18" s="301">
        <v>170119322.39108613</v>
      </c>
      <c r="X18" s="12">
        <v>6</v>
      </c>
      <c r="Y18" s="118"/>
      <c r="Z18" s="118"/>
    </row>
    <row r="19" spans="1:26" s="67" customFormat="1" ht="50.1" customHeight="1" x14ac:dyDescent="0.25">
      <c r="A19" s="234">
        <v>7</v>
      </c>
      <c r="B19" s="296"/>
      <c r="C19" s="297"/>
      <c r="D19" s="298" t="s">
        <v>35</v>
      </c>
      <c r="E19" s="299" t="s">
        <v>90</v>
      </c>
      <c r="F19" s="300"/>
      <c r="G19" s="300"/>
      <c r="H19" s="300"/>
      <c r="I19" s="300"/>
      <c r="J19" s="300">
        <v>14441000</v>
      </c>
      <c r="K19" s="300"/>
      <c r="L19" s="300"/>
      <c r="M19" s="300"/>
      <c r="N19" s="300"/>
      <c r="O19" s="300"/>
      <c r="P19" s="300"/>
      <c r="Q19" s="301">
        <v>14441000</v>
      </c>
      <c r="R19" s="300">
        <v>14441000</v>
      </c>
      <c r="S19" s="300"/>
      <c r="T19" s="300"/>
      <c r="U19" s="300"/>
      <c r="V19" s="300"/>
      <c r="W19" s="301">
        <v>14441000</v>
      </c>
      <c r="X19" s="12">
        <v>7</v>
      </c>
      <c r="Y19" s="118"/>
      <c r="Z19" s="118"/>
    </row>
    <row r="20" spans="1:26" s="67" customFormat="1" ht="60.75" customHeight="1" x14ac:dyDescent="0.25">
      <c r="A20" s="234">
        <v>8</v>
      </c>
      <c r="B20" s="296"/>
      <c r="C20" s="297"/>
      <c r="D20" s="298" t="s">
        <v>36</v>
      </c>
      <c r="E20" s="299" t="s">
        <v>37</v>
      </c>
      <c r="F20" s="300"/>
      <c r="G20" s="300"/>
      <c r="H20" s="300"/>
      <c r="I20" s="300"/>
      <c r="J20" s="300">
        <v>2670638.1963657234</v>
      </c>
      <c r="K20" s="300"/>
      <c r="L20" s="300"/>
      <c r="M20" s="300"/>
      <c r="N20" s="300"/>
      <c r="O20" s="300"/>
      <c r="P20" s="300"/>
      <c r="Q20" s="301">
        <v>2670638.1963657234</v>
      </c>
      <c r="R20" s="300">
        <v>2670638.1963657234</v>
      </c>
      <c r="S20" s="300"/>
      <c r="T20" s="300"/>
      <c r="U20" s="300"/>
      <c r="V20" s="300"/>
      <c r="W20" s="301">
        <v>2670638.1963657234</v>
      </c>
      <c r="X20" s="12">
        <v>8</v>
      </c>
      <c r="Y20" s="118"/>
      <c r="Z20" s="118"/>
    </row>
    <row r="21" spans="1:26" s="67" customFormat="1" ht="50.1" customHeight="1" x14ac:dyDescent="0.25">
      <c r="A21" s="234">
        <v>9</v>
      </c>
      <c r="B21" s="296"/>
      <c r="C21" s="297"/>
      <c r="D21" s="303" t="s">
        <v>38</v>
      </c>
      <c r="E21" s="302" t="s">
        <v>39</v>
      </c>
      <c r="F21" s="300"/>
      <c r="G21" s="300"/>
      <c r="H21" s="300"/>
      <c r="I21" s="300"/>
      <c r="J21" s="300">
        <v>137524554.46080399</v>
      </c>
      <c r="K21" s="300"/>
      <c r="L21" s="300"/>
      <c r="M21" s="300"/>
      <c r="N21" s="300"/>
      <c r="O21" s="300"/>
      <c r="P21" s="300"/>
      <c r="Q21" s="301">
        <v>137524554.46080399</v>
      </c>
      <c r="R21" s="300">
        <v>137524554.46080399</v>
      </c>
      <c r="S21" s="300"/>
      <c r="T21" s="300"/>
      <c r="U21" s="300"/>
      <c r="V21" s="300"/>
      <c r="W21" s="301">
        <v>137524554.46080399</v>
      </c>
      <c r="X21" s="12">
        <v>9</v>
      </c>
      <c r="Y21" s="118"/>
      <c r="Z21" s="118"/>
    </row>
    <row r="22" spans="1:26" s="67" customFormat="1" ht="50.1" customHeight="1" x14ac:dyDescent="0.25">
      <c r="A22" s="234">
        <v>10</v>
      </c>
      <c r="B22" s="296"/>
      <c r="C22" s="296"/>
      <c r="D22" s="303" t="s">
        <v>40</v>
      </c>
      <c r="E22" s="302" t="s">
        <v>41</v>
      </c>
      <c r="F22" s="300"/>
      <c r="G22" s="300"/>
      <c r="H22" s="300"/>
      <c r="I22" s="300"/>
      <c r="J22" s="300"/>
      <c r="K22" s="300">
        <v>221562916.2468203</v>
      </c>
      <c r="L22" s="300"/>
      <c r="M22" s="300"/>
      <c r="N22" s="300"/>
      <c r="O22" s="300"/>
      <c r="P22" s="300"/>
      <c r="Q22" s="329">
        <v>221562916.2468203</v>
      </c>
      <c r="R22" s="300">
        <v>221562916.2468203</v>
      </c>
      <c r="S22" s="300"/>
      <c r="T22" s="300"/>
      <c r="U22" s="300"/>
      <c r="V22" s="300"/>
      <c r="W22" s="301">
        <v>221562916.2468203</v>
      </c>
      <c r="X22" s="12">
        <v>10</v>
      </c>
      <c r="Y22" s="118"/>
      <c r="Z22" s="118"/>
    </row>
    <row r="23" spans="1:26" s="67" customFormat="1" ht="50.1" customHeight="1" x14ac:dyDescent="0.25">
      <c r="A23" s="234">
        <v>11</v>
      </c>
      <c r="B23" s="296"/>
      <c r="C23" s="296"/>
      <c r="D23" s="303" t="s">
        <v>42</v>
      </c>
      <c r="E23" s="302" t="s">
        <v>43</v>
      </c>
      <c r="F23" s="300"/>
      <c r="G23" s="300"/>
      <c r="H23" s="300"/>
      <c r="I23" s="300"/>
      <c r="J23" s="300"/>
      <c r="K23" s="300">
        <v>129423000</v>
      </c>
      <c r="L23" s="300"/>
      <c r="M23" s="300"/>
      <c r="N23" s="300"/>
      <c r="O23" s="300"/>
      <c r="P23" s="300"/>
      <c r="Q23" s="329">
        <v>129423000</v>
      </c>
      <c r="R23" s="300">
        <v>129423000</v>
      </c>
      <c r="S23" s="300"/>
      <c r="T23" s="300"/>
      <c r="U23" s="300"/>
      <c r="V23" s="300"/>
      <c r="W23" s="301">
        <v>129423000</v>
      </c>
      <c r="X23" s="12">
        <v>11</v>
      </c>
      <c r="Y23" s="118"/>
      <c r="Z23" s="118"/>
    </row>
    <row r="24" spans="1:26" s="123" customFormat="1" ht="50.1" customHeight="1" x14ac:dyDescent="0.25">
      <c r="A24" s="120">
        <v>12</v>
      </c>
      <c r="B24" s="330">
        <v>2371000</v>
      </c>
      <c r="C24" s="331"/>
      <c r="D24" s="332" t="s">
        <v>44</v>
      </c>
      <c r="E24" s="333" t="s">
        <v>45</v>
      </c>
      <c r="F24" s="334"/>
      <c r="G24" s="334"/>
      <c r="H24" s="334"/>
      <c r="I24" s="334"/>
      <c r="J24" s="334"/>
      <c r="K24" s="334"/>
      <c r="L24" s="334">
        <v>1715000</v>
      </c>
      <c r="M24" s="334"/>
      <c r="N24" s="334"/>
      <c r="O24" s="334"/>
      <c r="P24" s="334"/>
      <c r="Q24" s="329">
        <v>1715000</v>
      </c>
      <c r="R24" s="334">
        <v>4086000</v>
      </c>
      <c r="S24" s="334">
        <v>8000</v>
      </c>
      <c r="T24" s="334">
        <v>0</v>
      </c>
      <c r="U24" s="334">
        <v>392000</v>
      </c>
      <c r="V24" s="334">
        <v>940000</v>
      </c>
      <c r="W24" s="329">
        <v>5426000</v>
      </c>
      <c r="X24" s="121">
        <v>12</v>
      </c>
      <c r="Y24" s="122"/>
      <c r="Z24" s="122"/>
    </row>
    <row r="25" spans="1:26" s="123" customFormat="1" ht="50.1" customHeight="1" x14ac:dyDescent="0.25">
      <c r="A25" s="120">
        <v>13</v>
      </c>
      <c r="B25" s="330">
        <v>972435000</v>
      </c>
      <c r="C25" s="331"/>
      <c r="D25" s="332" t="s">
        <v>46</v>
      </c>
      <c r="E25" s="333" t="s">
        <v>91</v>
      </c>
      <c r="F25" s="334"/>
      <c r="G25" s="334"/>
      <c r="H25" s="334"/>
      <c r="I25" s="334"/>
      <c r="J25" s="334"/>
      <c r="K25" s="334"/>
      <c r="L25" s="334">
        <v>414569000</v>
      </c>
      <c r="M25" s="334"/>
      <c r="N25" s="334"/>
      <c r="O25" s="334"/>
      <c r="P25" s="334"/>
      <c r="Q25" s="329">
        <v>414569000</v>
      </c>
      <c r="R25" s="334">
        <v>1387004000</v>
      </c>
      <c r="S25" s="334">
        <v>26510000</v>
      </c>
      <c r="T25" s="334">
        <v>6138000</v>
      </c>
      <c r="U25" s="334">
        <v>0</v>
      </c>
      <c r="V25" s="334">
        <v>368547000</v>
      </c>
      <c r="W25" s="329">
        <v>1788199000</v>
      </c>
      <c r="X25" s="121">
        <v>13</v>
      </c>
      <c r="Y25" s="122"/>
      <c r="Z25" s="122"/>
    </row>
    <row r="26" spans="1:26" s="123" customFormat="1" ht="50.1" customHeight="1" x14ac:dyDescent="0.25">
      <c r="A26" s="120">
        <v>14</v>
      </c>
      <c r="B26" s="330">
        <v>239906000</v>
      </c>
      <c r="C26" s="331"/>
      <c r="D26" s="332" t="s">
        <v>47</v>
      </c>
      <c r="E26" s="335" t="s">
        <v>48</v>
      </c>
      <c r="F26" s="334"/>
      <c r="G26" s="334"/>
      <c r="H26" s="334"/>
      <c r="I26" s="334"/>
      <c r="J26" s="334"/>
      <c r="K26" s="334"/>
      <c r="L26" s="334"/>
      <c r="M26" s="334">
        <v>264137000</v>
      </c>
      <c r="N26" s="334"/>
      <c r="O26" s="334"/>
      <c r="P26" s="334"/>
      <c r="Q26" s="329">
        <v>264137000</v>
      </c>
      <c r="R26" s="334">
        <v>504043000</v>
      </c>
      <c r="S26" s="334">
        <v>3453000</v>
      </c>
      <c r="T26" s="334">
        <v>1090000</v>
      </c>
      <c r="U26" s="334">
        <v>22888000</v>
      </c>
      <c r="V26" s="334">
        <v>36810000</v>
      </c>
      <c r="W26" s="329">
        <v>568284000</v>
      </c>
      <c r="X26" s="121">
        <v>14</v>
      </c>
      <c r="Y26" s="122"/>
      <c r="Z26" s="122"/>
    </row>
    <row r="27" spans="1:26" s="123" customFormat="1" ht="50.1" customHeight="1" x14ac:dyDescent="0.25">
      <c r="A27" s="120">
        <v>15</v>
      </c>
      <c r="B27" s="330">
        <v>26804000</v>
      </c>
      <c r="C27" s="331"/>
      <c r="D27" s="332" t="s">
        <v>49</v>
      </c>
      <c r="E27" s="333" t="s">
        <v>50</v>
      </c>
      <c r="F27" s="334"/>
      <c r="G27" s="334"/>
      <c r="H27" s="334"/>
      <c r="I27" s="334"/>
      <c r="J27" s="334"/>
      <c r="K27" s="334"/>
      <c r="L27" s="334"/>
      <c r="M27" s="334"/>
      <c r="N27" s="334">
        <v>31005000</v>
      </c>
      <c r="O27" s="334"/>
      <c r="P27" s="334"/>
      <c r="Q27" s="329">
        <v>31005000</v>
      </c>
      <c r="R27" s="334">
        <v>57809000</v>
      </c>
      <c r="S27" s="334">
        <v>2604000</v>
      </c>
      <c r="T27" s="334">
        <v>134000</v>
      </c>
      <c r="U27" s="334">
        <v>6030000</v>
      </c>
      <c r="V27" s="334">
        <v>17603000</v>
      </c>
      <c r="W27" s="329">
        <v>84180000</v>
      </c>
      <c r="X27" s="121">
        <v>15</v>
      </c>
      <c r="Y27" s="122"/>
      <c r="Z27" s="122"/>
    </row>
    <row r="28" spans="1:26" s="123" customFormat="1" ht="50.1" customHeight="1" x14ac:dyDescent="0.25">
      <c r="A28" s="120">
        <v>16</v>
      </c>
      <c r="B28" s="330"/>
      <c r="C28" s="331"/>
      <c r="D28" s="332" t="s">
        <v>51</v>
      </c>
      <c r="E28" s="333" t="s">
        <v>52</v>
      </c>
      <c r="F28" s="334"/>
      <c r="G28" s="334"/>
      <c r="H28" s="334"/>
      <c r="I28" s="334"/>
      <c r="J28" s="334"/>
      <c r="K28" s="334"/>
      <c r="L28" s="334"/>
      <c r="M28" s="334"/>
      <c r="N28" s="334"/>
      <c r="O28" s="334">
        <v>97439000</v>
      </c>
      <c r="P28" s="334"/>
      <c r="Q28" s="329">
        <v>97439000</v>
      </c>
      <c r="R28" s="334">
        <v>97439000</v>
      </c>
      <c r="S28" s="334"/>
      <c r="T28" s="334"/>
      <c r="U28" s="334"/>
      <c r="V28" s="334"/>
      <c r="W28" s="329">
        <v>97439000</v>
      </c>
      <c r="X28" s="121">
        <v>16</v>
      </c>
      <c r="Y28" s="122"/>
      <c r="Z28" s="122"/>
    </row>
    <row r="29" spans="1:26" s="67" customFormat="1" ht="50.1" customHeight="1" x14ac:dyDescent="0.25">
      <c r="A29" s="234">
        <v>17</v>
      </c>
      <c r="B29" s="304"/>
      <c r="C29" s="296"/>
      <c r="D29" s="303" t="s">
        <v>53</v>
      </c>
      <c r="E29" s="302" t="s">
        <v>54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>
        <v>423900000</v>
      </c>
      <c r="Q29" s="301">
        <v>423900000</v>
      </c>
      <c r="R29" s="300">
        <v>423900000</v>
      </c>
      <c r="S29" s="300"/>
      <c r="T29" s="300"/>
      <c r="U29" s="300"/>
      <c r="V29" s="300">
        <v>-423900000</v>
      </c>
      <c r="W29" s="301"/>
      <c r="X29" s="12">
        <v>17</v>
      </c>
      <c r="Y29" s="118"/>
      <c r="Z29" s="118"/>
    </row>
    <row r="30" spans="1:26" s="67" customFormat="1" ht="50.1" customHeight="1" x14ac:dyDescent="0.25">
      <c r="A30" s="234">
        <v>18</v>
      </c>
      <c r="B30" s="304"/>
      <c r="C30" s="296"/>
      <c r="D30" s="303"/>
      <c r="E30" s="302" t="s">
        <v>55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36"/>
      <c r="R30" s="300">
        <v>0</v>
      </c>
      <c r="S30" s="300"/>
      <c r="T30" s="300"/>
      <c r="U30" s="300"/>
      <c r="V30" s="300"/>
      <c r="W30" s="301">
        <v>0</v>
      </c>
      <c r="X30" s="12">
        <v>18</v>
      </c>
      <c r="Y30" s="118"/>
      <c r="Z30" s="118"/>
    </row>
    <row r="31" spans="1:26" s="67" customFormat="1" ht="50.1" customHeight="1" x14ac:dyDescent="0.25">
      <c r="A31" s="234">
        <v>19</v>
      </c>
      <c r="B31" s="304"/>
      <c r="C31" s="297"/>
      <c r="D31" s="303"/>
      <c r="E31" s="302" t="s">
        <v>56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19</v>
      </c>
      <c r="Y31" s="118"/>
      <c r="Z31" s="118"/>
    </row>
    <row r="32" spans="1:26" s="125" customFormat="1" ht="50.1" customHeight="1" x14ac:dyDescent="0.25">
      <c r="A32" s="124"/>
      <c r="B32" s="301">
        <v>1241516000</v>
      </c>
      <c r="C32" s="297"/>
      <c r="D32" s="303"/>
      <c r="E32" s="305" t="s">
        <v>57</v>
      </c>
      <c r="F32" s="301">
        <v>350464020.1421957</v>
      </c>
      <c r="G32" s="301">
        <v>763744488.43788576</v>
      </c>
      <c r="H32" s="301">
        <v>938003461.95228529</v>
      </c>
      <c r="I32" s="301">
        <v>1248299965.4034514</v>
      </c>
      <c r="J32" s="301">
        <v>154636192.6571697</v>
      </c>
      <c r="K32" s="301">
        <v>350985916.24682033</v>
      </c>
      <c r="L32" s="301">
        <v>416284000</v>
      </c>
      <c r="M32" s="301">
        <v>264137000</v>
      </c>
      <c r="N32" s="301">
        <v>31005000</v>
      </c>
      <c r="O32" s="301">
        <v>97439000</v>
      </c>
      <c r="P32" s="301">
        <v>423900000</v>
      </c>
      <c r="Q32" s="301">
        <v>5038899044.8398085</v>
      </c>
      <c r="R32" s="301">
        <v>6280415044.8398085</v>
      </c>
      <c r="S32" s="301">
        <v>32575000</v>
      </c>
      <c r="T32" s="301">
        <v>7362000</v>
      </c>
      <c r="U32" s="301">
        <v>29310000</v>
      </c>
      <c r="V32" s="337" t="s">
        <v>116</v>
      </c>
      <c r="W32" s="301">
        <v>6349662044.8398085</v>
      </c>
      <c r="X32" s="16"/>
      <c r="Y32" s="16"/>
      <c r="Z32" s="16"/>
    </row>
    <row r="33" spans="1:26" s="158" customFormat="1" ht="13.5" customHeight="1" x14ac:dyDescent="0.25">
      <c r="B33" s="263"/>
      <c r="C33" s="263"/>
      <c r="D33" s="264"/>
      <c r="E33" s="265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7"/>
      <c r="Y33" s="266"/>
      <c r="Z33" s="266"/>
    </row>
    <row r="34" spans="1:26" ht="17.25" customHeight="1" x14ac:dyDescent="0.3">
      <c r="A34" s="110"/>
      <c r="B34" s="322" t="s">
        <v>119</v>
      </c>
      <c r="C34" s="126"/>
      <c r="D34" s="127"/>
      <c r="E34" s="128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30"/>
      <c r="Y34" s="129"/>
      <c r="Z34" s="129"/>
    </row>
    <row r="35" spans="1:26" x14ac:dyDescent="0.3">
      <c r="B35" s="277"/>
      <c r="D35" s="115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Q35" s="132"/>
      <c r="R35" s="133">
        <v>6231503</v>
      </c>
      <c r="S35" s="133"/>
      <c r="T35" s="133"/>
      <c r="U35" s="133"/>
      <c r="V35" s="133"/>
      <c r="W35" s="133">
        <v>6300750</v>
      </c>
      <c r="X35" s="130"/>
      <c r="Y35" s="37"/>
      <c r="Z35" s="37"/>
    </row>
    <row r="36" spans="1:26" x14ac:dyDescent="0.3"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33"/>
      <c r="R36" s="133"/>
      <c r="S36" s="133"/>
      <c r="T36" s="133"/>
      <c r="U36" s="133"/>
      <c r="V36" s="133"/>
      <c r="W36" s="133"/>
      <c r="X36" s="130"/>
      <c r="Y36" s="134"/>
      <c r="Z36" s="134"/>
    </row>
    <row r="37" spans="1:26" x14ac:dyDescent="0.3"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35"/>
      <c r="R37" s="135"/>
      <c r="S37" s="135"/>
      <c r="T37" s="135"/>
      <c r="U37" s="135"/>
      <c r="V37" s="135"/>
      <c r="W37" s="135"/>
      <c r="X37" s="130"/>
    </row>
    <row r="38" spans="1:26" ht="31.5" x14ac:dyDescent="0.5">
      <c r="A38" s="110"/>
      <c r="C38" s="136"/>
      <c r="D38" s="136"/>
      <c r="E38" s="136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6"/>
      <c r="Y38" s="136"/>
    </row>
    <row r="39" spans="1:26" ht="31.5" x14ac:dyDescent="0.5">
      <c r="A39" s="110"/>
      <c r="C39" s="136"/>
      <c r="D39" s="138"/>
      <c r="E39" s="136"/>
      <c r="F39" s="139"/>
      <c r="G39" s="136"/>
      <c r="H39" s="138"/>
      <c r="I39" s="138"/>
      <c r="J39" s="140"/>
      <c r="K39" s="138"/>
      <c r="L39" s="138"/>
      <c r="M39" s="138"/>
      <c r="N39" s="138"/>
      <c r="O39" s="136"/>
      <c r="P39" s="139"/>
      <c r="Q39" s="136"/>
      <c r="R39" s="136"/>
      <c r="S39" s="136"/>
      <c r="T39" s="136"/>
      <c r="U39" s="138"/>
      <c r="V39" s="136"/>
      <c r="W39" s="136"/>
      <c r="X39" s="136"/>
      <c r="Y39" s="136"/>
    </row>
    <row r="40" spans="1:26" ht="31.5" x14ac:dyDescent="0.5">
      <c r="A40" s="110"/>
      <c r="C40" s="136"/>
      <c r="D40" s="138"/>
      <c r="E40" s="136"/>
      <c r="F40" s="139"/>
      <c r="G40" s="136"/>
      <c r="H40" s="138"/>
      <c r="I40" s="138"/>
      <c r="J40" s="140"/>
      <c r="K40" s="138"/>
      <c r="L40" s="138"/>
      <c r="M40" s="138"/>
      <c r="N40" s="138"/>
      <c r="O40" s="136"/>
      <c r="P40" s="139"/>
      <c r="Q40" s="136"/>
      <c r="R40" s="136"/>
      <c r="S40" s="136"/>
      <c r="T40" s="136"/>
      <c r="U40" s="138"/>
      <c r="V40" s="136"/>
      <c r="W40" s="136"/>
      <c r="X40" s="136"/>
      <c r="Y40" s="136"/>
    </row>
    <row r="41" spans="1:26" ht="31.5" x14ac:dyDescent="0.5">
      <c r="A41" s="110"/>
      <c r="C41" s="136"/>
      <c r="D41" s="141"/>
      <c r="E41" s="136"/>
      <c r="F41" s="139"/>
      <c r="G41" s="136"/>
      <c r="H41" s="141"/>
      <c r="I41" s="141"/>
      <c r="J41" s="140"/>
      <c r="K41" s="141"/>
      <c r="L41" s="141"/>
      <c r="M41" s="141"/>
      <c r="N41" s="141"/>
      <c r="O41" s="136"/>
      <c r="P41" s="139"/>
      <c r="Q41" s="136"/>
      <c r="R41" s="136"/>
      <c r="S41" s="136"/>
      <c r="T41" s="136"/>
      <c r="U41" s="141"/>
      <c r="V41" s="136"/>
      <c r="W41" s="136"/>
      <c r="X41" s="136"/>
      <c r="Y41" s="136"/>
    </row>
    <row r="42" spans="1:26" ht="15.75" x14ac:dyDescent="0.25">
      <c r="A42" s="110"/>
      <c r="X42" s="110"/>
    </row>
    <row r="43" spans="1:26" ht="15.75" x14ac:dyDescent="0.25">
      <c r="A43" s="110"/>
      <c r="O43" s="129"/>
      <c r="X43" s="110"/>
    </row>
    <row r="44" spans="1:26" ht="15.75" x14ac:dyDescent="0.25">
      <c r="A44" s="110"/>
      <c r="X44" s="110"/>
    </row>
    <row r="45" spans="1:26" ht="15.75" x14ac:dyDescent="0.25">
      <c r="A45" s="110"/>
      <c r="X45" s="110"/>
    </row>
    <row r="46" spans="1:26" x14ac:dyDescent="0.3">
      <c r="A46" s="110"/>
      <c r="O46" s="129"/>
      <c r="Y46" s="111"/>
      <c r="Z46" s="111"/>
    </row>
    <row r="47" spans="1:26" x14ac:dyDescent="0.3">
      <c r="A47" s="110"/>
      <c r="Y47" s="111"/>
      <c r="Z47" s="111"/>
    </row>
    <row r="48" spans="1:26" x14ac:dyDescent="0.3">
      <c r="A48" s="110"/>
      <c r="Y48" s="111"/>
      <c r="Z48" s="111"/>
    </row>
    <row r="49" spans="1:26" x14ac:dyDescent="0.3">
      <c r="A49" s="110"/>
      <c r="Y49" s="111"/>
      <c r="Z49" s="111"/>
    </row>
    <row r="50" spans="1:26" x14ac:dyDescent="0.3">
      <c r="A50" s="110"/>
      <c r="Y50" s="111"/>
      <c r="Z50" s="111"/>
    </row>
    <row r="51" spans="1:26" x14ac:dyDescent="0.3">
      <c r="A51" s="110"/>
      <c r="Y51" s="111"/>
      <c r="Z51" s="111"/>
    </row>
    <row r="52" spans="1:26" x14ac:dyDescent="0.3">
      <c r="A52" s="110"/>
    </row>
  </sheetData>
  <mergeCells count="15">
    <mergeCell ref="X11:X12"/>
    <mergeCell ref="B7:W7"/>
    <mergeCell ref="B8:W8"/>
    <mergeCell ref="B9:W9"/>
    <mergeCell ref="B11:B12"/>
    <mergeCell ref="C11:C12"/>
    <mergeCell ref="D11:D12"/>
    <mergeCell ref="E11:E12"/>
    <mergeCell ref="Q11:Q12"/>
    <mergeCell ref="R11:R12"/>
    <mergeCell ref="S11:S12"/>
    <mergeCell ref="T11:T12"/>
    <mergeCell ref="U11:U12"/>
    <mergeCell ref="V11:V12"/>
    <mergeCell ref="W11:W12"/>
  </mergeCells>
  <hyperlinks>
    <hyperlink ref="Y5" location="Índice!A1" display="Índice"/>
  </hyperlinks>
  <printOptions horizontalCentered="1" verticalCentered="1"/>
  <pageMargins left="0" right="0" top="0" bottom="0" header="0" footer="0"/>
  <pageSetup paperSize="9" scale="3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showZeros="0" topLeftCell="B1" zoomScale="60" zoomScaleNormal="60" zoomScaleSheetLayoutView="52" workbookViewId="0">
      <selection activeCell="B34" sqref="B34"/>
    </sheetView>
  </sheetViews>
  <sheetFormatPr baseColWidth="10" defaultColWidth="11.5703125" defaultRowHeight="12.75" x14ac:dyDescent="0.25"/>
  <cols>
    <col min="1" max="1" width="9.140625" style="150" hidden="1" customWidth="1"/>
    <col min="2" max="2" width="15.85546875" style="150" customWidth="1"/>
    <col min="3" max="3" width="60.140625" style="150" customWidth="1"/>
    <col min="4" max="4" width="17.5703125" style="150" customWidth="1"/>
    <col min="5" max="6" width="19.5703125" style="150" customWidth="1"/>
    <col min="7" max="7" width="16.7109375" style="150" customWidth="1"/>
    <col min="8" max="8" width="19.28515625" style="150" customWidth="1"/>
    <col min="9" max="9" width="16.7109375" style="150" customWidth="1"/>
    <col min="10" max="11" width="17.85546875" style="150" customWidth="1"/>
    <col min="12" max="12" width="23.85546875" style="150" customWidth="1"/>
    <col min="13" max="13" width="21.140625" style="150" customWidth="1"/>
    <col min="14" max="14" width="9.140625" style="150" hidden="1" customWidth="1"/>
    <col min="15" max="15" width="15.7109375" style="149" customWidth="1"/>
    <col min="16" max="256" width="11.5703125" style="150"/>
    <col min="257" max="257" width="0" style="150" hidden="1" customWidth="1"/>
    <col min="258" max="258" width="15.85546875" style="150" customWidth="1"/>
    <col min="259" max="259" width="60.140625" style="150" customWidth="1"/>
    <col min="260" max="260" width="17.5703125" style="150" customWidth="1"/>
    <col min="261" max="265" width="16.7109375" style="150" customWidth="1"/>
    <col min="266" max="267" width="17.85546875" style="150" customWidth="1"/>
    <col min="268" max="268" width="23.85546875" style="150" customWidth="1"/>
    <col min="269" max="269" width="21.140625" style="150" customWidth="1"/>
    <col min="270" max="270" width="0" style="150" hidden="1" customWidth="1"/>
    <col min="271" max="271" width="15.7109375" style="150" customWidth="1"/>
    <col min="272" max="512" width="11.5703125" style="150"/>
    <col min="513" max="513" width="0" style="150" hidden="1" customWidth="1"/>
    <col min="514" max="514" width="15.85546875" style="150" customWidth="1"/>
    <col min="515" max="515" width="60.140625" style="150" customWidth="1"/>
    <col min="516" max="516" width="17.5703125" style="150" customWidth="1"/>
    <col min="517" max="521" width="16.7109375" style="150" customWidth="1"/>
    <col min="522" max="523" width="17.85546875" style="150" customWidth="1"/>
    <col min="524" max="524" width="23.85546875" style="150" customWidth="1"/>
    <col min="525" max="525" width="21.140625" style="150" customWidth="1"/>
    <col min="526" max="526" width="0" style="150" hidden="1" customWidth="1"/>
    <col min="527" max="527" width="15.7109375" style="150" customWidth="1"/>
    <col min="528" max="768" width="11.5703125" style="150"/>
    <col min="769" max="769" width="0" style="150" hidden="1" customWidth="1"/>
    <col min="770" max="770" width="15.85546875" style="150" customWidth="1"/>
    <col min="771" max="771" width="60.140625" style="150" customWidth="1"/>
    <col min="772" max="772" width="17.5703125" style="150" customWidth="1"/>
    <col min="773" max="777" width="16.7109375" style="150" customWidth="1"/>
    <col min="778" max="779" width="17.85546875" style="150" customWidth="1"/>
    <col min="780" max="780" width="23.85546875" style="150" customWidth="1"/>
    <col min="781" max="781" width="21.140625" style="150" customWidth="1"/>
    <col min="782" max="782" width="0" style="150" hidden="1" customWidth="1"/>
    <col min="783" max="783" width="15.7109375" style="150" customWidth="1"/>
    <col min="784" max="1024" width="11.5703125" style="150"/>
    <col min="1025" max="1025" width="0" style="150" hidden="1" customWidth="1"/>
    <col min="1026" max="1026" width="15.85546875" style="150" customWidth="1"/>
    <col min="1027" max="1027" width="60.140625" style="150" customWidth="1"/>
    <col min="1028" max="1028" width="17.5703125" style="150" customWidth="1"/>
    <col min="1029" max="1033" width="16.7109375" style="150" customWidth="1"/>
    <col min="1034" max="1035" width="17.85546875" style="150" customWidth="1"/>
    <col min="1036" max="1036" width="23.85546875" style="150" customWidth="1"/>
    <col min="1037" max="1037" width="21.140625" style="150" customWidth="1"/>
    <col min="1038" max="1038" width="0" style="150" hidden="1" customWidth="1"/>
    <col min="1039" max="1039" width="15.7109375" style="150" customWidth="1"/>
    <col min="1040" max="1280" width="11.5703125" style="150"/>
    <col min="1281" max="1281" width="0" style="150" hidden="1" customWidth="1"/>
    <col min="1282" max="1282" width="15.85546875" style="150" customWidth="1"/>
    <col min="1283" max="1283" width="60.140625" style="150" customWidth="1"/>
    <col min="1284" max="1284" width="17.5703125" style="150" customWidth="1"/>
    <col min="1285" max="1289" width="16.7109375" style="150" customWidth="1"/>
    <col min="1290" max="1291" width="17.85546875" style="150" customWidth="1"/>
    <col min="1292" max="1292" width="23.85546875" style="150" customWidth="1"/>
    <col min="1293" max="1293" width="21.140625" style="150" customWidth="1"/>
    <col min="1294" max="1294" width="0" style="150" hidden="1" customWidth="1"/>
    <col min="1295" max="1295" width="15.7109375" style="150" customWidth="1"/>
    <col min="1296" max="1536" width="11.5703125" style="150"/>
    <col min="1537" max="1537" width="0" style="150" hidden="1" customWidth="1"/>
    <col min="1538" max="1538" width="15.85546875" style="150" customWidth="1"/>
    <col min="1539" max="1539" width="60.140625" style="150" customWidth="1"/>
    <col min="1540" max="1540" width="17.5703125" style="150" customWidth="1"/>
    <col min="1541" max="1545" width="16.7109375" style="150" customWidth="1"/>
    <col min="1546" max="1547" width="17.85546875" style="150" customWidth="1"/>
    <col min="1548" max="1548" width="23.85546875" style="150" customWidth="1"/>
    <col min="1549" max="1549" width="21.140625" style="150" customWidth="1"/>
    <col min="1550" max="1550" width="0" style="150" hidden="1" customWidth="1"/>
    <col min="1551" max="1551" width="15.7109375" style="150" customWidth="1"/>
    <col min="1552" max="1792" width="11.5703125" style="150"/>
    <col min="1793" max="1793" width="0" style="150" hidden="1" customWidth="1"/>
    <col min="1794" max="1794" width="15.85546875" style="150" customWidth="1"/>
    <col min="1795" max="1795" width="60.140625" style="150" customWidth="1"/>
    <col min="1796" max="1796" width="17.5703125" style="150" customWidth="1"/>
    <col min="1797" max="1801" width="16.7109375" style="150" customWidth="1"/>
    <col min="1802" max="1803" width="17.85546875" style="150" customWidth="1"/>
    <col min="1804" max="1804" width="23.85546875" style="150" customWidth="1"/>
    <col min="1805" max="1805" width="21.140625" style="150" customWidth="1"/>
    <col min="1806" max="1806" width="0" style="150" hidden="1" customWidth="1"/>
    <col min="1807" max="1807" width="15.7109375" style="150" customWidth="1"/>
    <col min="1808" max="2048" width="11.5703125" style="150"/>
    <col min="2049" max="2049" width="0" style="150" hidden="1" customWidth="1"/>
    <col min="2050" max="2050" width="15.85546875" style="150" customWidth="1"/>
    <col min="2051" max="2051" width="60.140625" style="150" customWidth="1"/>
    <col min="2052" max="2052" width="17.5703125" style="150" customWidth="1"/>
    <col min="2053" max="2057" width="16.7109375" style="150" customWidth="1"/>
    <col min="2058" max="2059" width="17.85546875" style="150" customWidth="1"/>
    <col min="2060" max="2060" width="23.85546875" style="150" customWidth="1"/>
    <col min="2061" max="2061" width="21.140625" style="150" customWidth="1"/>
    <col min="2062" max="2062" width="0" style="150" hidden="1" customWidth="1"/>
    <col min="2063" max="2063" width="15.7109375" style="150" customWidth="1"/>
    <col min="2064" max="2304" width="11.5703125" style="150"/>
    <col min="2305" max="2305" width="0" style="150" hidden="1" customWidth="1"/>
    <col min="2306" max="2306" width="15.85546875" style="150" customWidth="1"/>
    <col min="2307" max="2307" width="60.140625" style="150" customWidth="1"/>
    <col min="2308" max="2308" width="17.5703125" style="150" customWidth="1"/>
    <col min="2309" max="2313" width="16.7109375" style="150" customWidth="1"/>
    <col min="2314" max="2315" width="17.85546875" style="150" customWidth="1"/>
    <col min="2316" max="2316" width="23.85546875" style="150" customWidth="1"/>
    <col min="2317" max="2317" width="21.140625" style="150" customWidth="1"/>
    <col min="2318" max="2318" width="0" style="150" hidden="1" customWidth="1"/>
    <col min="2319" max="2319" width="15.7109375" style="150" customWidth="1"/>
    <col min="2320" max="2560" width="11.5703125" style="150"/>
    <col min="2561" max="2561" width="0" style="150" hidden="1" customWidth="1"/>
    <col min="2562" max="2562" width="15.85546875" style="150" customWidth="1"/>
    <col min="2563" max="2563" width="60.140625" style="150" customWidth="1"/>
    <col min="2564" max="2564" width="17.5703125" style="150" customWidth="1"/>
    <col min="2565" max="2569" width="16.7109375" style="150" customWidth="1"/>
    <col min="2570" max="2571" width="17.85546875" style="150" customWidth="1"/>
    <col min="2572" max="2572" width="23.85546875" style="150" customWidth="1"/>
    <col min="2573" max="2573" width="21.140625" style="150" customWidth="1"/>
    <col min="2574" max="2574" width="0" style="150" hidden="1" customWidth="1"/>
    <col min="2575" max="2575" width="15.7109375" style="150" customWidth="1"/>
    <col min="2576" max="2816" width="11.5703125" style="150"/>
    <col min="2817" max="2817" width="0" style="150" hidden="1" customWidth="1"/>
    <col min="2818" max="2818" width="15.85546875" style="150" customWidth="1"/>
    <col min="2819" max="2819" width="60.140625" style="150" customWidth="1"/>
    <col min="2820" max="2820" width="17.5703125" style="150" customWidth="1"/>
    <col min="2821" max="2825" width="16.7109375" style="150" customWidth="1"/>
    <col min="2826" max="2827" width="17.85546875" style="150" customWidth="1"/>
    <col min="2828" max="2828" width="23.85546875" style="150" customWidth="1"/>
    <col min="2829" max="2829" width="21.140625" style="150" customWidth="1"/>
    <col min="2830" max="2830" width="0" style="150" hidden="1" customWidth="1"/>
    <col min="2831" max="2831" width="15.7109375" style="150" customWidth="1"/>
    <col min="2832" max="3072" width="11.5703125" style="150"/>
    <col min="3073" max="3073" width="0" style="150" hidden="1" customWidth="1"/>
    <col min="3074" max="3074" width="15.85546875" style="150" customWidth="1"/>
    <col min="3075" max="3075" width="60.140625" style="150" customWidth="1"/>
    <col min="3076" max="3076" width="17.5703125" style="150" customWidth="1"/>
    <col min="3077" max="3081" width="16.7109375" style="150" customWidth="1"/>
    <col min="3082" max="3083" width="17.85546875" style="150" customWidth="1"/>
    <col min="3084" max="3084" width="23.85546875" style="150" customWidth="1"/>
    <col min="3085" max="3085" width="21.140625" style="150" customWidth="1"/>
    <col min="3086" max="3086" width="0" style="150" hidden="1" customWidth="1"/>
    <col min="3087" max="3087" width="15.7109375" style="150" customWidth="1"/>
    <col min="3088" max="3328" width="11.5703125" style="150"/>
    <col min="3329" max="3329" width="0" style="150" hidden="1" customWidth="1"/>
    <col min="3330" max="3330" width="15.85546875" style="150" customWidth="1"/>
    <col min="3331" max="3331" width="60.140625" style="150" customWidth="1"/>
    <col min="3332" max="3332" width="17.5703125" style="150" customWidth="1"/>
    <col min="3333" max="3337" width="16.7109375" style="150" customWidth="1"/>
    <col min="3338" max="3339" width="17.85546875" style="150" customWidth="1"/>
    <col min="3340" max="3340" width="23.85546875" style="150" customWidth="1"/>
    <col min="3341" max="3341" width="21.140625" style="150" customWidth="1"/>
    <col min="3342" max="3342" width="0" style="150" hidden="1" customWidth="1"/>
    <col min="3343" max="3343" width="15.7109375" style="150" customWidth="1"/>
    <col min="3344" max="3584" width="11.5703125" style="150"/>
    <col min="3585" max="3585" width="0" style="150" hidden="1" customWidth="1"/>
    <col min="3586" max="3586" width="15.85546875" style="150" customWidth="1"/>
    <col min="3587" max="3587" width="60.140625" style="150" customWidth="1"/>
    <col min="3588" max="3588" width="17.5703125" style="150" customWidth="1"/>
    <col min="3589" max="3593" width="16.7109375" style="150" customWidth="1"/>
    <col min="3594" max="3595" width="17.85546875" style="150" customWidth="1"/>
    <col min="3596" max="3596" width="23.85546875" style="150" customWidth="1"/>
    <col min="3597" max="3597" width="21.140625" style="150" customWidth="1"/>
    <col min="3598" max="3598" width="0" style="150" hidden="1" customWidth="1"/>
    <col min="3599" max="3599" width="15.7109375" style="150" customWidth="1"/>
    <col min="3600" max="3840" width="11.5703125" style="150"/>
    <col min="3841" max="3841" width="0" style="150" hidden="1" customWidth="1"/>
    <col min="3842" max="3842" width="15.85546875" style="150" customWidth="1"/>
    <col min="3843" max="3843" width="60.140625" style="150" customWidth="1"/>
    <col min="3844" max="3844" width="17.5703125" style="150" customWidth="1"/>
    <col min="3845" max="3849" width="16.7109375" style="150" customWidth="1"/>
    <col min="3850" max="3851" width="17.85546875" style="150" customWidth="1"/>
    <col min="3852" max="3852" width="23.85546875" style="150" customWidth="1"/>
    <col min="3853" max="3853" width="21.140625" style="150" customWidth="1"/>
    <col min="3854" max="3854" width="0" style="150" hidden="1" customWidth="1"/>
    <col min="3855" max="3855" width="15.7109375" style="150" customWidth="1"/>
    <col min="3856" max="4096" width="11.5703125" style="150"/>
    <col min="4097" max="4097" width="0" style="150" hidden="1" customWidth="1"/>
    <col min="4098" max="4098" width="15.85546875" style="150" customWidth="1"/>
    <col min="4099" max="4099" width="60.140625" style="150" customWidth="1"/>
    <col min="4100" max="4100" width="17.5703125" style="150" customWidth="1"/>
    <col min="4101" max="4105" width="16.7109375" style="150" customWidth="1"/>
    <col min="4106" max="4107" width="17.85546875" style="150" customWidth="1"/>
    <col min="4108" max="4108" width="23.85546875" style="150" customWidth="1"/>
    <col min="4109" max="4109" width="21.140625" style="150" customWidth="1"/>
    <col min="4110" max="4110" width="0" style="150" hidden="1" customWidth="1"/>
    <col min="4111" max="4111" width="15.7109375" style="150" customWidth="1"/>
    <col min="4112" max="4352" width="11.5703125" style="150"/>
    <col min="4353" max="4353" width="0" style="150" hidden="1" customWidth="1"/>
    <col min="4354" max="4354" width="15.85546875" style="150" customWidth="1"/>
    <col min="4355" max="4355" width="60.140625" style="150" customWidth="1"/>
    <col min="4356" max="4356" width="17.5703125" style="150" customWidth="1"/>
    <col min="4357" max="4361" width="16.7109375" style="150" customWidth="1"/>
    <col min="4362" max="4363" width="17.85546875" style="150" customWidth="1"/>
    <col min="4364" max="4364" width="23.85546875" style="150" customWidth="1"/>
    <col min="4365" max="4365" width="21.140625" style="150" customWidth="1"/>
    <col min="4366" max="4366" width="0" style="150" hidden="1" customWidth="1"/>
    <col min="4367" max="4367" width="15.7109375" style="150" customWidth="1"/>
    <col min="4368" max="4608" width="11.5703125" style="150"/>
    <col min="4609" max="4609" width="0" style="150" hidden="1" customWidth="1"/>
    <col min="4610" max="4610" width="15.85546875" style="150" customWidth="1"/>
    <col min="4611" max="4611" width="60.140625" style="150" customWidth="1"/>
    <col min="4612" max="4612" width="17.5703125" style="150" customWidth="1"/>
    <col min="4613" max="4617" width="16.7109375" style="150" customWidth="1"/>
    <col min="4618" max="4619" width="17.85546875" style="150" customWidth="1"/>
    <col min="4620" max="4620" width="23.85546875" style="150" customWidth="1"/>
    <col min="4621" max="4621" width="21.140625" style="150" customWidth="1"/>
    <col min="4622" max="4622" width="0" style="150" hidden="1" customWidth="1"/>
    <col min="4623" max="4623" width="15.7109375" style="150" customWidth="1"/>
    <col min="4624" max="4864" width="11.5703125" style="150"/>
    <col min="4865" max="4865" width="0" style="150" hidden="1" customWidth="1"/>
    <col min="4866" max="4866" width="15.85546875" style="150" customWidth="1"/>
    <col min="4867" max="4867" width="60.140625" style="150" customWidth="1"/>
    <col min="4868" max="4868" width="17.5703125" style="150" customWidth="1"/>
    <col min="4869" max="4873" width="16.7109375" style="150" customWidth="1"/>
    <col min="4874" max="4875" width="17.85546875" style="150" customWidth="1"/>
    <col min="4876" max="4876" width="23.85546875" style="150" customWidth="1"/>
    <col min="4877" max="4877" width="21.140625" style="150" customWidth="1"/>
    <col min="4878" max="4878" width="0" style="150" hidden="1" customWidth="1"/>
    <col min="4879" max="4879" width="15.7109375" style="150" customWidth="1"/>
    <col min="4880" max="5120" width="11.5703125" style="150"/>
    <col min="5121" max="5121" width="0" style="150" hidden="1" customWidth="1"/>
    <col min="5122" max="5122" width="15.85546875" style="150" customWidth="1"/>
    <col min="5123" max="5123" width="60.140625" style="150" customWidth="1"/>
    <col min="5124" max="5124" width="17.5703125" style="150" customWidth="1"/>
    <col min="5125" max="5129" width="16.7109375" style="150" customWidth="1"/>
    <col min="5130" max="5131" width="17.85546875" style="150" customWidth="1"/>
    <col min="5132" max="5132" width="23.85546875" style="150" customWidth="1"/>
    <col min="5133" max="5133" width="21.140625" style="150" customWidth="1"/>
    <col min="5134" max="5134" width="0" style="150" hidden="1" customWidth="1"/>
    <col min="5135" max="5135" width="15.7109375" style="150" customWidth="1"/>
    <col min="5136" max="5376" width="11.5703125" style="150"/>
    <col min="5377" max="5377" width="0" style="150" hidden="1" customWidth="1"/>
    <col min="5378" max="5378" width="15.85546875" style="150" customWidth="1"/>
    <col min="5379" max="5379" width="60.140625" style="150" customWidth="1"/>
    <col min="5380" max="5380" width="17.5703125" style="150" customWidth="1"/>
    <col min="5381" max="5385" width="16.7109375" style="150" customWidth="1"/>
    <col min="5386" max="5387" width="17.85546875" style="150" customWidth="1"/>
    <col min="5388" max="5388" width="23.85546875" style="150" customWidth="1"/>
    <col min="5389" max="5389" width="21.140625" style="150" customWidth="1"/>
    <col min="5390" max="5390" width="0" style="150" hidden="1" customWidth="1"/>
    <col min="5391" max="5391" width="15.7109375" style="150" customWidth="1"/>
    <col min="5392" max="5632" width="11.5703125" style="150"/>
    <col min="5633" max="5633" width="0" style="150" hidden="1" customWidth="1"/>
    <col min="5634" max="5634" width="15.85546875" style="150" customWidth="1"/>
    <col min="5635" max="5635" width="60.140625" style="150" customWidth="1"/>
    <col min="5636" max="5636" width="17.5703125" style="150" customWidth="1"/>
    <col min="5637" max="5641" width="16.7109375" style="150" customWidth="1"/>
    <col min="5642" max="5643" width="17.85546875" style="150" customWidth="1"/>
    <col min="5644" max="5644" width="23.85546875" style="150" customWidth="1"/>
    <col min="5645" max="5645" width="21.140625" style="150" customWidth="1"/>
    <col min="5646" max="5646" width="0" style="150" hidden="1" customWidth="1"/>
    <col min="5647" max="5647" width="15.7109375" style="150" customWidth="1"/>
    <col min="5648" max="5888" width="11.5703125" style="150"/>
    <col min="5889" max="5889" width="0" style="150" hidden="1" customWidth="1"/>
    <col min="5890" max="5890" width="15.85546875" style="150" customWidth="1"/>
    <col min="5891" max="5891" width="60.140625" style="150" customWidth="1"/>
    <col min="5892" max="5892" width="17.5703125" style="150" customWidth="1"/>
    <col min="5893" max="5897" width="16.7109375" style="150" customWidth="1"/>
    <col min="5898" max="5899" width="17.85546875" style="150" customWidth="1"/>
    <col min="5900" max="5900" width="23.85546875" style="150" customWidth="1"/>
    <col min="5901" max="5901" width="21.140625" style="150" customWidth="1"/>
    <col min="5902" max="5902" width="0" style="150" hidden="1" customWidth="1"/>
    <col min="5903" max="5903" width="15.7109375" style="150" customWidth="1"/>
    <col min="5904" max="6144" width="11.5703125" style="150"/>
    <col min="6145" max="6145" width="0" style="150" hidden="1" customWidth="1"/>
    <col min="6146" max="6146" width="15.85546875" style="150" customWidth="1"/>
    <col min="6147" max="6147" width="60.140625" style="150" customWidth="1"/>
    <col min="6148" max="6148" width="17.5703125" style="150" customWidth="1"/>
    <col min="6149" max="6153" width="16.7109375" style="150" customWidth="1"/>
    <col min="6154" max="6155" width="17.85546875" style="150" customWidth="1"/>
    <col min="6156" max="6156" width="23.85546875" style="150" customWidth="1"/>
    <col min="6157" max="6157" width="21.140625" style="150" customWidth="1"/>
    <col min="6158" max="6158" width="0" style="150" hidden="1" customWidth="1"/>
    <col min="6159" max="6159" width="15.7109375" style="150" customWidth="1"/>
    <col min="6160" max="6400" width="11.5703125" style="150"/>
    <col min="6401" max="6401" width="0" style="150" hidden="1" customWidth="1"/>
    <col min="6402" max="6402" width="15.85546875" style="150" customWidth="1"/>
    <col min="6403" max="6403" width="60.140625" style="150" customWidth="1"/>
    <col min="6404" max="6404" width="17.5703125" style="150" customWidth="1"/>
    <col min="6405" max="6409" width="16.7109375" style="150" customWidth="1"/>
    <col min="6410" max="6411" width="17.85546875" style="150" customWidth="1"/>
    <col min="6412" max="6412" width="23.85546875" style="150" customWidth="1"/>
    <col min="6413" max="6413" width="21.140625" style="150" customWidth="1"/>
    <col min="6414" max="6414" width="0" style="150" hidden="1" customWidth="1"/>
    <col min="6415" max="6415" width="15.7109375" style="150" customWidth="1"/>
    <col min="6416" max="6656" width="11.5703125" style="150"/>
    <col min="6657" max="6657" width="0" style="150" hidden="1" customWidth="1"/>
    <col min="6658" max="6658" width="15.85546875" style="150" customWidth="1"/>
    <col min="6659" max="6659" width="60.140625" style="150" customWidth="1"/>
    <col min="6660" max="6660" width="17.5703125" style="150" customWidth="1"/>
    <col min="6661" max="6665" width="16.7109375" style="150" customWidth="1"/>
    <col min="6666" max="6667" width="17.85546875" style="150" customWidth="1"/>
    <col min="6668" max="6668" width="23.85546875" style="150" customWidth="1"/>
    <col min="6669" max="6669" width="21.140625" style="150" customWidth="1"/>
    <col min="6670" max="6670" width="0" style="150" hidden="1" customWidth="1"/>
    <col min="6671" max="6671" width="15.7109375" style="150" customWidth="1"/>
    <col min="6672" max="6912" width="11.5703125" style="150"/>
    <col min="6913" max="6913" width="0" style="150" hidden="1" customWidth="1"/>
    <col min="6914" max="6914" width="15.85546875" style="150" customWidth="1"/>
    <col min="6915" max="6915" width="60.140625" style="150" customWidth="1"/>
    <col min="6916" max="6916" width="17.5703125" style="150" customWidth="1"/>
    <col min="6917" max="6921" width="16.7109375" style="150" customWidth="1"/>
    <col min="6922" max="6923" width="17.85546875" style="150" customWidth="1"/>
    <col min="6924" max="6924" width="23.85546875" style="150" customWidth="1"/>
    <col min="6925" max="6925" width="21.140625" style="150" customWidth="1"/>
    <col min="6926" max="6926" width="0" style="150" hidden="1" customWidth="1"/>
    <col min="6927" max="6927" width="15.7109375" style="150" customWidth="1"/>
    <col min="6928" max="7168" width="11.5703125" style="150"/>
    <col min="7169" max="7169" width="0" style="150" hidden="1" customWidth="1"/>
    <col min="7170" max="7170" width="15.85546875" style="150" customWidth="1"/>
    <col min="7171" max="7171" width="60.140625" style="150" customWidth="1"/>
    <col min="7172" max="7172" width="17.5703125" style="150" customWidth="1"/>
    <col min="7173" max="7177" width="16.7109375" style="150" customWidth="1"/>
    <col min="7178" max="7179" width="17.85546875" style="150" customWidth="1"/>
    <col min="7180" max="7180" width="23.85546875" style="150" customWidth="1"/>
    <col min="7181" max="7181" width="21.140625" style="150" customWidth="1"/>
    <col min="7182" max="7182" width="0" style="150" hidden="1" customWidth="1"/>
    <col min="7183" max="7183" width="15.7109375" style="150" customWidth="1"/>
    <col min="7184" max="7424" width="11.5703125" style="150"/>
    <col min="7425" max="7425" width="0" style="150" hidden="1" customWidth="1"/>
    <col min="7426" max="7426" width="15.85546875" style="150" customWidth="1"/>
    <col min="7427" max="7427" width="60.140625" style="150" customWidth="1"/>
    <col min="7428" max="7428" width="17.5703125" style="150" customWidth="1"/>
    <col min="7429" max="7433" width="16.7109375" style="150" customWidth="1"/>
    <col min="7434" max="7435" width="17.85546875" style="150" customWidth="1"/>
    <col min="7436" max="7436" width="23.85546875" style="150" customWidth="1"/>
    <col min="7437" max="7437" width="21.140625" style="150" customWidth="1"/>
    <col min="7438" max="7438" width="0" style="150" hidden="1" customWidth="1"/>
    <col min="7439" max="7439" width="15.7109375" style="150" customWidth="1"/>
    <col min="7440" max="7680" width="11.5703125" style="150"/>
    <col min="7681" max="7681" width="0" style="150" hidden="1" customWidth="1"/>
    <col min="7682" max="7682" width="15.85546875" style="150" customWidth="1"/>
    <col min="7683" max="7683" width="60.140625" style="150" customWidth="1"/>
    <col min="7684" max="7684" width="17.5703125" style="150" customWidth="1"/>
    <col min="7685" max="7689" width="16.7109375" style="150" customWidth="1"/>
    <col min="7690" max="7691" width="17.85546875" style="150" customWidth="1"/>
    <col min="7692" max="7692" width="23.85546875" style="150" customWidth="1"/>
    <col min="7693" max="7693" width="21.140625" style="150" customWidth="1"/>
    <col min="7694" max="7694" width="0" style="150" hidden="1" customWidth="1"/>
    <col min="7695" max="7695" width="15.7109375" style="150" customWidth="1"/>
    <col min="7696" max="7936" width="11.5703125" style="150"/>
    <col min="7937" max="7937" width="0" style="150" hidden="1" customWidth="1"/>
    <col min="7938" max="7938" width="15.85546875" style="150" customWidth="1"/>
    <col min="7939" max="7939" width="60.140625" style="150" customWidth="1"/>
    <col min="7940" max="7940" width="17.5703125" style="150" customWidth="1"/>
    <col min="7941" max="7945" width="16.7109375" style="150" customWidth="1"/>
    <col min="7946" max="7947" width="17.85546875" style="150" customWidth="1"/>
    <col min="7948" max="7948" width="23.85546875" style="150" customWidth="1"/>
    <col min="7949" max="7949" width="21.140625" style="150" customWidth="1"/>
    <col min="7950" max="7950" width="0" style="150" hidden="1" customWidth="1"/>
    <col min="7951" max="7951" width="15.7109375" style="150" customWidth="1"/>
    <col min="7952" max="8192" width="11.5703125" style="150"/>
    <col min="8193" max="8193" width="0" style="150" hidden="1" customWidth="1"/>
    <col min="8194" max="8194" width="15.85546875" style="150" customWidth="1"/>
    <col min="8195" max="8195" width="60.140625" style="150" customWidth="1"/>
    <col min="8196" max="8196" width="17.5703125" style="150" customWidth="1"/>
    <col min="8197" max="8201" width="16.7109375" style="150" customWidth="1"/>
    <col min="8202" max="8203" width="17.85546875" style="150" customWidth="1"/>
    <col min="8204" max="8204" width="23.85546875" style="150" customWidth="1"/>
    <col min="8205" max="8205" width="21.140625" style="150" customWidth="1"/>
    <col min="8206" max="8206" width="0" style="150" hidden="1" customWidth="1"/>
    <col min="8207" max="8207" width="15.7109375" style="150" customWidth="1"/>
    <col min="8208" max="8448" width="11.5703125" style="150"/>
    <col min="8449" max="8449" width="0" style="150" hidden="1" customWidth="1"/>
    <col min="8450" max="8450" width="15.85546875" style="150" customWidth="1"/>
    <col min="8451" max="8451" width="60.140625" style="150" customWidth="1"/>
    <col min="8452" max="8452" width="17.5703125" style="150" customWidth="1"/>
    <col min="8453" max="8457" width="16.7109375" style="150" customWidth="1"/>
    <col min="8458" max="8459" width="17.85546875" style="150" customWidth="1"/>
    <col min="8460" max="8460" width="23.85546875" style="150" customWidth="1"/>
    <col min="8461" max="8461" width="21.140625" style="150" customWidth="1"/>
    <col min="8462" max="8462" width="0" style="150" hidden="1" customWidth="1"/>
    <col min="8463" max="8463" width="15.7109375" style="150" customWidth="1"/>
    <col min="8464" max="8704" width="11.5703125" style="150"/>
    <col min="8705" max="8705" width="0" style="150" hidden="1" customWidth="1"/>
    <col min="8706" max="8706" width="15.85546875" style="150" customWidth="1"/>
    <col min="8707" max="8707" width="60.140625" style="150" customWidth="1"/>
    <col min="8708" max="8708" width="17.5703125" style="150" customWidth="1"/>
    <col min="8709" max="8713" width="16.7109375" style="150" customWidth="1"/>
    <col min="8714" max="8715" width="17.85546875" style="150" customWidth="1"/>
    <col min="8716" max="8716" width="23.85546875" style="150" customWidth="1"/>
    <col min="8717" max="8717" width="21.140625" style="150" customWidth="1"/>
    <col min="8718" max="8718" width="0" style="150" hidden="1" customWidth="1"/>
    <col min="8719" max="8719" width="15.7109375" style="150" customWidth="1"/>
    <col min="8720" max="8960" width="11.5703125" style="150"/>
    <col min="8961" max="8961" width="0" style="150" hidden="1" customWidth="1"/>
    <col min="8962" max="8962" width="15.85546875" style="150" customWidth="1"/>
    <col min="8963" max="8963" width="60.140625" style="150" customWidth="1"/>
    <col min="8964" max="8964" width="17.5703125" style="150" customWidth="1"/>
    <col min="8965" max="8969" width="16.7109375" style="150" customWidth="1"/>
    <col min="8970" max="8971" width="17.85546875" style="150" customWidth="1"/>
    <col min="8972" max="8972" width="23.85546875" style="150" customWidth="1"/>
    <col min="8973" max="8973" width="21.140625" style="150" customWidth="1"/>
    <col min="8974" max="8974" width="0" style="150" hidden="1" customWidth="1"/>
    <col min="8975" max="8975" width="15.7109375" style="150" customWidth="1"/>
    <col min="8976" max="9216" width="11.5703125" style="150"/>
    <col min="9217" max="9217" width="0" style="150" hidden="1" customWidth="1"/>
    <col min="9218" max="9218" width="15.85546875" style="150" customWidth="1"/>
    <col min="9219" max="9219" width="60.140625" style="150" customWidth="1"/>
    <col min="9220" max="9220" width="17.5703125" style="150" customWidth="1"/>
    <col min="9221" max="9225" width="16.7109375" style="150" customWidth="1"/>
    <col min="9226" max="9227" width="17.85546875" style="150" customWidth="1"/>
    <col min="9228" max="9228" width="23.85546875" style="150" customWidth="1"/>
    <col min="9229" max="9229" width="21.140625" style="150" customWidth="1"/>
    <col min="9230" max="9230" width="0" style="150" hidden="1" customWidth="1"/>
    <col min="9231" max="9231" width="15.7109375" style="150" customWidth="1"/>
    <col min="9232" max="9472" width="11.5703125" style="150"/>
    <col min="9473" max="9473" width="0" style="150" hidden="1" customWidth="1"/>
    <col min="9474" max="9474" width="15.85546875" style="150" customWidth="1"/>
    <col min="9475" max="9475" width="60.140625" style="150" customWidth="1"/>
    <col min="9476" max="9476" width="17.5703125" style="150" customWidth="1"/>
    <col min="9477" max="9481" width="16.7109375" style="150" customWidth="1"/>
    <col min="9482" max="9483" width="17.85546875" style="150" customWidth="1"/>
    <col min="9484" max="9484" width="23.85546875" style="150" customWidth="1"/>
    <col min="9485" max="9485" width="21.140625" style="150" customWidth="1"/>
    <col min="9486" max="9486" width="0" style="150" hidden="1" customWidth="1"/>
    <col min="9487" max="9487" width="15.7109375" style="150" customWidth="1"/>
    <col min="9488" max="9728" width="11.5703125" style="150"/>
    <col min="9729" max="9729" width="0" style="150" hidden="1" customWidth="1"/>
    <col min="9730" max="9730" width="15.85546875" style="150" customWidth="1"/>
    <col min="9731" max="9731" width="60.140625" style="150" customWidth="1"/>
    <col min="9732" max="9732" width="17.5703125" style="150" customWidth="1"/>
    <col min="9733" max="9737" width="16.7109375" style="150" customWidth="1"/>
    <col min="9738" max="9739" width="17.85546875" style="150" customWidth="1"/>
    <col min="9740" max="9740" width="23.85546875" style="150" customWidth="1"/>
    <col min="9741" max="9741" width="21.140625" style="150" customWidth="1"/>
    <col min="9742" max="9742" width="0" style="150" hidden="1" customWidth="1"/>
    <col min="9743" max="9743" width="15.7109375" style="150" customWidth="1"/>
    <col min="9744" max="9984" width="11.5703125" style="150"/>
    <col min="9985" max="9985" width="0" style="150" hidden="1" customWidth="1"/>
    <col min="9986" max="9986" width="15.85546875" style="150" customWidth="1"/>
    <col min="9987" max="9987" width="60.140625" style="150" customWidth="1"/>
    <col min="9988" max="9988" width="17.5703125" style="150" customWidth="1"/>
    <col min="9989" max="9993" width="16.7109375" style="150" customWidth="1"/>
    <col min="9994" max="9995" width="17.85546875" style="150" customWidth="1"/>
    <col min="9996" max="9996" width="23.85546875" style="150" customWidth="1"/>
    <col min="9997" max="9997" width="21.140625" style="150" customWidth="1"/>
    <col min="9998" max="9998" width="0" style="150" hidden="1" customWidth="1"/>
    <col min="9999" max="9999" width="15.7109375" style="150" customWidth="1"/>
    <col min="10000" max="10240" width="11.5703125" style="150"/>
    <col min="10241" max="10241" width="0" style="150" hidden="1" customWidth="1"/>
    <col min="10242" max="10242" width="15.85546875" style="150" customWidth="1"/>
    <col min="10243" max="10243" width="60.140625" style="150" customWidth="1"/>
    <col min="10244" max="10244" width="17.5703125" style="150" customWidth="1"/>
    <col min="10245" max="10249" width="16.7109375" style="150" customWidth="1"/>
    <col min="10250" max="10251" width="17.85546875" style="150" customWidth="1"/>
    <col min="10252" max="10252" width="23.85546875" style="150" customWidth="1"/>
    <col min="10253" max="10253" width="21.140625" style="150" customWidth="1"/>
    <col min="10254" max="10254" width="0" style="150" hidden="1" customWidth="1"/>
    <col min="10255" max="10255" width="15.7109375" style="150" customWidth="1"/>
    <col min="10256" max="10496" width="11.5703125" style="150"/>
    <col min="10497" max="10497" width="0" style="150" hidden="1" customWidth="1"/>
    <col min="10498" max="10498" width="15.85546875" style="150" customWidth="1"/>
    <col min="10499" max="10499" width="60.140625" style="150" customWidth="1"/>
    <col min="10500" max="10500" width="17.5703125" style="150" customWidth="1"/>
    <col min="10501" max="10505" width="16.7109375" style="150" customWidth="1"/>
    <col min="10506" max="10507" width="17.85546875" style="150" customWidth="1"/>
    <col min="10508" max="10508" width="23.85546875" style="150" customWidth="1"/>
    <col min="10509" max="10509" width="21.140625" style="150" customWidth="1"/>
    <col min="10510" max="10510" width="0" style="150" hidden="1" customWidth="1"/>
    <col min="10511" max="10511" width="15.7109375" style="150" customWidth="1"/>
    <col min="10512" max="10752" width="11.5703125" style="150"/>
    <col min="10753" max="10753" width="0" style="150" hidden="1" customWidth="1"/>
    <col min="10754" max="10754" width="15.85546875" style="150" customWidth="1"/>
    <col min="10755" max="10755" width="60.140625" style="150" customWidth="1"/>
    <col min="10756" max="10756" width="17.5703125" style="150" customWidth="1"/>
    <col min="10757" max="10761" width="16.7109375" style="150" customWidth="1"/>
    <col min="10762" max="10763" width="17.85546875" style="150" customWidth="1"/>
    <col min="10764" max="10764" width="23.85546875" style="150" customWidth="1"/>
    <col min="10765" max="10765" width="21.140625" style="150" customWidth="1"/>
    <col min="10766" max="10766" width="0" style="150" hidden="1" customWidth="1"/>
    <col min="10767" max="10767" width="15.7109375" style="150" customWidth="1"/>
    <col min="10768" max="11008" width="11.5703125" style="150"/>
    <col min="11009" max="11009" width="0" style="150" hidden="1" customWidth="1"/>
    <col min="11010" max="11010" width="15.85546875" style="150" customWidth="1"/>
    <col min="11011" max="11011" width="60.140625" style="150" customWidth="1"/>
    <col min="11012" max="11012" width="17.5703125" style="150" customWidth="1"/>
    <col min="11013" max="11017" width="16.7109375" style="150" customWidth="1"/>
    <col min="11018" max="11019" width="17.85546875" style="150" customWidth="1"/>
    <col min="11020" max="11020" width="23.85546875" style="150" customWidth="1"/>
    <col min="11021" max="11021" width="21.140625" style="150" customWidth="1"/>
    <col min="11022" max="11022" width="0" style="150" hidden="1" customWidth="1"/>
    <col min="11023" max="11023" width="15.7109375" style="150" customWidth="1"/>
    <col min="11024" max="11264" width="11.5703125" style="150"/>
    <col min="11265" max="11265" width="0" style="150" hidden="1" customWidth="1"/>
    <col min="11266" max="11266" width="15.85546875" style="150" customWidth="1"/>
    <col min="11267" max="11267" width="60.140625" style="150" customWidth="1"/>
    <col min="11268" max="11268" width="17.5703125" style="150" customWidth="1"/>
    <col min="11269" max="11273" width="16.7109375" style="150" customWidth="1"/>
    <col min="11274" max="11275" width="17.85546875" style="150" customWidth="1"/>
    <col min="11276" max="11276" width="23.85546875" style="150" customWidth="1"/>
    <col min="11277" max="11277" width="21.140625" style="150" customWidth="1"/>
    <col min="11278" max="11278" width="0" style="150" hidden="1" customWidth="1"/>
    <col min="11279" max="11279" width="15.7109375" style="150" customWidth="1"/>
    <col min="11280" max="11520" width="11.5703125" style="150"/>
    <col min="11521" max="11521" width="0" style="150" hidden="1" customWidth="1"/>
    <col min="11522" max="11522" width="15.85546875" style="150" customWidth="1"/>
    <col min="11523" max="11523" width="60.140625" style="150" customWidth="1"/>
    <col min="11524" max="11524" width="17.5703125" style="150" customWidth="1"/>
    <col min="11525" max="11529" width="16.7109375" style="150" customWidth="1"/>
    <col min="11530" max="11531" width="17.85546875" style="150" customWidth="1"/>
    <col min="11532" max="11532" width="23.85546875" style="150" customWidth="1"/>
    <col min="11533" max="11533" width="21.140625" style="150" customWidth="1"/>
    <col min="11534" max="11534" width="0" style="150" hidden="1" customWidth="1"/>
    <col min="11535" max="11535" width="15.7109375" style="150" customWidth="1"/>
    <col min="11536" max="11776" width="11.5703125" style="150"/>
    <col min="11777" max="11777" width="0" style="150" hidden="1" customWidth="1"/>
    <col min="11778" max="11778" width="15.85546875" style="150" customWidth="1"/>
    <col min="11779" max="11779" width="60.140625" style="150" customWidth="1"/>
    <col min="11780" max="11780" width="17.5703125" style="150" customWidth="1"/>
    <col min="11781" max="11785" width="16.7109375" style="150" customWidth="1"/>
    <col min="11786" max="11787" width="17.85546875" style="150" customWidth="1"/>
    <col min="11788" max="11788" width="23.85546875" style="150" customWidth="1"/>
    <col min="11789" max="11789" width="21.140625" style="150" customWidth="1"/>
    <col min="11790" max="11790" width="0" style="150" hidden="1" customWidth="1"/>
    <col min="11791" max="11791" width="15.7109375" style="150" customWidth="1"/>
    <col min="11792" max="12032" width="11.5703125" style="150"/>
    <col min="12033" max="12033" width="0" style="150" hidden="1" customWidth="1"/>
    <col min="12034" max="12034" width="15.85546875" style="150" customWidth="1"/>
    <col min="12035" max="12035" width="60.140625" style="150" customWidth="1"/>
    <col min="12036" max="12036" width="17.5703125" style="150" customWidth="1"/>
    <col min="12037" max="12041" width="16.7109375" style="150" customWidth="1"/>
    <col min="12042" max="12043" width="17.85546875" style="150" customWidth="1"/>
    <col min="12044" max="12044" width="23.85546875" style="150" customWidth="1"/>
    <col min="12045" max="12045" width="21.140625" style="150" customWidth="1"/>
    <col min="12046" max="12046" width="0" style="150" hidden="1" customWidth="1"/>
    <col min="12047" max="12047" width="15.7109375" style="150" customWidth="1"/>
    <col min="12048" max="12288" width="11.5703125" style="150"/>
    <col min="12289" max="12289" width="0" style="150" hidden="1" customWidth="1"/>
    <col min="12290" max="12290" width="15.85546875" style="150" customWidth="1"/>
    <col min="12291" max="12291" width="60.140625" style="150" customWidth="1"/>
    <col min="12292" max="12292" width="17.5703125" style="150" customWidth="1"/>
    <col min="12293" max="12297" width="16.7109375" style="150" customWidth="1"/>
    <col min="12298" max="12299" width="17.85546875" style="150" customWidth="1"/>
    <col min="12300" max="12300" width="23.85546875" style="150" customWidth="1"/>
    <col min="12301" max="12301" width="21.140625" style="150" customWidth="1"/>
    <col min="12302" max="12302" width="0" style="150" hidden="1" customWidth="1"/>
    <col min="12303" max="12303" width="15.7109375" style="150" customWidth="1"/>
    <col min="12304" max="12544" width="11.5703125" style="150"/>
    <col min="12545" max="12545" width="0" style="150" hidden="1" customWidth="1"/>
    <col min="12546" max="12546" width="15.85546875" style="150" customWidth="1"/>
    <col min="12547" max="12547" width="60.140625" style="150" customWidth="1"/>
    <col min="12548" max="12548" width="17.5703125" style="150" customWidth="1"/>
    <col min="12549" max="12553" width="16.7109375" style="150" customWidth="1"/>
    <col min="12554" max="12555" width="17.85546875" style="150" customWidth="1"/>
    <col min="12556" max="12556" width="23.85546875" style="150" customWidth="1"/>
    <col min="12557" max="12557" width="21.140625" style="150" customWidth="1"/>
    <col min="12558" max="12558" width="0" style="150" hidden="1" customWidth="1"/>
    <col min="12559" max="12559" width="15.7109375" style="150" customWidth="1"/>
    <col min="12560" max="12800" width="11.5703125" style="150"/>
    <col min="12801" max="12801" width="0" style="150" hidden="1" customWidth="1"/>
    <col min="12802" max="12802" width="15.85546875" style="150" customWidth="1"/>
    <col min="12803" max="12803" width="60.140625" style="150" customWidth="1"/>
    <col min="12804" max="12804" width="17.5703125" style="150" customWidth="1"/>
    <col min="12805" max="12809" width="16.7109375" style="150" customWidth="1"/>
    <col min="12810" max="12811" width="17.85546875" style="150" customWidth="1"/>
    <col min="12812" max="12812" width="23.85546875" style="150" customWidth="1"/>
    <col min="12813" max="12813" width="21.140625" style="150" customWidth="1"/>
    <col min="12814" max="12814" width="0" style="150" hidden="1" customWidth="1"/>
    <col min="12815" max="12815" width="15.7109375" style="150" customWidth="1"/>
    <col min="12816" max="13056" width="11.5703125" style="150"/>
    <col min="13057" max="13057" width="0" style="150" hidden="1" customWidth="1"/>
    <col min="13058" max="13058" width="15.85546875" style="150" customWidth="1"/>
    <col min="13059" max="13059" width="60.140625" style="150" customWidth="1"/>
    <col min="13060" max="13060" width="17.5703125" style="150" customWidth="1"/>
    <col min="13061" max="13065" width="16.7109375" style="150" customWidth="1"/>
    <col min="13066" max="13067" width="17.85546875" style="150" customWidth="1"/>
    <col min="13068" max="13068" width="23.85546875" style="150" customWidth="1"/>
    <col min="13069" max="13069" width="21.140625" style="150" customWidth="1"/>
    <col min="13070" max="13070" width="0" style="150" hidden="1" customWidth="1"/>
    <col min="13071" max="13071" width="15.7109375" style="150" customWidth="1"/>
    <col min="13072" max="13312" width="11.5703125" style="150"/>
    <col min="13313" max="13313" width="0" style="150" hidden="1" customWidth="1"/>
    <col min="13314" max="13314" width="15.85546875" style="150" customWidth="1"/>
    <col min="13315" max="13315" width="60.140625" style="150" customWidth="1"/>
    <col min="13316" max="13316" width="17.5703125" style="150" customWidth="1"/>
    <col min="13317" max="13321" width="16.7109375" style="150" customWidth="1"/>
    <col min="13322" max="13323" width="17.85546875" style="150" customWidth="1"/>
    <col min="13324" max="13324" width="23.85546875" style="150" customWidth="1"/>
    <col min="13325" max="13325" width="21.140625" style="150" customWidth="1"/>
    <col min="13326" max="13326" width="0" style="150" hidden="1" customWidth="1"/>
    <col min="13327" max="13327" width="15.7109375" style="150" customWidth="1"/>
    <col min="13328" max="13568" width="11.5703125" style="150"/>
    <col min="13569" max="13569" width="0" style="150" hidden="1" customWidth="1"/>
    <col min="13570" max="13570" width="15.85546875" style="150" customWidth="1"/>
    <col min="13571" max="13571" width="60.140625" style="150" customWidth="1"/>
    <col min="13572" max="13572" width="17.5703125" style="150" customWidth="1"/>
    <col min="13573" max="13577" width="16.7109375" style="150" customWidth="1"/>
    <col min="13578" max="13579" width="17.85546875" style="150" customWidth="1"/>
    <col min="13580" max="13580" width="23.85546875" style="150" customWidth="1"/>
    <col min="13581" max="13581" width="21.140625" style="150" customWidth="1"/>
    <col min="13582" max="13582" width="0" style="150" hidden="1" customWidth="1"/>
    <col min="13583" max="13583" width="15.7109375" style="150" customWidth="1"/>
    <col min="13584" max="13824" width="11.5703125" style="150"/>
    <col min="13825" max="13825" width="0" style="150" hidden="1" customWidth="1"/>
    <col min="13826" max="13826" width="15.85546875" style="150" customWidth="1"/>
    <col min="13827" max="13827" width="60.140625" style="150" customWidth="1"/>
    <col min="13828" max="13828" width="17.5703125" style="150" customWidth="1"/>
    <col min="13829" max="13833" width="16.7109375" style="150" customWidth="1"/>
    <col min="13834" max="13835" width="17.85546875" style="150" customWidth="1"/>
    <col min="13836" max="13836" width="23.85546875" style="150" customWidth="1"/>
    <col min="13837" max="13837" width="21.140625" style="150" customWidth="1"/>
    <col min="13838" max="13838" width="0" style="150" hidden="1" customWidth="1"/>
    <col min="13839" max="13839" width="15.7109375" style="150" customWidth="1"/>
    <col min="13840" max="14080" width="11.5703125" style="150"/>
    <col min="14081" max="14081" width="0" style="150" hidden="1" customWidth="1"/>
    <col min="14082" max="14082" width="15.85546875" style="150" customWidth="1"/>
    <col min="14083" max="14083" width="60.140625" style="150" customWidth="1"/>
    <col min="14084" max="14084" width="17.5703125" style="150" customWidth="1"/>
    <col min="14085" max="14089" width="16.7109375" style="150" customWidth="1"/>
    <col min="14090" max="14091" width="17.85546875" style="150" customWidth="1"/>
    <col min="14092" max="14092" width="23.85546875" style="150" customWidth="1"/>
    <col min="14093" max="14093" width="21.140625" style="150" customWidth="1"/>
    <col min="14094" max="14094" width="0" style="150" hidden="1" customWidth="1"/>
    <col min="14095" max="14095" width="15.7109375" style="150" customWidth="1"/>
    <col min="14096" max="14336" width="11.5703125" style="150"/>
    <col min="14337" max="14337" width="0" style="150" hidden="1" customWidth="1"/>
    <col min="14338" max="14338" width="15.85546875" style="150" customWidth="1"/>
    <col min="14339" max="14339" width="60.140625" style="150" customWidth="1"/>
    <col min="14340" max="14340" width="17.5703125" style="150" customWidth="1"/>
    <col min="14341" max="14345" width="16.7109375" style="150" customWidth="1"/>
    <col min="14346" max="14347" width="17.85546875" style="150" customWidth="1"/>
    <col min="14348" max="14348" width="23.85546875" style="150" customWidth="1"/>
    <col min="14349" max="14349" width="21.140625" style="150" customWidth="1"/>
    <col min="14350" max="14350" width="0" style="150" hidden="1" customWidth="1"/>
    <col min="14351" max="14351" width="15.7109375" style="150" customWidth="1"/>
    <col min="14352" max="14592" width="11.5703125" style="150"/>
    <col min="14593" max="14593" width="0" style="150" hidden="1" customWidth="1"/>
    <col min="14594" max="14594" width="15.85546875" style="150" customWidth="1"/>
    <col min="14595" max="14595" width="60.140625" style="150" customWidth="1"/>
    <col min="14596" max="14596" width="17.5703125" style="150" customWidth="1"/>
    <col min="14597" max="14601" width="16.7109375" style="150" customWidth="1"/>
    <col min="14602" max="14603" width="17.85546875" style="150" customWidth="1"/>
    <col min="14604" max="14604" width="23.85546875" style="150" customWidth="1"/>
    <col min="14605" max="14605" width="21.140625" style="150" customWidth="1"/>
    <col min="14606" max="14606" width="0" style="150" hidden="1" customWidth="1"/>
    <col min="14607" max="14607" width="15.7109375" style="150" customWidth="1"/>
    <col min="14608" max="14848" width="11.5703125" style="150"/>
    <col min="14849" max="14849" width="0" style="150" hidden="1" customWidth="1"/>
    <col min="14850" max="14850" width="15.85546875" style="150" customWidth="1"/>
    <col min="14851" max="14851" width="60.140625" style="150" customWidth="1"/>
    <col min="14852" max="14852" width="17.5703125" style="150" customWidth="1"/>
    <col min="14853" max="14857" width="16.7109375" style="150" customWidth="1"/>
    <col min="14858" max="14859" width="17.85546875" style="150" customWidth="1"/>
    <col min="14860" max="14860" width="23.85546875" style="150" customWidth="1"/>
    <col min="14861" max="14861" width="21.140625" style="150" customWidth="1"/>
    <col min="14862" max="14862" width="0" style="150" hidden="1" customWidth="1"/>
    <col min="14863" max="14863" width="15.7109375" style="150" customWidth="1"/>
    <col min="14864" max="15104" width="11.5703125" style="150"/>
    <col min="15105" max="15105" width="0" style="150" hidden="1" customWidth="1"/>
    <col min="15106" max="15106" width="15.85546875" style="150" customWidth="1"/>
    <col min="15107" max="15107" width="60.140625" style="150" customWidth="1"/>
    <col min="15108" max="15108" width="17.5703125" style="150" customWidth="1"/>
    <col min="15109" max="15113" width="16.7109375" style="150" customWidth="1"/>
    <col min="15114" max="15115" width="17.85546875" style="150" customWidth="1"/>
    <col min="15116" max="15116" width="23.85546875" style="150" customWidth="1"/>
    <col min="15117" max="15117" width="21.140625" style="150" customWidth="1"/>
    <col min="15118" max="15118" width="0" style="150" hidden="1" customWidth="1"/>
    <col min="15119" max="15119" width="15.7109375" style="150" customWidth="1"/>
    <col min="15120" max="15360" width="11.5703125" style="150"/>
    <col min="15361" max="15361" width="0" style="150" hidden="1" customWidth="1"/>
    <col min="15362" max="15362" width="15.85546875" style="150" customWidth="1"/>
    <col min="15363" max="15363" width="60.140625" style="150" customWidth="1"/>
    <col min="15364" max="15364" width="17.5703125" style="150" customWidth="1"/>
    <col min="15365" max="15369" width="16.7109375" style="150" customWidth="1"/>
    <col min="15370" max="15371" width="17.85546875" style="150" customWidth="1"/>
    <col min="15372" max="15372" width="23.85546875" style="150" customWidth="1"/>
    <col min="15373" max="15373" width="21.140625" style="150" customWidth="1"/>
    <col min="15374" max="15374" width="0" style="150" hidden="1" customWidth="1"/>
    <col min="15375" max="15375" width="15.7109375" style="150" customWidth="1"/>
    <col min="15376" max="15616" width="11.5703125" style="150"/>
    <col min="15617" max="15617" width="0" style="150" hidden="1" customWidth="1"/>
    <col min="15618" max="15618" width="15.85546875" style="150" customWidth="1"/>
    <col min="15619" max="15619" width="60.140625" style="150" customWidth="1"/>
    <col min="15620" max="15620" width="17.5703125" style="150" customWidth="1"/>
    <col min="15621" max="15625" width="16.7109375" style="150" customWidth="1"/>
    <col min="15626" max="15627" width="17.85546875" style="150" customWidth="1"/>
    <col min="15628" max="15628" width="23.85546875" style="150" customWidth="1"/>
    <col min="15629" max="15629" width="21.140625" style="150" customWidth="1"/>
    <col min="15630" max="15630" width="0" style="150" hidden="1" customWidth="1"/>
    <col min="15631" max="15631" width="15.7109375" style="150" customWidth="1"/>
    <col min="15632" max="15872" width="11.5703125" style="150"/>
    <col min="15873" max="15873" width="0" style="150" hidden="1" customWidth="1"/>
    <col min="15874" max="15874" width="15.85546875" style="150" customWidth="1"/>
    <col min="15875" max="15875" width="60.140625" style="150" customWidth="1"/>
    <col min="15876" max="15876" width="17.5703125" style="150" customWidth="1"/>
    <col min="15877" max="15881" width="16.7109375" style="150" customWidth="1"/>
    <col min="15882" max="15883" width="17.85546875" style="150" customWidth="1"/>
    <col min="15884" max="15884" width="23.85546875" style="150" customWidth="1"/>
    <col min="15885" max="15885" width="21.140625" style="150" customWidth="1"/>
    <col min="15886" max="15886" width="0" style="150" hidden="1" customWidth="1"/>
    <col min="15887" max="15887" width="15.7109375" style="150" customWidth="1"/>
    <col min="15888" max="16128" width="11.5703125" style="150"/>
    <col min="16129" max="16129" width="0" style="150" hidden="1" customWidth="1"/>
    <col min="16130" max="16130" width="15.85546875" style="150" customWidth="1"/>
    <col min="16131" max="16131" width="60.140625" style="150" customWidth="1"/>
    <col min="16132" max="16132" width="17.5703125" style="150" customWidth="1"/>
    <col min="16133" max="16137" width="16.7109375" style="150" customWidth="1"/>
    <col min="16138" max="16139" width="17.85546875" style="150" customWidth="1"/>
    <col min="16140" max="16140" width="23.85546875" style="150" customWidth="1"/>
    <col min="16141" max="16141" width="21.140625" style="150" customWidth="1"/>
    <col min="16142" max="16142" width="0" style="150" hidden="1" customWidth="1"/>
    <col min="16143" max="16143" width="15.7109375" style="150" customWidth="1"/>
    <col min="16144" max="16384" width="11.5703125" style="150"/>
  </cols>
  <sheetData>
    <row r="1" spans="1:26" ht="17.25" customHeight="1" x14ac:dyDescent="0.25"/>
    <row r="2" spans="1:26" ht="17.25" customHeight="1" x14ac:dyDescent="0.25"/>
    <row r="3" spans="1:26" ht="17.25" customHeight="1" x14ac:dyDescent="0.25"/>
    <row r="4" spans="1:26" ht="33.75" customHeight="1" x14ac:dyDescent="0.4">
      <c r="O4" s="313" t="s">
        <v>87</v>
      </c>
    </row>
    <row r="5" spans="1:26" ht="17.25" customHeight="1" x14ac:dyDescent="0.25"/>
    <row r="6" spans="1:26" s="246" customFormat="1" ht="26.25" x14ac:dyDescent="0.25">
      <c r="B6" s="382" t="s">
        <v>74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247"/>
      <c r="O6" s="248"/>
    </row>
    <row r="7" spans="1:26" s="142" customFormat="1" ht="26.25" x14ac:dyDescent="0.25">
      <c r="B7" s="382">
        <v>2011</v>
      </c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145"/>
      <c r="O7" s="144"/>
    </row>
    <row r="8" spans="1:26" s="142" customFormat="1" ht="26.25" x14ac:dyDescent="0.25">
      <c r="B8" s="382" t="s">
        <v>1</v>
      </c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143"/>
      <c r="O8" s="144"/>
    </row>
    <row r="9" spans="1:26" s="142" customFormat="1" ht="31.5" x14ac:dyDescent="0.25"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3"/>
      <c r="O9" s="144"/>
    </row>
    <row r="10" spans="1:26" ht="22.5" customHeight="1" x14ac:dyDescent="0.25">
      <c r="A10" s="147"/>
      <c r="B10" s="323"/>
      <c r="C10" s="324"/>
      <c r="D10" s="325"/>
      <c r="E10" s="326"/>
      <c r="F10" s="365" t="s">
        <v>77</v>
      </c>
      <c r="G10" s="365"/>
      <c r="H10" s="365"/>
      <c r="I10" s="327"/>
      <c r="J10" s="326"/>
      <c r="K10" s="326"/>
      <c r="L10" s="326"/>
      <c r="M10" s="326"/>
      <c r="N10" s="66"/>
    </row>
    <row r="11" spans="1:26" s="147" customFormat="1" ht="104.25" customHeight="1" thickBot="1" x14ac:dyDescent="0.3">
      <c r="A11" s="151"/>
      <c r="B11" s="305" t="s">
        <v>60</v>
      </c>
      <c r="C11" s="308"/>
      <c r="D11" s="309" t="s">
        <v>61</v>
      </c>
      <c r="E11" s="309" t="s">
        <v>62</v>
      </c>
      <c r="F11" s="309" t="s">
        <v>63</v>
      </c>
      <c r="G11" s="309" t="s">
        <v>64</v>
      </c>
      <c r="H11" s="309" t="s">
        <v>65</v>
      </c>
      <c r="I11" s="309" t="s">
        <v>66</v>
      </c>
      <c r="J11" s="309" t="s">
        <v>67</v>
      </c>
      <c r="K11" s="309" t="s">
        <v>68</v>
      </c>
      <c r="L11" s="309" t="s">
        <v>69</v>
      </c>
      <c r="M11" s="309" t="s">
        <v>78</v>
      </c>
      <c r="N11" s="66"/>
      <c r="O11" s="152"/>
    </row>
    <row r="12" spans="1:26" s="66" customFormat="1" ht="39.950000000000003" customHeight="1" x14ac:dyDescent="0.25">
      <c r="A12" s="153">
        <v>1</v>
      </c>
      <c r="B12" s="298" t="s">
        <v>23</v>
      </c>
      <c r="C12" s="299" t="s">
        <v>24</v>
      </c>
      <c r="D12" s="310">
        <v>0</v>
      </c>
      <c r="E12" s="310">
        <v>7267674.0200000005</v>
      </c>
      <c r="F12" s="310">
        <v>0</v>
      </c>
      <c r="G12" s="310">
        <v>288354918.70623815</v>
      </c>
      <c r="H12" s="310">
        <v>288354918.70623815</v>
      </c>
      <c r="I12" s="310">
        <v>0</v>
      </c>
      <c r="J12" s="310">
        <v>0</v>
      </c>
      <c r="K12" s="310">
        <v>0</v>
      </c>
      <c r="L12" s="310">
        <v>0</v>
      </c>
      <c r="M12" s="320">
        <v>295622592.72623813</v>
      </c>
      <c r="N12" s="72">
        <v>1</v>
      </c>
      <c r="O12" s="154"/>
      <c r="P12" s="81"/>
      <c r="V12" s="155"/>
      <c r="W12" s="155"/>
      <c r="X12" s="155"/>
      <c r="Y12" s="155"/>
      <c r="Z12" s="155"/>
    </row>
    <row r="13" spans="1:26" s="66" customFormat="1" ht="39.950000000000003" customHeight="1" x14ac:dyDescent="0.25">
      <c r="A13" s="156">
        <v>2</v>
      </c>
      <c r="B13" s="298" t="s">
        <v>25</v>
      </c>
      <c r="C13" s="299" t="s">
        <v>26</v>
      </c>
      <c r="D13" s="310">
        <v>0</v>
      </c>
      <c r="E13" s="310">
        <v>9708481.7299999986</v>
      </c>
      <c r="F13" s="310">
        <v>45132945.685957491</v>
      </c>
      <c r="G13" s="310">
        <v>0</v>
      </c>
      <c r="H13" s="310">
        <v>45132945.685957491</v>
      </c>
      <c r="I13" s="310">
        <v>0</v>
      </c>
      <c r="J13" s="310">
        <v>0</v>
      </c>
      <c r="K13" s="310">
        <v>0</v>
      </c>
      <c r="L13" s="310">
        <v>0</v>
      </c>
      <c r="M13" s="320">
        <v>54841427.415957488</v>
      </c>
      <c r="N13" s="78">
        <v>2</v>
      </c>
      <c r="O13" s="154"/>
      <c r="P13" s="81"/>
    </row>
    <row r="14" spans="1:26" s="66" customFormat="1" ht="39.950000000000003" customHeight="1" x14ac:dyDescent="0.25">
      <c r="A14" s="156">
        <v>3</v>
      </c>
      <c r="B14" s="298" t="s">
        <v>27</v>
      </c>
      <c r="C14" s="299" t="s">
        <v>28</v>
      </c>
      <c r="D14" s="310">
        <v>0</v>
      </c>
      <c r="E14" s="310">
        <v>153777</v>
      </c>
      <c r="F14" s="310">
        <v>0</v>
      </c>
      <c r="G14" s="310">
        <v>22839842.727827899</v>
      </c>
      <c r="H14" s="310">
        <v>22839842.727827899</v>
      </c>
      <c r="I14" s="310">
        <v>0</v>
      </c>
      <c r="J14" s="310">
        <v>0</v>
      </c>
      <c r="K14" s="310">
        <v>0</v>
      </c>
      <c r="L14" s="310">
        <v>0</v>
      </c>
      <c r="M14" s="320">
        <v>22993619.727827899</v>
      </c>
      <c r="N14" s="78">
        <v>3</v>
      </c>
      <c r="O14" s="154"/>
      <c r="P14" s="81"/>
    </row>
    <row r="15" spans="1:26" s="66" customFormat="1" ht="39.950000000000003" customHeight="1" x14ac:dyDescent="0.25">
      <c r="A15" s="156">
        <v>4</v>
      </c>
      <c r="B15" s="298" t="s">
        <v>29</v>
      </c>
      <c r="C15" s="299" t="s">
        <v>30</v>
      </c>
      <c r="D15" s="310">
        <v>0</v>
      </c>
      <c r="E15" s="310">
        <v>346714401.01510823</v>
      </c>
      <c r="F15" s="310">
        <v>1122242697.8839126</v>
      </c>
      <c r="G15" s="310">
        <v>0</v>
      </c>
      <c r="H15" s="310">
        <v>1122242697.8839126</v>
      </c>
      <c r="I15" s="310">
        <v>9121347.324107524</v>
      </c>
      <c r="J15" s="310">
        <v>0</v>
      </c>
      <c r="K15" s="310">
        <v>0</v>
      </c>
      <c r="L15" s="310">
        <v>0</v>
      </c>
      <c r="M15" s="320">
        <v>1478078446.2231281</v>
      </c>
      <c r="N15" s="78">
        <v>4</v>
      </c>
      <c r="O15" s="154"/>
      <c r="P15" s="81"/>
    </row>
    <row r="16" spans="1:26" s="66" customFormat="1" ht="39.950000000000003" customHeight="1" x14ac:dyDescent="0.25">
      <c r="A16" s="156">
        <v>5</v>
      </c>
      <c r="B16" s="298" t="s">
        <v>31</v>
      </c>
      <c r="C16" s="299" t="s">
        <v>32</v>
      </c>
      <c r="D16" s="310">
        <v>0</v>
      </c>
      <c r="E16" s="310">
        <v>634451452.5392791</v>
      </c>
      <c r="F16" s="310">
        <v>612843881.60162818</v>
      </c>
      <c r="G16" s="310">
        <v>0</v>
      </c>
      <c r="H16" s="310">
        <v>612843881.60162818</v>
      </c>
      <c r="I16" s="310">
        <v>31561193.310672808</v>
      </c>
      <c r="J16" s="310">
        <v>0</v>
      </c>
      <c r="K16" s="310">
        <v>0</v>
      </c>
      <c r="L16" s="310">
        <v>0</v>
      </c>
      <c r="M16" s="320">
        <v>1278856527.45158</v>
      </c>
      <c r="N16" s="78">
        <v>5</v>
      </c>
      <c r="O16" s="154"/>
      <c r="P16" s="81"/>
    </row>
    <row r="17" spans="1:19" s="66" customFormat="1" ht="39.950000000000003" customHeight="1" x14ac:dyDescent="0.25">
      <c r="A17" s="156">
        <v>6</v>
      </c>
      <c r="B17" s="298" t="s">
        <v>33</v>
      </c>
      <c r="C17" s="299" t="s">
        <v>34</v>
      </c>
      <c r="D17" s="310">
        <v>0</v>
      </c>
      <c r="E17" s="310">
        <v>170119322.39108613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20">
        <v>170119322.39108613</v>
      </c>
      <c r="N17" s="78">
        <v>6</v>
      </c>
      <c r="O17" s="154"/>
      <c r="P17" s="81"/>
    </row>
    <row r="18" spans="1:19" s="66" customFormat="1" ht="39.950000000000003" customHeight="1" x14ac:dyDescent="0.25">
      <c r="A18" s="156">
        <v>7</v>
      </c>
      <c r="B18" s="298" t="s">
        <v>35</v>
      </c>
      <c r="C18" s="299" t="s">
        <v>90</v>
      </c>
      <c r="D18" s="310">
        <v>0</v>
      </c>
      <c r="E18" s="310">
        <v>14441000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20">
        <v>14441000</v>
      </c>
      <c r="N18" s="78">
        <v>7</v>
      </c>
      <c r="O18" s="154"/>
      <c r="P18" s="81"/>
    </row>
    <row r="19" spans="1:19" s="66" customFormat="1" ht="39.950000000000003" customHeight="1" x14ac:dyDescent="0.25">
      <c r="A19" s="156">
        <v>8</v>
      </c>
      <c r="B19" s="298" t="s">
        <v>36</v>
      </c>
      <c r="C19" s="299" t="s">
        <v>37</v>
      </c>
      <c r="D19" s="310">
        <v>0</v>
      </c>
      <c r="E19" s="310">
        <v>492295.6997069848</v>
      </c>
      <c r="F19" s="310">
        <v>2178342.4966587387</v>
      </c>
      <c r="G19" s="310">
        <v>0</v>
      </c>
      <c r="H19" s="310">
        <v>2178342.4966587387</v>
      </c>
      <c r="I19" s="310">
        <v>0</v>
      </c>
      <c r="J19" s="310">
        <v>0</v>
      </c>
      <c r="K19" s="310">
        <v>0</v>
      </c>
      <c r="L19" s="310">
        <v>0</v>
      </c>
      <c r="M19" s="320">
        <v>2670638.1963657234</v>
      </c>
      <c r="N19" s="78">
        <v>8</v>
      </c>
      <c r="O19" s="154"/>
      <c r="P19" s="81"/>
    </row>
    <row r="20" spans="1:19" s="66" customFormat="1" ht="39.950000000000003" customHeight="1" x14ac:dyDescent="0.25">
      <c r="A20" s="156">
        <v>9</v>
      </c>
      <c r="B20" s="303" t="s">
        <v>38</v>
      </c>
      <c r="C20" s="299" t="s">
        <v>39</v>
      </c>
      <c r="D20" s="310">
        <v>0</v>
      </c>
      <c r="E20" s="310">
        <v>135011706.25338089</v>
      </c>
      <c r="F20" s="310">
        <v>0</v>
      </c>
      <c r="G20" s="310">
        <v>0</v>
      </c>
      <c r="H20" s="310">
        <v>0</v>
      </c>
      <c r="I20" s="310">
        <v>2512848.2074230895</v>
      </c>
      <c r="J20" s="310">
        <v>0</v>
      </c>
      <c r="K20" s="310">
        <v>0</v>
      </c>
      <c r="L20" s="310">
        <v>0</v>
      </c>
      <c r="M20" s="320">
        <v>137524554.46080399</v>
      </c>
      <c r="N20" s="78">
        <v>9</v>
      </c>
      <c r="O20" s="154"/>
      <c r="P20" s="81"/>
      <c r="S20" s="157"/>
    </row>
    <row r="21" spans="1:19" s="66" customFormat="1" ht="39.950000000000003" customHeight="1" x14ac:dyDescent="0.25">
      <c r="A21" s="156">
        <v>10</v>
      </c>
      <c r="B21" s="303" t="s">
        <v>40</v>
      </c>
      <c r="C21" s="299" t="s">
        <v>41</v>
      </c>
      <c r="D21" s="310">
        <v>0</v>
      </c>
      <c r="E21" s="310">
        <v>221562916.2468203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20">
        <v>221562916.2468203</v>
      </c>
      <c r="N21" s="78">
        <v>10</v>
      </c>
      <c r="O21" s="154"/>
      <c r="P21" s="81"/>
      <c r="S21" s="157"/>
    </row>
    <row r="22" spans="1:19" s="66" customFormat="1" ht="39.950000000000003" customHeight="1" x14ac:dyDescent="0.25">
      <c r="A22" s="156">
        <v>11</v>
      </c>
      <c r="B22" s="303" t="s">
        <v>42</v>
      </c>
      <c r="C22" s="299" t="s">
        <v>43</v>
      </c>
      <c r="D22" s="310">
        <v>0</v>
      </c>
      <c r="E22" s="310">
        <v>129423000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20">
        <v>129423000</v>
      </c>
      <c r="N22" s="78">
        <v>11</v>
      </c>
      <c r="O22" s="154"/>
      <c r="P22" s="81"/>
      <c r="S22" s="157"/>
    </row>
    <row r="23" spans="1:19" s="66" customFormat="1" ht="39.950000000000003" customHeight="1" x14ac:dyDescent="0.25">
      <c r="A23" s="156">
        <v>12</v>
      </c>
      <c r="B23" s="303" t="s">
        <v>44</v>
      </c>
      <c r="C23" s="299" t="s">
        <v>45</v>
      </c>
      <c r="D23" s="310">
        <v>4583000</v>
      </c>
      <c r="E23" s="310">
        <v>843000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20">
        <v>5426000</v>
      </c>
      <c r="N23" s="78">
        <v>12</v>
      </c>
      <c r="O23" s="154"/>
      <c r="P23" s="81"/>
    </row>
    <row r="24" spans="1:19" s="66" customFormat="1" ht="39.950000000000003" customHeight="1" x14ac:dyDescent="0.25">
      <c r="A24" s="156">
        <v>13</v>
      </c>
      <c r="B24" s="303" t="s">
        <v>46</v>
      </c>
      <c r="C24" s="299" t="s">
        <v>91</v>
      </c>
      <c r="D24" s="310">
        <v>557234000</v>
      </c>
      <c r="E24" s="310">
        <v>1154913000</v>
      </c>
      <c r="F24" s="310"/>
      <c r="G24" s="310"/>
      <c r="H24" s="310"/>
      <c r="I24" s="310">
        <v>0</v>
      </c>
      <c r="J24" s="310">
        <v>0</v>
      </c>
      <c r="K24" s="310">
        <v>40407000</v>
      </c>
      <c r="L24" s="310">
        <v>35645000</v>
      </c>
      <c r="M24" s="320">
        <v>1788199000</v>
      </c>
      <c r="N24" s="78">
        <v>13</v>
      </c>
      <c r="O24" s="154"/>
      <c r="P24" s="81"/>
    </row>
    <row r="25" spans="1:19" s="66" customFormat="1" ht="39.950000000000003" customHeight="1" x14ac:dyDescent="0.25">
      <c r="A25" s="156">
        <v>14</v>
      </c>
      <c r="B25" s="303" t="s">
        <v>47</v>
      </c>
      <c r="C25" s="299" t="s">
        <v>48</v>
      </c>
      <c r="D25" s="310">
        <v>0</v>
      </c>
      <c r="E25" s="310">
        <v>234089000</v>
      </c>
      <c r="F25" s="310">
        <v>0</v>
      </c>
      <c r="G25" s="310">
        <v>0</v>
      </c>
      <c r="H25" s="310">
        <v>0</v>
      </c>
      <c r="I25" s="310">
        <v>0</v>
      </c>
      <c r="J25" s="310">
        <v>297506000</v>
      </c>
      <c r="K25" s="310">
        <v>29549000</v>
      </c>
      <c r="L25" s="310">
        <v>7140000</v>
      </c>
      <c r="M25" s="320">
        <v>568284000</v>
      </c>
      <c r="N25" s="78">
        <v>14</v>
      </c>
      <c r="O25" s="154"/>
      <c r="P25" s="81"/>
    </row>
    <row r="26" spans="1:19" s="66" customFormat="1" ht="39.950000000000003" customHeight="1" x14ac:dyDescent="0.25">
      <c r="A26" s="156">
        <v>15</v>
      </c>
      <c r="B26" s="303" t="s">
        <v>49</v>
      </c>
      <c r="C26" s="299" t="s">
        <v>50</v>
      </c>
      <c r="D26" s="310">
        <v>7577000</v>
      </c>
      <c r="E26" s="310">
        <v>66482000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9531000</v>
      </c>
      <c r="L26" s="310">
        <v>590000</v>
      </c>
      <c r="M26" s="320">
        <v>84180000</v>
      </c>
      <c r="N26" s="78">
        <v>15</v>
      </c>
      <c r="O26" s="154"/>
      <c r="P26" s="81"/>
    </row>
    <row r="27" spans="1:19" s="66" customFormat="1" ht="39.950000000000003" customHeight="1" x14ac:dyDescent="0.25">
      <c r="A27" s="156">
        <v>16</v>
      </c>
      <c r="B27" s="303" t="s">
        <v>51</v>
      </c>
      <c r="C27" s="299" t="s">
        <v>52</v>
      </c>
      <c r="D27" s="310">
        <v>0</v>
      </c>
      <c r="E27" s="310">
        <v>0</v>
      </c>
      <c r="F27" s="310"/>
      <c r="G27" s="310"/>
      <c r="H27" s="310">
        <v>0</v>
      </c>
      <c r="I27" s="310">
        <v>0</v>
      </c>
      <c r="J27" s="310">
        <v>97439000</v>
      </c>
      <c r="K27" s="310">
        <v>0</v>
      </c>
      <c r="L27" s="310">
        <v>0</v>
      </c>
      <c r="M27" s="320">
        <v>97439000</v>
      </c>
      <c r="N27" s="78">
        <v>16</v>
      </c>
      <c r="O27" s="154"/>
      <c r="P27" s="81"/>
    </row>
    <row r="28" spans="1:19" s="66" customFormat="1" ht="39.950000000000003" customHeight="1" x14ac:dyDescent="0.25">
      <c r="A28" s="156"/>
      <c r="B28" s="303" t="s">
        <v>53</v>
      </c>
      <c r="C28" s="302" t="s">
        <v>54</v>
      </c>
      <c r="D28" s="310"/>
      <c r="E28" s="310"/>
      <c r="F28" s="310"/>
      <c r="G28" s="310"/>
      <c r="H28" s="310"/>
      <c r="I28" s="310"/>
      <c r="J28" s="310"/>
      <c r="K28" s="310"/>
      <c r="L28" s="310"/>
      <c r="M28" s="310"/>
      <c r="N28" s="78"/>
      <c r="O28" s="154"/>
      <c r="P28" s="81"/>
    </row>
    <row r="29" spans="1:19" s="66" customFormat="1" ht="39.950000000000003" customHeight="1" x14ac:dyDescent="0.25">
      <c r="A29" s="156">
        <v>18</v>
      </c>
      <c r="B29" s="303"/>
      <c r="C29" s="299" t="s">
        <v>55</v>
      </c>
      <c r="D29" s="310">
        <v>0</v>
      </c>
      <c r="E29" s="310">
        <v>0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78">
        <v>18</v>
      </c>
      <c r="O29" s="154"/>
      <c r="P29" s="81"/>
    </row>
    <row r="30" spans="1:19" s="66" customFormat="1" ht="39.950000000000003" customHeight="1" x14ac:dyDescent="0.25">
      <c r="A30" s="156">
        <v>19</v>
      </c>
      <c r="B30" s="303"/>
      <c r="C30" s="299" t="s">
        <v>56</v>
      </c>
      <c r="D30" s="310"/>
      <c r="E30" s="310"/>
      <c r="F30" s="310"/>
      <c r="G30" s="310"/>
      <c r="H30" s="310">
        <v>0</v>
      </c>
      <c r="I30" s="310"/>
      <c r="J30" s="310"/>
      <c r="K30" s="310"/>
      <c r="L30" s="310"/>
      <c r="M30" s="310">
        <v>0</v>
      </c>
      <c r="N30" s="78">
        <v>19</v>
      </c>
      <c r="O30" s="154"/>
      <c r="P30" s="81"/>
    </row>
    <row r="31" spans="1:19" s="66" customFormat="1" ht="39.950000000000003" customHeight="1" x14ac:dyDescent="0.25">
      <c r="A31" s="158"/>
      <c r="B31" s="303"/>
      <c r="C31" s="338" t="s">
        <v>79</v>
      </c>
      <c r="D31" s="320">
        <v>569394000</v>
      </c>
      <c r="E31" s="320">
        <v>3125673026.8953819</v>
      </c>
      <c r="F31" s="320">
        <v>1782397867.6681571</v>
      </c>
      <c r="G31" s="320">
        <v>311194761.43406606</v>
      </c>
      <c r="H31" s="320">
        <v>2093592629.1022229</v>
      </c>
      <c r="I31" s="320">
        <v>43195388.842203423</v>
      </c>
      <c r="J31" s="320">
        <v>394945000</v>
      </c>
      <c r="K31" s="320">
        <v>79487000</v>
      </c>
      <c r="L31" s="320">
        <v>43375000</v>
      </c>
      <c r="M31" s="320">
        <v>6349662044.8398075</v>
      </c>
      <c r="N31" s="81"/>
      <c r="O31" s="154"/>
      <c r="P31" s="81"/>
    </row>
    <row r="32" spans="1:19" x14ac:dyDescent="0.25">
      <c r="B32" s="159"/>
      <c r="E32" s="160"/>
      <c r="F32" s="160"/>
      <c r="G32" s="160"/>
      <c r="I32" s="160"/>
      <c r="J32" s="160"/>
      <c r="K32" s="160"/>
      <c r="L32" s="160"/>
      <c r="M32" s="160"/>
      <c r="N32" s="161"/>
      <c r="O32" s="162"/>
      <c r="P32" s="163"/>
    </row>
    <row r="33" spans="2:16" ht="15.75" x14ac:dyDescent="0.25">
      <c r="B33" s="164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5"/>
      <c r="P33" s="166"/>
    </row>
    <row r="34" spans="2:16" x14ac:dyDescent="0.2">
      <c r="B34" s="322" t="s">
        <v>119</v>
      </c>
      <c r="E34" s="161"/>
      <c r="F34" s="161"/>
      <c r="G34" s="161"/>
      <c r="H34" s="160"/>
      <c r="I34" s="161"/>
      <c r="J34" s="161"/>
      <c r="K34" s="161"/>
      <c r="L34" s="161"/>
      <c r="M34" s="167"/>
      <c r="N34" s="161"/>
    </row>
    <row r="35" spans="2:16" ht="21" x14ac:dyDescent="0.25">
      <c r="B35" s="168"/>
      <c r="C35" s="168"/>
      <c r="D35" s="168"/>
      <c r="E35" s="169"/>
      <c r="F35" s="169"/>
      <c r="G35" s="169"/>
      <c r="H35" s="169"/>
      <c r="I35" s="169"/>
      <c r="J35" s="169"/>
      <c r="K35" s="169"/>
      <c r="L35" s="169"/>
      <c r="M35" s="169"/>
    </row>
    <row r="36" spans="2:16" ht="21" x14ac:dyDescent="0.25"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</row>
    <row r="37" spans="2:16" ht="21" x14ac:dyDescent="0.25">
      <c r="B37" s="168"/>
      <c r="C37" s="170"/>
      <c r="D37" s="170"/>
      <c r="E37" s="170"/>
      <c r="F37" s="171"/>
      <c r="G37" s="170"/>
      <c r="H37" s="170"/>
      <c r="I37" s="170"/>
      <c r="J37" s="170"/>
      <c r="K37" s="170"/>
      <c r="L37" s="168"/>
      <c r="M37" s="168"/>
    </row>
    <row r="38" spans="2:16" ht="21" x14ac:dyDescent="0.25">
      <c r="B38" s="168"/>
      <c r="C38" s="170"/>
      <c r="D38" s="170"/>
      <c r="E38" s="170"/>
      <c r="F38" s="171"/>
      <c r="G38" s="170"/>
      <c r="H38" s="170"/>
      <c r="I38" s="170"/>
      <c r="J38" s="170"/>
      <c r="K38" s="170"/>
      <c r="L38" s="168"/>
      <c r="M38" s="168"/>
    </row>
    <row r="39" spans="2:16" ht="21" x14ac:dyDescent="0.25">
      <c r="B39" s="168"/>
      <c r="C39" s="172"/>
      <c r="D39" s="172"/>
      <c r="E39" s="172"/>
      <c r="F39" s="171"/>
      <c r="G39" s="172"/>
      <c r="H39" s="172"/>
      <c r="I39" s="172"/>
      <c r="J39" s="172"/>
      <c r="K39" s="172"/>
      <c r="L39" s="168"/>
      <c r="M39" s="168"/>
    </row>
  </sheetData>
  <mergeCells count="4">
    <mergeCell ref="B6:M6"/>
    <mergeCell ref="B7:M7"/>
    <mergeCell ref="B8:M8"/>
    <mergeCell ref="F10:H10"/>
  </mergeCells>
  <hyperlinks>
    <hyperlink ref="O4" location="Índice!A1" display="Índice"/>
  </hyperlinks>
  <printOptions horizontalCentered="1"/>
  <pageMargins left="0" right="0" top="0.35" bottom="0" header="0" footer="0"/>
  <pageSetup paperSize="9" scale="49" orientation="landscape" r:id="rId1"/>
  <headerFooter alignWithMargins="0"/>
  <drawing r:id="rId2"/>
  <picture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Z53"/>
  <sheetViews>
    <sheetView showGridLines="0" showZeros="0" topLeftCell="B2" zoomScale="40" zoomScaleNormal="40" zoomScaleSheetLayoutView="52" workbookViewId="0">
      <selection activeCell="B34" sqref="B34"/>
    </sheetView>
  </sheetViews>
  <sheetFormatPr baseColWidth="10" defaultColWidth="11.5703125" defaultRowHeight="19.5" x14ac:dyDescent="0.3"/>
  <cols>
    <col min="1" max="1" width="5.7109375" style="131" hidden="1" customWidth="1"/>
    <col min="2" max="2" width="18.140625" style="110" bestFit="1" customWidth="1"/>
    <col min="3" max="3" width="13.28515625" style="110" customWidth="1"/>
    <col min="4" max="4" width="12.140625" style="110" customWidth="1"/>
    <col min="5" max="5" width="66.140625" style="110" customWidth="1"/>
    <col min="6" max="6" width="16.140625" style="110" customWidth="1"/>
    <col min="7" max="7" width="17" style="110" customWidth="1"/>
    <col min="8" max="8" width="19.42578125" style="110" customWidth="1"/>
    <col min="9" max="9" width="19.7109375" style="110" customWidth="1"/>
    <col min="10" max="10" width="17.42578125" style="110" customWidth="1"/>
    <col min="11" max="11" width="16" style="110" customWidth="1"/>
    <col min="12" max="12" width="16.42578125" style="110" customWidth="1"/>
    <col min="13" max="14" width="19" style="110" customWidth="1"/>
    <col min="15" max="15" width="16.85546875" style="110" customWidth="1"/>
    <col min="16" max="16" width="16.140625" style="110" customWidth="1"/>
    <col min="17" max="17" width="20.42578125" style="110" customWidth="1"/>
    <col min="18" max="18" width="19.28515625" style="110" customWidth="1"/>
    <col min="19" max="19" width="18" style="110" customWidth="1"/>
    <col min="20" max="20" width="15.5703125" style="110" customWidth="1"/>
    <col min="21" max="21" width="14.42578125" style="110" customWidth="1"/>
    <col min="22" max="22" width="17.140625" style="110" customWidth="1"/>
    <col min="23" max="23" width="20.85546875" style="110" customWidth="1"/>
    <col min="24" max="24" width="4.28515625" style="111" hidden="1" customWidth="1"/>
    <col min="25" max="27" width="11.7109375" style="110" customWidth="1"/>
    <col min="28" max="16384" width="11.5703125" style="110"/>
  </cols>
  <sheetData>
    <row r="5" spans="1:26" ht="26.25" x14ac:dyDescent="0.4">
      <c r="Y5" s="252" t="s">
        <v>87</v>
      </c>
    </row>
    <row r="6" spans="1:26" x14ac:dyDescent="0.3">
      <c r="A6" s="110"/>
    </row>
    <row r="7" spans="1:26" s="112" customFormat="1" ht="26.25" x14ac:dyDescent="0.4">
      <c r="B7" s="383" t="s">
        <v>0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4"/>
      <c r="O7" s="384"/>
      <c r="P7" s="384"/>
      <c r="Q7" s="384"/>
      <c r="R7" s="384"/>
      <c r="S7" s="384"/>
      <c r="T7" s="384"/>
      <c r="U7" s="384"/>
      <c r="V7" s="384"/>
      <c r="W7" s="384"/>
    </row>
    <row r="8" spans="1:26" s="112" customFormat="1" ht="26.25" x14ac:dyDescent="0.4">
      <c r="A8" s="113"/>
      <c r="B8" s="376" t="s">
        <v>80</v>
      </c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</row>
    <row r="9" spans="1:26" s="112" customFormat="1" ht="26.25" x14ac:dyDescent="0.4">
      <c r="A9" s="113"/>
      <c r="B9" s="376" t="s">
        <v>76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</row>
    <row r="10" spans="1:26" x14ac:dyDescent="0.3">
      <c r="A10" s="110"/>
      <c r="D10" s="114"/>
      <c r="E10" s="115"/>
    </row>
    <row r="11" spans="1:26" ht="15.75" x14ac:dyDescent="0.25">
      <c r="A11" s="116"/>
      <c r="B11" s="364" t="s">
        <v>2</v>
      </c>
      <c r="C11" s="364" t="s">
        <v>3</v>
      </c>
      <c r="D11" s="365" t="s">
        <v>4</v>
      </c>
      <c r="E11" s="371"/>
      <c r="F11" s="294">
        <v>1</v>
      </c>
      <c r="G11" s="294">
        <v>2</v>
      </c>
      <c r="H11" s="294">
        <v>3</v>
      </c>
      <c r="I11" s="294">
        <v>4</v>
      </c>
      <c r="J11" s="294">
        <v>5</v>
      </c>
      <c r="K11" s="294">
        <v>6</v>
      </c>
      <c r="L11" s="294">
        <v>7</v>
      </c>
      <c r="M11" s="294">
        <v>8</v>
      </c>
      <c r="N11" s="294">
        <v>9</v>
      </c>
      <c r="O11" s="328">
        <v>10</v>
      </c>
      <c r="P11" s="294">
        <v>11</v>
      </c>
      <c r="Q11" s="364" t="s">
        <v>5</v>
      </c>
      <c r="R11" s="364" t="s">
        <v>6</v>
      </c>
      <c r="S11" s="364" t="s">
        <v>7</v>
      </c>
      <c r="T11" s="364" t="s">
        <v>8</v>
      </c>
      <c r="U11" s="364" t="s">
        <v>9</v>
      </c>
      <c r="V11" s="364" t="s">
        <v>10</v>
      </c>
      <c r="W11" s="364" t="s">
        <v>11</v>
      </c>
      <c r="X11" s="363"/>
    </row>
    <row r="12" spans="1:26" ht="196.5" customHeight="1" x14ac:dyDescent="0.25">
      <c r="A12" s="117"/>
      <c r="B12" s="364"/>
      <c r="C12" s="364"/>
      <c r="D12" s="365"/>
      <c r="E12" s="372"/>
      <c r="F12" s="295" t="s">
        <v>12</v>
      </c>
      <c r="G12" s="295" t="s">
        <v>13</v>
      </c>
      <c r="H12" s="295" t="s">
        <v>14</v>
      </c>
      <c r="I12" s="295" t="s">
        <v>15</v>
      </c>
      <c r="J12" s="295" t="s">
        <v>16</v>
      </c>
      <c r="K12" s="295" t="s">
        <v>17</v>
      </c>
      <c r="L12" s="295" t="s">
        <v>18</v>
      </c>
      <c r="M12" s="295" t="s">
        <v>19</v>
      </c>
      <c r="N12" s="295" t="s">
        <v>20</v>
      </c>
      <c r="O12" s="295" t="s">
        <v>21</v>
      </c>
      <c r="P12" s="295" t="s">
        <v>22</v>
      </c>
      <c r="Q12" s="364"/>
      <c r="R12" s="364"/>
      <c r="S12" s="364"/>
      <c r="T12" s="364"/>
      <c r="U12" s="364"/>
      <c r="V12" s="364"/>
      <c r="W12" s="364"/>
      <c r="X12" s="363"/>
    </row>
    <row r="13" spans="1:26" s="67" customFormat="1" ht="50.1" customHeight="1" x14ac:dyDescent="0.25">
      <c r="A13" s="10">
        <v>1</v>
      </c>
      <c r="B13" s="296"/>
      <c r="C13" s="297"/>
      <c r="D13" s="298" t="s">
        <v>23</v>
      </c>
      <c r="E13" s="299" t="s">
        <v>24</v>
      </c>
      <c r="F13" s="300">
        <v>305673777.19326228</v>
      </c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1">
        <v>305673777.19326228</v>
      </c>
      <c r="R13" s="300">
        <v>305673777.19326228</v>
      </c>
      <c r="S13" s="300"/>
      <c r="T13" s="300"/>
      <c r="U13" s="300"/>
      <c r="V13" s="300"/>
      <c r="W13" s="301">
        <v>305673777.19326228</v>
      </c>
      <c r="X13" s="12">
        <v>1</v>
      </c>
      <c r="Y13" s="118"/>
      <c r="Z13" s="181"/>
    </row>
    <row r="14" spans="1:26" s="67" customFormat="1" ht="50.1" customHeight="1" x14ac:dyDescent="0.25">
      <c r="A14" s="234">
        <v>2</v>
      </c>
      <c r="B14" s="296"/>
      <c r="C14" s="297"/>
      <c r="D14" s="298" t="s">
        <v>25</v>
      </c>
      <c r="E14" s="302" t="s">
        <v>26</v>
      </c>
      <c r="F14" s="300">
        <v>58980753.783117481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58980753.783117481</v>
      </c>
      <c r="R14" s="300">
        <v>58980753.783117481</v>
      </c>
      <c r="S14" s="300"/>
      <c r="T14" s="300"/>
      <c r="U14" s="300"/>
      <c r="V14" s="300"/>
      <c r="W14" s="301">
        <v>58980753.783117481</v>
      </c>
      <c r="X14" s="12">
        <v>2</v>
      </c>
      <c r="Y14" s="118"/>
      <c r="Z14" s="181"/>
    </row>
    <row r="15" spans="1:26" s="67" customFormat="1" ht="50.1" customHeight="1" x14ac:dyDescent="0.25">
      <c r="A15" s="234">
        <v>3</v>
      </c>
      <c r="B15" s="296"/>
      <c r="C15" s="297"/>
      <c r="D15" s="298" t="s">
        <v>27</v>
      </c>
      <c r="E15" s="299" t="s">
        <v>28</v>
      </c>
      <c r="F15" s="300"/>
      <c r="G15" s="300">
        <v>34753624.544147305</v>
      </c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34753624.544147305</v>
      </c>
      <c r="R15" s="300">
        <v>34753624.544147305</v>
      </c>
      <c r="S15" s="300"/>
      <c r="T15" s="300"/>
      <c r="U15" s="300"/>
      <c r="V15" s="300"/>
      <c r="W15" s="301">
        <v>34753624.544147305</v>
      </c>
      <c r="X15" s="12">
        <v>3</v>
      </c>
      <c r="Y15" s="118"/>
      <c r="Z15" s="181"/>
    </row>
    <row r="16" spans="1:26" s="67" customFormat="1" ht="50.1" customHeight="1" x14ac:dyDescent="0.25">
      <c r="A16" s="234">
        <v>4</v>
      </c>
      <c r="B16" s="296"/>
      <c r="C16" s="297"/>
      <c r="D16" s="298" t="s">
        <v>29</v>
      </c>
      <c r="E16" s="302" t="s">
        <v>30</v>
      </c>
      <c r="F16" s="300"/>
      <c r="G16" s="300">
        <v>602954017.45720506</v>
      </c>
      <c r="H16" s="300">
        <v>1140395851.4372284</v>
      </c>
      <c r="I16" s="300"/>
      <c r="J16" s="300"/>
      <c r="K16" s="300"/>
      <c r="L16" s="300"/>
      <c r="M16" s="300"/>
      <c r="N16" s="300"/>
      <c r="O16" s="300"/>
      <c r="P16" s="300"/>
      <c r="Q16" s="301">
        <v>1743349868.8944335</v>
      </c>
      <c r="R16" s="300">
        <v>1743349868.8944335</v>
      </c>
      <c r="S16" s="300"/>
      <c r="T16" s="300"/>
      <c r="U16" s="300"/>
      <c r="V16" s="300"/>
      <c r="W16" s="301">
        <v>1743349868.8944335</v>
      </c>
      <c r="X16" s="12">
        <v>4</v>
      </c>
      <c r="Y16" s="118"/>
      <c r="Z16" s="181"/>
    </row>
    <row r="17" spans="1:26" s="67" customFormat="1" ht="50.1" customHeight="1" x14ac:dyDescent="0.25">
      <c r="A17" s="234">
        <v>5</v>
      </c>
      <c r="B17" s="296"/>
      <c r="C17" s="297"/>
      <c r="D17" s="298" t="s">
        <v>31</v>
      </c>
      <c r="E17" s="302" t="s">
        <v>32</v>
      </c>
      <c r="F17" s="300"/>
      <c r="G17" s="300">
        <v>231501692.53150594</v>
      </c>
      <c r="H17" s="300" t="s">
        <v>118</v>
      </c>
      <c r="I17" s="300">
        <v>1426047264.7374024</v>
      </c>
      <c r="J17" s="300"/>
      <c r="K17" s="300"/>
      <c r="L17" s="300"/>
      <c r="M17" s="300"/>
      <c r="N17" s="300"/>
      <c r="O17" s="300"/>
      <c r="P17" s="300"/>
      <c r="Q17" s="301">
        <v>1657548957.2689085</v>
      </c>
      <c r="R17" s="300">
        <v>1657548957.2689085</v>
      </c>
      <c r="S17" s="300"/>
      <c r="T17" s="300"/>
      <c r="U17" s="300"/>
      <c r="V17" s="300"/>
      <c r="W17" s="301">
        <v>1657548957.2689085</v>
      </c>
      <c r="X17" s="12">
        <v>5</v>
      </c>
      <c r="Y17" s="118"/>
      <c r="Z17" s="181"/>
    </row>
    <row r="18" spans="1:26" s="67" customFormat="1" ht="50.1" customHeight="1" x14ac:dyDescent="0.25">
      <c r="A18" s="234">
        <v>6</v>
      </c>
      <c r="B18" s="296"/>
      <c r="C18" s="297"/>
      <c r="D18" s="298" t="s">
        <v>33</v>
      </c>
      <c r="E18" s="302" t="s">
        <v>34</v>
      </c>
      <c r="F18" s="300"/>
      <c r="G18" s="300"/>
      <c r="H18" s="300"/>
      <c r="I18" s="300">
        <v>207428691.01701358</v>
      </c>
      <c r="J18" s="300"/>
      <c r="K18" s="300"/>
      <c r="L18" s="300"/>
      <c r="M18" s="300"/>
      <c r="N18" s="300"/>
      <c r="O18" s="300"/>
      <c r="P18" s="300"/>
      <c r="Q18" s="301">
        <v>207428691.01701358</v>
      </c>
      <c r="R18" s="300">
        <v>207428691.01701358</v>
      </c>
      <c r="S18" s="300"/>
      <c r="T18" s="300"/>
      <c r="U18" s="300"/>
      <c r="V18" s="300"/>
      <c r="W18" s="301">
        <v>207428691.01701358</v>
      </c>
      <c r="X18" s="12">
        <v>6</v>
      </c>
      <c r="Y18" s="118"/>
      <c r="Z18" s="181"/>
    </row>
    <row r="19" spans="1:26" s="67" customFormat="1" ht="50.1" customHeight="1" x14ac:dyDescent="0.25">
      <c r="A19" s="234">
        <v>7</v>
      </c>
      <c r="B19" s="296"/>
      <c r="C19" s="297"/>
      <c r="D19" s="298" t="s">
        <v>35</v>
      </c>
      <c r="E19" s="299" t="s">
        <v>90</v>
      </c>
      <c r="F19" s="300"/>
      <c r="G19" s="300"/>
      <c r="H19" s="300"/>
      <c r="I19" s="300"/>
      <c r="J19" s="300">
        <v>17700000</v>
      </c>
      <c r="K19" s="300"/>
      <c r="L19" s="300"/>
      <c r="M19" s="300"/>
      <c r="N19" s="300"/>
      <c r="O19" s="300"/>
      <c r="P19" s="300"/>
      <c r="Q19" s="301">
        <v>17700000</v>
      </c>
      <c r="R19" s="300">
        <v>17700000</v>
      </c>
      <c r="S19" s="300"/>
      <c r="T19" s="300"/>
      <c r="U19" s="300"/>
      <c r="V19" s="300"/>
      <c r="W19" s="301">
        <v>17700000</v>
      </c>
      <c r="X19" s="12">
        <v>7</v>
      </c>
      <c r="Y19" s="118"/>
      <c r="Z19" s="181"/>
    </row>
    <row r="20" spans="1:26" s="67" customFormat="1" ht="60.75" customHeight="1" x14ac:dyDescent="0.25">
      <c r="A20" s="234">
        <v>8</v>
      </c>
      <c r="B20" s="296"/>
      <c r="C20" s="297"/>
      <c r="D20" s="298" t="s">
        <v>36</v>
      </c>
      <c r="E20" s="299" t="s">
        <v>37</v>
      </c>
      <c r="F20" s="300"/>
      <c r="G20" s="300"/>
      <c r="H20" s="300"/>
      <c r="I20" s="300"/>
      <c r="J20" s="300">
        <v>3530911.7736651897</v>
      </c>
      <c r="K20" s="300"/>
      <c r="L20" s="300"/>
      <c r="M20" s="300"/>
      <c r="N20" s="300"/>
      <c r="O20" s="300"/>
      <c r="P20" s="300"/>
      <c r="Q20" s="301">
        <v>3530911.7736651897</v>
      </c>
      <c r="R20" s="300">
        <v>3530911.7736651897</v>
      </c>
      <c r="S20" s="300"/>
      <c r="T20" s="300"/>
      <c r="U20" s="300"/>
      <c r="V20" s="300"/>
      <c r="W20" s="301">
        <v>3530911.7736651897</v>
      </c>
      <c r="X20" s="12">
        <v>8</v>
      </c>
      <c r="Y20" s="118"/>
      <c r="Z20" s="181"/>
    </row>
    <row r="21" spans="1:26" s="67" customFormat="1" ht="50.1" customHeight="1" x14ac:dyDescent="0.25">
      <c r="A21" s="234">
        <v>9</v>
      </c>
      <c r="B21" s="296"/>
      <c r="C21" s="297"/>
      <c r="D21" s="303" t="s">
        <v>38</v>
      </c>
      <c r="E21" s="302" t="s">
        <v>39</v>
      </c>
      <c r="F21" s="300"/>
      <c r="G21" s="300"/>
      <c r="H21" s="300"/>
      <c r="I21" s="300"/>
      <c r="J21" s="300">
        <v>156104729.84154797</v>
      </c>
      <c r="K21" s="300"/>
      <c r="L21" s="300"/>
      <c r="M21" s="300"/>
      <c r="N21" s="300"/>
      <c r="O21" s="300"/>
      <c r="P21" s="300"/>
      <c r="Q21" s="301">
        <v>156104729.84154797</v>
      </c>
      <c r="R21" s="300">
        <v>156104729.84154797</v>
      </c>
      <c r="S21" s="300"/>
      <c r="T21" s="300"/>
      <c r="U21" s="300"/>
      <c r="V21" s="300"/>
      <c r="W21" s="301">
        <v>156104729.84154797</v>
      </c>
      <c r="X21" s="12">
        <v>9</v>
      </c>
      <c r="Y21" s="118"/>
      <c r="Z21" s="181"/>
    </row>
    <row r="22" spans="1:26" s="67" customFormat="1" ht="50.1" customHeight="1" x14ac:dyDescent="0.25">
      <c r="A22" s="234">
        <v>10</v>
      </c>
      <c r="B22" s="296"/>
      <c r="C22" s="296"/>
      <c r="D22" s="303" t="s">
        <v>40</v>
      </c>
      <c r="E22" s="302" t="s">
        <v>41</v>
      </c>
      <c r="F22" s="300"/>
      <c r="G22" s="300"/>
      <c r="H22" s="300"/>
      <c r="I22" s="300"/>
      <c r="J22" s="300"/>
      <c r="K22" s="300">
        <v>248618718.12689066</v>
      </c>
      <c r="L22" s="300"/>
      <c r="M22" s="300"/>
      <c r="N22" s="300"/>
      <c r="O22" s="300"/>
      <c r="P22" s="300"/>
      <c r="Q22" s="329">
        <v>248618718.12689066</v>
      </c>
      <c r="R22" s="300">
        <v>248618718.12689066</v>
      </c>
      <c r="S22" s="300"/>
      <c r="T22" s="300"/>
      <c r="U22" s="300"/>
      <c r="V22" s="300"/>
      <c r="W22" s="301">
        <v>248618718.12689066</v>
      </c>
      <c r="X22" s="12">
        <v>10</v>
      </c>
      <c r="Y22" s="118"/>
      <c r="Z22" s="181"/>
    </row>
    <row r="23" spans="1:26" s="67" customFormat="1" ht="50.1" customHeight="1" x14ac:dyDescent="0.25">
      <c r="A23" s="234">
        <v>11</v>
      </c>
      <c r="B23" s="296"/>
      <c r="C23" s="296"/>
      <c r="D23" s="303" t="s">
        <v>42</v>
      </c>
      <c r="E23" s="302" t="s">
        <v>43</v>
      </c>
      <c r="F23" s="300"/>
      <c r="G23" s="300"/>
      <c r="H23" s="300"/>
      <c r="I23" s="300"/>
      <c r="J23" s="300"/>
      <c r="K23" s="300">
        <v>178344000</v>
      </c>
      <c r="L23" s="300"/>
      <c r="M23" s="300"/>
      <c r="N23" s="300"/>
      <c r="O23" s="300"/>
      <c r="P23" s="300"/>
      <c r="Q23" s="329">
        <v>178344000</v>
      </c>
      <c r="R23" s="300">
        <v>178344000</v>
      </c>
      <c r="S23" s="300"/>
      <c r="T23" s="300"/>
      <c r="U23" s="300"/>
      <c r="V23" s="300"/>
      <c r="W23" s="301">
        <v>178344000</v>
      </c>
      <c r="X23" s="12">
        <v>11</v>
      </c>
      <c r="Y23" s="118"/>
      <c r="Z23" s="181"/>
    </row>
    <row r="24" spans="1:26" s="123" customFormat="1" ht="50.1" customHeight="1" x14ac:dyDescent="0.25">
      <c r="A24" s="120">
        <v>12</v>
      </c>
      <c r="B24" s="330">
        <v>2875000</v>
      </c>
      <c r="C24" s="331"/>
      <c r="D24" s="332" t="s">
        <v>44</v>
      </c>
      <c r="E24" s="333" t="s">
        <v>45</v>
      </c>
      <c r="F24" s="334"/>
      <c r="G24" s="334"/>
      <c r="H24" s="334"/>
      <c r="I24" s="334"/>
      <c r="J24" s="334"/>
      <c r="K24" s="334"/>
      <c r="L24" s="334">
        <v>2066000</v>
      </c>
      <c r="M24" s="334"/>
      <c r="N24" s="334"/>
      <c r="O24" s="334"/>
      <c r="P24" s="334"/>
      <c r="Q24" s="329">
        <v>2066000</v>
      </c>
      <c r="R24" s="334">
        <v>4941000</v>
      </c>
      <c r="S24" s="334">
        <v>16000</v>
      </c>
      <c r="T24" s="334">
        <v>0</v>
      </c>
      <c r="U24" s="334">
        <v>481000</v>
      </c>
      <c r="V24" s="334">
        <v>1139000</v>
      </c>
      <c r="W24" s="329">
        <v>6577000</v>
      </c>
      <c r="X24" s="121">
        <v>12</v>
      </c>
      <c r="Y24" s="122"/>
      <c r="Z24" s="181"/>
    </row>
    <row r="25" spans="1:26" s="123" customFormat="1" ht="50.1" customHeight="1" x14ac:dyDescent="0.25">
      <c r="A25" s="120">
        <v>13</v>
      </c>
      <c r="B25" s="330">
        <v>1014366000</v>
      </c>
      <c r="C25" s="331"/>
      <c r="D25" s="332" t="s">
        <v>46</v>
      </c>
      <c r="E25" s="333" t="s">
        <v>91</v>
      </c>
      <c r="F25" s="334"/>
      <c r="G25" s="334"/>
      <c r="H25" s="334"/>
      <c r="I25" s="334"/>
      <c r="J25" s="334"/>
      <c r="K25" s="334"/>
      <c r="L25" s="334">
        <v>487977000</v>
      </c>
      <c r="M25" s="334"/>
      <c r="N25" s="334"/>
      <c r="O25" s="334"/>
      <c r="P25" s="334"/>
      <c r="Q25" s="329">
        <v>487977000</v>
      </c>
      <c r="R25" s="334">
        <v>1502343000</v>
      </c>
      <c r="S25" s="334">
        <v>27856000</v>
      </c>
      <c r="T25" s="334">
        <v>4668000</v>
      </c>
      <c r="U25" s="334">
        <v>0</v>
      </c>
      <c r="V25" s="334">
        <v>406194000</v>
      </c>
      <c r="W25" s="329">
        <v>1941061000</v>
      </c>
      <c r="X25" s="121">
        <v>13</v>
      </c>
      <c r="Y25" s="122"/>
      <c r="Z25" s="181"/>
    </row>
    <row r="26" spans="1:26" s="123" customFormat="1" ht="50.1" customHeight="1" x14ac:dyDescent="0.25">
      <c r="A26" s="120">
        <v>14</v>
      </c>
      <c r="B26" s="330">
        <v>258318000</v>
      </c>
      <c r="C26" s="331"/>
      <c r="D26" s="332" t="s">
        <v>47</v>
      </c>
      <c r="E26" s="335" t="s">
        <v>48</v>
      </c>
      <c r="F26" s="334"/>
      <c r="G26" s="334"/>
      <c r="H26" s="334"/>
      <c r="I26" s="334"/>
      <c r="J26" s="334"/>
      <c r="K26" s="334"/>
      <c r="L26" s="334"/>
      <c r="M26" s="334">
        <v>295877000</v>
      </c>
      <c r="N26" s="334"/>
      <c r="O26" s="334"/>
      <c r="P26" s="334"/>
      <c r="Q26" s="329">
        <v>295877000</v>
      </c>
      <c r="R26" s="334">
        <v>554195000</v>
      </c>
      <c r="S26" s="334">
        <v>3585000</v>
      </c>
      <c r="T26" s="334">
        <v>1256000</v>
      </c>
      <c r="U26" s="334">
        <v>27697000</v>
      </c>
      <c r="V26" s="334">
        <v>39988000</v>
      </c>
      <c r="W26" s="329">
        <v>626721000</v>
      </c>
      <c r="X26" s="121">
        <v>14</v>
      </c>
      <c r="Y26" s="122"/>
      <c r="Z26" s="181"/>
    </row>
    <row r="27" spans="1:26" s="123" customFormat="1" ht="50.1" customHeight="1" x14ac:dyDescent="0.25">
      <c r="A27" s="120">
        <v>15</v>
      </c>
      <c r="B27" s="330">
        <v>28448000</v>
      </c>
      <c r="C27" s="331"/>
      <c r="D27" s="332" t="s">
        <v>49</v>
      </c>
      <c r="E27" s="333" t="s">
        <v>50</v>
      </c>
      <c r="F27" s="334"/>
      <c r="G27" s="334"/>
      <c r="H27" s="334"/>
      <c r="I27" s="334"/>
      <c r="J27" s="334"/>
      <c r="K27" s="334"/>
      <c r="L27" s="334"/>
      <c r="M27" s="334"/>
      <c r="N27" s="334">
        <v>33219000</v>
      </c>
      <c r="O27" s="334"/>
      <c r="P27" s="334"/>
      <c r="Q27" s="329">
        <v>33219000</v>
      </c>
      <c r="R27" s="334">
        <v>61667000</v>
      </c>
      <c r="S27" s="334">
        <v>2973000</v>
      </c>
      <c r="T27" s="334">
        <v>146000</v>
      </c>
      <c r="U27" s="334">
        <v>6556000</v>
      </c>
      <c r="V27" s="334">
        <v>18816000</v>
      </c>
      <c r="W27" s="329">
        <v>90158000</v>
      </c>
      <c r="X27" s="121">
        <v>15</v>
      </c>
      <c r="Y27" s="122"/>
      <c r="Z27" s="181"/>
    </row>
    <row r="28" spans="1:26" s="123" customFormat="1" ht="50.1" customHeight="1" x14ac:dyDescent="0.25">
      <c r="A28" s="120">
        <v>16</v>
      </c>
      <c r="B28" s="330"/>
      <c r="C28" s="331"/>
      <c r="D28" s="332" t="s">
        <v>51</v>
      </c>
      <c r="E28" s="333" t="s">
        <v>52</v>
      </c>
      <c r="F28" s="334"/>
      <c r="G28" s="334"/>
      <c r="H28" s="334"/>
      <c r="I28" s="334"/>
      <c r="J28" s="334"/>
      <c r="K28" s="334"/>
      <c r="L28" s="334"/>
      <c r="M28" s="334"/>
      <c r="N28" s="334"/>
      <c r="O28" s="334">
        <v>153789000</v>
      </c>
      <c r="P28" s="334"/>
      <c r="Q28" s="329">
        <v>153789000</v>
      </c>
      <c r="R28" s="334">
        <v>153789000</v>
      </c>
      <c r="S28" s="334"/>
      <c r="T28" s="334"/>
      <c r="U28" s="334"/>
      <c r="V28" s="334"/>
      <c r="W28" s="329">
        <v>153789000</v>
      </c>
      <c r="X28" s="121">
        <v>16</v>
      </c>
      <c r="Y28" s="122"/>
      <c r="Z28" s="181"/>
    </row>
    <row r="29" spans="1:26" s="67" customFormat="1" ht="50.1" customHeight="1" x14ac:dyDescent="0.25">
      <c r="A29" s="234">
        <v>17</v>
      </c>
      <c r="B29" s="304"/>
      <c r="C29" s="296"/>
      <c r="D29" s="303" t="s">
        <v>53</v>
      </c>
      <c r="E29" s="302" t="s">
        <v>54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>
        <v>466137000</v>
      </c>
      <c r="Q29" s="301">
        <v>466137000</v>
      </c>
      <c r="R29" s="300">
        <v>466137000</v>
      </c>
      <c r="S29" s="300"/>
      <c r="T29" s="300"/>
      <c r="U29" s="300"/>
      <c r="V29" s="300">
        <v>-466137000</v>
      </c>
      <c r="W29" s="301"/>
      <c r="X29" s="12">
        <v>17</v>
      </c>
      <c r="Y29" s="118"/>
      <c r="Z29" s="181"/>
    </row>
    <row r="30" spans="1:26" s="67" customFormat="1" ht="50.1" customHeight="1" x14ac:dyDescent="0.25">
      <c r="A30" s="234">
        <v>18</v>
      </c>
      <c r="B30" s="304"/>
      <c r="C30" s="296"/>
      <c r="D30" s="303"/>
      <c r="E30" s="302" t="s">
        <v>55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36">
        <v>0</v>
      </c>
      <c r="R30" s="300">
        <v>0</v>
      </c>
      <c r="S30" s="300"/>
      <c r="T30" s="300"/>
      <c r="U30" s="300"/>
      <c r="V30" s="300"/>
      <c r="W30" s="301">
        <v>0</v>
      </c>
      <c r="X30" s="12">
        <v>18</v>
      </c>
      <c r="Y30" s="118"/>
      <c r="Z30" s="181"/>
    </row>
    <row r="31" spans="1:26" s="67" customFormat="1" ht="50.1" customHeight="1" x14ac:dyDescent="0.25">
      <c r="A31" s="234">
        <v>19</v>
      </c>
      <c r="B31" s="304"/>
      <c r="C31" s="297"/>
      <c r="D31" s="303"/>
      <c r="E31" s="302" t="s">
        <v>56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19</v>
      </c>
      <c r="Y31" s="118"/>
      <c r="Z31" s="181"/>
    </row>
    <row r="32" spans="1:26" s="125" customFormat="1" ht="50.1" customHeight="1" x14ac:dyDescent="0.25">
      <c r="A32" s="124"/>
      <c r="B32" s="301">
        <v>1304007000</v>
      </c>
      <c r="C32" s="297"/>
      <c r="D32" s="303"/>
      <c r="E32" s="305" t="s">
        <v>79</v>
      </c>
      <c r="F32" s="301">
        <v>364654530.97637975</v>
      </c>
      <c r="G32" s="301">
        <v>869209334.53285825</v>
      </c>
      <c r="H32" s="301">
        <v>1140395851.4372284</v>
      </c>
      <c r="I32" s="301">
        <v>1633475955.754416</v>
      </c>
      <c r="J32" s="301">
        <v>177335641.61521316</v>
      </c>
      <c r="K32" s="301">
        <v>426962718.12689066</v>
      </c>
      <c r="L32" s="301">
        <v>490043000</v>
      </c>
      <c r="M32" s="301">
        <v>295877000</v>
      </c>
      <c r="N32" s="301">
        <v>33219000</v>
      </c>
      <c r="O32" s="301">
        <v>153789000</v>
      </c>
      <c r="P32" s="301">
        <v>466137000</v>
      </c>
      <c r="Q32" s="301">
        <v>6051099032.4429874</v>
      </c>
      <c r="R32" s="301">
        <v>7355106032.4429874</v>
      </c>
      <c r="S32" s="301">
        <v>34430000</v>
      </c>
      <c r="T32" s="301">
        <v>6070000</v>
      </c>
      <c r="U32" s="301">
        <v>34734000</v>
      </c>
      <c r="V32" s="301">
        <v>0</v>
      </c>
      <c r="W32" s="301">
        <v>7430340032.4429874</v>
      </c>
      <c r="X32" s="16"/>
      <c r="Y32" s="16"/>
      <c r="Z32" s="181"/>
    </row>
    <row r="33" spans="1:26" s="158" customFormat="1" ht="13.5" customHeight="1" x14ac:dyDescent="0.25">
      <c r="B33" s="263"/>
      <c r="C33" s="263"/>
      <c r="D33" s="264"/>
      <c r="E33" s="265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7"/>
      <c r="Y33" s="266"/>
      <c r="Z33" s="181"/>
    </row>
    <row r="34" spans="1:26" ht="17.25" customHeight="1" x14ac:dyDescent="0.3">
      <c r="A34" s="110"/>
      <c r="B34" s="322" t="s">
        <v>119</v>
      </c>
      <c r="C34" s="126"/>
      <c r="D34" s="127"/>
      <c r="E34" s="128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30"/>
      <c r="Y34" s="129"/>
      <c r="Z34" s="129"/>
    </row>
    <row r="35" spans="1:26" x14ac:dyDescent="0.3">
      <c r="B35" s="277"/>
      <c r="D35" s="115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Q35" s="132">
        <v>5947763.0806186497</v>
      </c>
      <c r="R35" s="133">
        <v>7251770.0806186497</v>
      </c>
      <c r="S35" s="133"/>
      <c r="T35" s="133"/>
      <c r="U35" s="133"/>
      <c r="V35" s="133"/>
      <c r="W35" s="133">
        <v>7327004.0806186497</v>
      </c>
      <c r="X35" s="130"/>
      <c r="Y35" s="37"/>
      <c r="Z35" s="37"/>
    </row>
    <row r="36" spans="1:26" x14ac:dyDescent="0.3"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33">
        <v>0</v>
      </c>
      <c r="R36" s="133"/>
      <c r="S36" s="133"/>
      <c r="T36" s="133"/>
      <c r="U36" s="133"/>
      <c r="V36" s="133"/>
      <c r="W36" s="133"/>
      <c r="X36" s="130"/>
      <c r="Y36" s="134"/>
      <c r="Z36" s="134"/>
    </row>
    <row r="37" spans="1:26" x14ac:dyDescent="0.3"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35"/>
      <c r="R37" s="135"/>
      <c r="S37" s="135"/>
      <c r="T37" s="135"/>
      <c r="U37" s="135"/>
      <c r="V37" s="135"/>
      <c r="W37" s="135"/>
      <c r="X37" s="130"/>
    </row>
    <row r="38" spans="1:26" ht="31.5" x14ac:dyDescent="0.5">
      <c r="A38" s="110"/>
      <c r="C38" s="136"/>
      <c r="D38" s="136"/>
      <c r="E38" s="136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6"/>
      <c r="Y38" s="136"/>
    </row>
    <row r="39" spans="1:26" ht="31.5" x14ac:dyDescent="0.5">
      <c r="A39" s="110"/>
      <c r="C39" s="182"/>
      <c r="E39" s="136"/>
      <c r="F39" s="139"/>
      <c r="G39" s="136"/>
      <c r="H39" s="138"/>
      <c r="I39" s="138"/>
      <c r="J39" s="140"/>
      <c r="L39" s="138"/>
      <c r="M39" s="138"/>
      <c r="N39" s="138"/>
      <c r="O39" s="136"/>
      <c r="P39" s="139"/>
      <c r="Q39" s="136"/>
      <c r="R39" s="136"/>
      <c r="S39" s="136"/>
      <c r="T39" s="136"/>
      <c r="V39" s="136"/>
      <c r="W39" s="136"/>
      <c r="X39" s="136"/>
      <c r="Y39" s="136"/>
    </row>
    <row r="40" spans="1:26" ht="31.5" x14ac:dyDescent="0.5">
      <c r="A40" s="110"/>
      <c r="C40" s="182"/>
      <c r="E40" s="136"/>
      <c r="F40" s="139"/>
      <c r="G40" s="136"/>
      <c r="H40" s="138"/>
      <c r="I40" s="138"/>
      <c r="J40" s="140"/>
      <c r="K40" s="138"/>
      <c r="L40" s="138"/>
      <c r="M40" s="138"/>
      <c r="N40" s="138"/>
      <c r="O40" s="136"/>
      <c r="P40" s="139"/>
      <c r="Q40" s="136"/>
      <c r="R40" s="136"/>
      <c r="S40" s="136"/>
      <c r="T40" s="136"/>
      <c r="U40" s="138"/>
      <c r="V40" s="136"/>
      <c r="W40" s="136"/>
      <c r="X40" s="136"/>
      <c r="Y40" s="136"/>
    </row>
    <row r="41" spans="1:26" ht="31.5" x14ac:dyDescent="0.5">
      <c r="A41" s="110"/>
      <c r="C41" s="182"/>
      <c r="E41" s="136"/>
      <c r="F41" s="139"/>
      <c r="G41" s="136"/>
      <c r="H41" s="138"/>
      <c r="I41" s="138"/>
      <c r="J41" s="140"/>
      <c r="K41" s="138"/>
      <c r="L41" s="138"/>
      <c r="M41" s="138"/>
      <c r="N41" s="138"/>
      <c r="O41" s="136"/>
      <c r="P41" s="139"/>
      <c r="Q41" s="136"/>
      <c r="R41" s="136"/>
      <c r="S41" s="136"/>
      <c r="T41" s="136"/>
      <c r="U41" s="138"/>
      <c r="V41" s="136"/>
      <c r="W41" s="136"/>
      <c r="X41" s="136"/>
      <c r="Y41" s="136"/>
    </row>
    <row r="42" spans="1:26" ht="31.5" x14ac:dyDescent="0.5">
      <c r="A42" s="110"/>
      <c r="E42" s="183"/>
      <c r="F42" s="139"/>
      <c r="G42" s="136"/>
      <c r="H42" s="141"/>
      <c r="I42" s="141"/>
      <c r="J42" s="140"/>
      <c r="K42" s="141"/>
      <c r="L42" s="141"/>
      <c r="M42" s="141"/>
      <c r="N42" s="141"/>
      <c r="O42" s="136"/>
      <c r="P42" s="139"/>
      <c r="Q42" s="136"/>
      <c r="R42" s="136"/>
      <c r="S42" s="136"/>
      <c r="T42" s="136"/>
      <c r="U42" s="141"/>
      <c r="V42" s="136"/>
      <c r="W42" s="136"/>
      <c r="X42" s="136"/>
      <c r="Y42" s="136"/>
    </row>
    <row r="43" spans="1:26" ht="15.75" x14ac:dyDescent="0.25">
      <c r="A43" s="110"/>
      <c r="X43" s="110"/>
    </row>
    <row r="44" spans="1:26" ht="15.75" x14ac:dyDescent="0.25">
      <c r="A44" s="110"/>
      <c r="O44" s="129"/>
      <c r="X44" s="110"/>
    </row>
    <row r="45" spans="1:26" ht="15.75" x14ac:dyDescent="0.25">
      <c r="A45" s="110"/>
      <c r="X45" s="110"/>
    </row>
    <row r="46" spans="1:26" ht="15.75" x14ac:dyDescent="0.25">
      <c r="A46" s="110"/>
      <c r="X46" s="110"/>
    </row>
    <row r="47" spans="1:26" x14ac:dyDescent="0.3">
      <c r="A47" s="110"/>
      <c r="O47" s="129"/>
      <c r="Y47" s="111"/>
      <c r="Z47" s="111"/>
    </row>
    <row r="48" spans="1:26" x14ac:dyDescent="0.3">
      <c r="A48" s="110"/>
      <c r="Y48" s="111"/>
      <c r="Z48" s="111"/>
    </row>
    <row r="49" spans="1:26" x14ac:dyDescent="0.3">
      <c r="A49" s="110"/>
      <c r="Y49" s="111"/>
      <c r="Z49" s="111"/>
    </row>
    <row r="50" spans="1:26" x14ac:dyDescent="0.3">
      <c r="A50" s="110"/>
      <c r="Y50" s="111"/>
      <c r="Z50" s="111"/>
    </row>
    <row r="51" spans="1:26" x14ac:dyDescent="0.3">
      <c r="A51" s="110"/>
      <c r="Y51" s="111"/>
      <c r="Z51" s="111"/>
    </row>
    <row r="52" spans="1:26" x14ac:dyDescent="0.3">
      <c r="A52" s="110"/>
      <c r="Y52" s="111"/>
      <c r="Z52" s="111"/>
    </row>
    <row r="53" spans="1:26" x14ac:dyDescent="0.3">
      <c r="A53" s="110"/>
    </row>
  </sheetData>
  <mergeCells count="15">
    <mergeCell ref="X11:X12"/>
    <mergeCell ref="B7:W7"/>
    <mergeCell ref="B8:W8"/>
    <mergeCell ref="B9:W9"/>
    <mergeCell ref="B11:B12"/>
    <mergeCell ref="C11:C12"/>
    <mergeCell ref="D11:D12"/>
    <mergeCell ref="E11:E12"/>
    <mergeCell ref="Q11:Q12"/>
    <mergeCell ref="R11:R12"/>
    <mergeCell ref="S11:S12"/>
    <mergeCell ref="T11:T12"/>
    <mergeCell ref="U11:U12"/>
    <mergeCell ref="V11:V12"/>
    <mergeCell ref="W11:W12"/>
  </mergeCells>
  <hyperlinks>
    <hyperlink ref="Y5" location="Índice!A1" display="Índice"/>
  </hyperlinks>
  <printOptions horizontalCentered="1" verticalCentered="1"/>
  <pageMargins left="0" right="0" top="0" bottom="0" header="0" footer="0"/>
  <pageSetup paperSize="9" scale="35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Z35"/>
  <sheetViews>
    <sheetView showGridLines="0" showZeros="0" topLeftCell="B1" zoomScale="60" zoomScaleNormal="60" zoomScaleSheetLayoutView="52" workbookViewId="0">
      <selection activeCell="O11" sqref="O11"/>
    </sheetView>
  </sheetViews>
  <sheetFormatPr baseColWidth="10" defaultColWidth="11.5703125" defaultRowHeight="12.75" x14ac:dyDescent="0.25"/>
  <cols>
    <col min="1" max="1" width="9.140625" style="150" hidden="1" customWidth="1"/>
    <col min="2" max="2" width="15.85546875" style="150" customWidth="1"/>
    <col min="3" max="3" width="60.140625" style="150" customWidth="1"/>
    <col min="4" max="4" width="17.5703125" style="150" customWidth="1"/>
    <col min="5" max="6" width="19.28515625" style="150" customWidth="1"/>
    <col min="7" max="7" width="16.7109375" style="150" customWidth="1"/>
    <col min="8" max="8" width="20" style="150" customWidth="1"/>
    <col min="9" max="9" width="16.7109375" style="150" customWidth="1"/>
    <col min="10" max="10" width="17.28515625" style="150" customWidth="1"/>
    <col min="11" max="11" width="18.42578125" style="150" customWidth="1"/>
    <col min="12" max="12" width="16.7109375" style="150" customWidth="1"/>
    <col min="13" max="13" width="20.140625" style="150" customWidth="1"/>
    <col min="14" max="14" width="9.140625" style="150" hidden="1" customWidth="1"/>
    <col min="15" max="15" width="15.7109375" style="149" customWidth="1"/>
    <col min="16" max="16384" width="11.5703125" style="150"/>
  </cols>
  <sheetData>
    <row r="5" spans="1:26" ht="26.25" x14ac:dyDescent="0.4">
      <c r="O5" s="313" t="s">
        <v>87</v>
      </c>
    </row>
    <row r="6" spans="1:26" s="244" customFormat="1" x14ac:dyDescent="0.25">
      <c r="O6" s="245"/>
    </row>
    <row r="7" spans="1:26" s="246" customFormat="1" ht="26.25" x14ac:dyDescent="0.25">
      <c r="B7" s="385" t="s">
        <v>74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247"/>
      <c r="O7" s="248"/>
    </row>
    <row r="8" spans="1:26" s="142" customFormat="1" ht="26.25" x14ac:dyDescent="0.25">
      <c r="B8" s="385" t="s">
        <v>80</v>
      </c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143"/>
      <c r="O8" s="144"/>
    </row>
    <row r="9" spans="1:26" s="142" customFormat="1" ht="26.25" x14ac:dyDescent="0.25">
      <c r="B9" s="385" t="s">
        <v>1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143"/>
      <c r="O9" s="144"/>
    </row>
    <row r="10" spans="1:26" s="142" customFormat="1" ht="26.25" x14ac:dyDescent="0.25">
      <c r="B10" s="339"/>
      <c r="C10" s="339"/>
      <c r="D10" s="339"/>
      <c r="E10" s="339"/>
      <c r="F10" s="339"/>
      <c r="G10" s="339"/>
      <c r="H10" s="339"/>
      <c r="I10" s="339"/>
      <c r="J10" s="339"/>
      <c r="K10" s="339"/>
      <c r="L10" s="339"/>
      <c r="M10" s="339"/>
      <c r="N10" s="143"/>
      <c r="O10" s="144"/>
    </row>
    <row r="11" spans="1:26" ht="15.75" x14ac:dyDescent="0.25">
      <c r="A11" s="147"/>
      <c r="B11" s="323"/>
      <c r="C11" s="324"/>
      <c r="D11" s="325"/>
      <c r="E11" s="326"/>
      <c r="F11" s="365" t="s">
        <v>77</v>
      </c>
      <c r="G11" s="365"/>
      <c r="H11" s="365"/>
      <c r="I11" s="327"/>
      <c r="J11" s="326"/>
      <c r="K11" s="326"/>
      <c r="L11" s="326"/>
      <c r="M11" s="326"/>
      <c r="N11" s="66"/>
    </row>
    <row r="12" spans="1:26" s="147" customFormat="1" ht="104.25" customHeight="1" thickBot="1" x14ac:dyDescent="0.3">
      <c r="A12" s="151"/>
      <c r="B12" s="305" t="s">
        <v>60</v>
      </c>
      <c r="C12" s="308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78</v>
      </c>
      <c r="N12" s="66"/>
      <c r="O12" s="152"/>
    </row>
    <row r="13" spans="1:26" s="66" customFormat="1" ht="39.950000000000003" customHeight="1" x14ac:dyDescent="0.25">
      <c r="A13" s="153">
        <v>1</v>
      </c>
      <c r="B13" s="298" t="s">
        <v>23</v>
      </c>
      <c r="C13" s="299" t="s">
        <v>24</v>
      </c>
      <c r="D13" s="304">
        <v>0</v>
      </c>
      <c r="E13" s="304">
        <v>7203819.1499999994</v>
      </c>
      <c r="F13" s="304">
        <v>0</v>
      </c>
      <c r="G13" s="304">
        <v>298469958.04326218</v>
      </c>
      <c r="H13" s="304">
        <v>298469958.04326218</v>
      </c>
      <c r="I13" s="304">
        <v>0</v>
      </c>
      <c r="J13" s="304">
        <v>0</v>
      </c>
      <c r="K13" s="304">
        <v>0</v>
      </c>
      <c r="L13" s="304">
        <v>0</v>
      </c>
      <c r="M13" s="304">
        <v>305673777.19326216</v>
      </c>
      <c r="N13" s="72">
        <v>1</v>
      </c>
      <c r="O13" s="154"/>
      <c r="P13" s="81">
        <v>0</v>
      </c>
      <c r="V13" s="155"/>
      <c r="W13" s="155"/>
      <c r="X13" s="155"/>
      <c r="Y13" s="155"/>
      <c r="Z13" s="155"/>
    </row>
    <row r="14" spans="1:26" s="66" customFormat="1" ht="39.950000000000003" customHeight="1" x14ac:dyDescent="0.25">
      <c r="A14" s="156">
        <v>2</v>
      </c>
      <c r="B14" s="298" t="s">
        <v>25</v>
      </c>
      <c r="C14" s="299" t="s">
        <v>26</v>
      </c>
      <c r="D14" s="304">
        <v>0</v>
      </c>
      <c r="E14" s="304">
        <v>10361023.58</v>
      </c>
      <c r="F14" s="304">
        <v>48619730.203117482</v>
      </c>
      <c r="G14" s="304">
        <v>0</v>
      </c>
      <c r="H14" s="304">
        <v>48619730.203117482</v>
      </c>
      <c r="I14" s="304">
        <v>0</v>
      </c>
      <c r="J14" s="304">
        <v>0</v>
      </c>
      <c r="K14" s="304">
        <v>0</v>
      </c>
      <c r="L14" s="304">
        <v>0</v>
      </c>
      <c r="M14" s="304">
        <v>58980753.783117481</v>
      </c>
      <c r="N14" s="78">
        <v>2</v>
      </c>
      <c r="O14" s="154"/>
      <c r="P14" s="81">
        <v>0</v>
      </c>
    </row>
    <row r="15" spans="1:26" s="66" customFormat="1" ht="39.950000000000003" customHeight="1" x14ac:dyDescent="0.25">
      <c r="A15" s="156">
        <v>3</v>
      </c>
      <c r="B15" s="298" t="s">
        <v>27</v>
      </c>
      <c r="C15" s="299" t="s">
        <v>28</v>
      </c>
      <c r="D15" s="304">
        <v>0</v>
      </c>
      <c r="E15" s="304">
        <v>184769.08</v>
      </c>
      <c r="F15" s="304">
        <v>0</v>
      </c>
      <c r="G15" s="304">
        <v>34568855.464147307</v>
      </c>
      <c r="H15" s="304">
        <v>34568855.464147307</v>
      </c>
      <c r="I15" s="304">
        <v>0</v>
      </c>
      <c r="J15" s="304">
        <v>0</v>
      </c>
      <c r="K15" s="304">
        <v>0</v>
      </c>
      <c r="L15" s="304">
        <v>0</v>
      </c>
      <c r="M15" s="304">
        <v>34753624.544147305</v>
      </c>
      <c r="N15" s="78">
        <v>3</v>
      </c>
      <c r="O15" s="154"/>
      <c r="P15" s="81">
        <v>0</v>
      </c>
    </row>
    <row r="16" spans="1:26" s="66" customFormat="1" ht="39.950000000000003" customHeight="1" x14ac:dyDescent="0.25">
      <c r="A16" s="156">
        <v>4</v>
      </c>
      <c r="B16" s="298" t="s">
        <v>29</v>
      </c>
      <c r="C16" s="299" t="s">
        <v>30</v>
      </c>
      <c r="D16" s="304">
        <v>0</v>
      </c>
      <c r="E16" s="304">
        <v>402765810.16036397</v>
      </c>
      <c r="F16" s="304">
        <v>1330688799.2606525</v>
      </c>
      <c r="G16" s="304">
        <v>0</v>
      </c>
      <c r="H16" s="304">
        <v>1330688799.2606525</v>
      </c>
      <c r="I16" s="304">
        <v>9895259.4734170809</v>
      </c>
      <c r="J16" s="304">
        <v>0</v>
      </c>
      <c r="K16" s="304">
        <v>0</v>
      </c>
      <c r="L16" s="304">
        <v>0</v>
      </c>
      <c r="M16" s="304">
        <v>1743349868.8944335</v>
      </c>
      <c r="N16" s="78">
        <v>4</v>
      </c>
      <c r="O16" s="154"/>
      <c r="P16" s="81">
        <v>0</v>
      </c>
    </row>
    <row r="17" spans="1:19" s="66" customFormat="1" ht="39.950000000000003" customHeight="1" x14ac:dyDescent="0.25">
      <c r="A17" s="156">
        <v>5</v>
      </c>
      <c r="B17" s="298" t="s">
        <v>31</v>
      </c>
      <c r="C17" s="299" t="s">
        <v>32</v>
      </c>
      <c r="D17" s="304">
        <v>0</v>
      </c>
      <c r="E17" s="304">
        <v>779326237.18991303</v>
      </c>
      <c r="F17" s="304">
        <v>841876195.97076738</v>
      </c>
      <c r="G17" s="304">
        <v>0</v>
      </c>
      <c r="H17" s="304">
        <v>841876195.97076738</v>
      </c>
      <c r="I17" s="304">
        <v>36346524.108228222</v>
      </c>
      <c r="J17" s="304">
        <v>0</v>
      </c>
      <c r="K17" s="304">
        <v>0</v>
      </c>
      <c r="L17" s="304">
        <v>0</v>
      </c>
      <c r="M17" s="304">
        <v>1657548957.2689085</v>
      </c>
      <c r="N17" s="78">
        <v>5</v>
      </c>
      <c r="O17" s="154"/>
      <c r="P17" s="81">
        <v>0</v>
      </c>
    </row>
    <row r="18" spans="1:19" s="66" customFormat="1" ht="39.950000000000003" customHeight="1" x14ac:dyDescent="0.25">
      <c r="A18" s="156">
        <v>6</v>
      </c>
      <c r="B18" s="298" t="s">
        <v>33</v>
      </c>
      <c r="C18" s="299" t="s">
        <v>34</v>
      </c>
      <c r="D18" s="304">
        <v>0</v>
      </c>
      <c r="E18" s="304">
        <v>207428691.01701358</v>
      </c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207428691.01701358</v>
      </c>
      <c r="N18" s="78">
        <v>6</v>
      </c>
      <c r="O18" s="154"/>
      <c r="P18" s="81">
        <v>0</v>
      </c>
    </row>
    <row r="19" spans="1:19" s="66" customFormat="1" ht="39.950000000000003" customHeight="1" x14ac:dyDescent="0.25">
      <c r="A19" s="156">
        <v>7</v>
      </c>
      <c r="B19" s="298" t="s">
        <v>35</v>
      </c>
      <c r="C19" s="299" t="s">
        <v>90</v>
      </c>
      <c r="D19" s="304">
        <v>0</v>
      </c>
      <c r="E19" s="304">
        <v>17700000</v>
      </c>
      <c r="F19" s="304">
        <v>0</v>
      </c>
      <c r="G19" s="304">
        <v>0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17700000</v>
      </c>
      <c r="N19" s="78">
        <v>7</v>
      </c>
      <c r="O19" s="154"/>
      <c r="P19" s="81">
        <v>0</v>
      </c>
    </row>
    <row r="20" spans="1:19" s="66" customFormat="1" ht="39.950000000000003" customHeight="1" x14ac:dyDescent="0.25">
      <c r="A20" s="156">
        <v>8</v>
      </c>
      <c r="B20" s="298" t="s">
        <v>36</v>
      </c>
      <c r="C20" s="299" t="s">
        <v>37</v>
      </c>
      <c r="D20" s="304">
        <v>0</v>
      </c>
      <c r="E20" s="304">
        <v>581695.5972934172</v>
      </c>
      <c r="F20" s="304">
        <v>2949216.1763717728</v>
      </c>
      <c r="G20" s="304">
        <v>0</v>
      </c>
      <c r="H20" s="304">
        <v>2949216.1763717728</v>
      </c>
      <c r="I20" s="304">
        <v>0</v>
      </c>
      <c r="J20" s="304">
        <v>0</v>
      </c>
      <c r="K20" s="304">
        <v>0</v>
      </c>
      <c r="L20" s="304">
        <v>0</v>
      </c>
      <c r="M20" s="304">
        <v>3530911.7736651897</v>
      </c>
      <c r="N20" s="78">
        <v>8</v>
      </c>
      <c r="O20" s="154"/>
      <c r="P20" s="81">
        <v>0</v>
      </c>
    </row>
    <row r="21" spans="1:19" s="66" customFormat="1" ht="39.950000000000003" customHeight="1" x14ac:dyDescent="0.25">
      <c r="A21" s="156">
        <v>9</v>
      </c>
      <c r="B21" s="303" t="s">
        <v>38</v>
      </c>
      <c r="C21" s="299" t="s">
        <v>39</v>
      </c>
      <c r="D21" s="304">
        <v>0</v>
      </c>
      <c r="E21" s="304">
        <v>152869497.49804991</v>
      </c>
      <c r="F21" s="304">
        <v>0</v>
      </c>
      <c r="G21" s="304">
        <v>0</v>
      </c>
      <c r="H21" s="304">
        <v>0</v>
      </c>
      <c r="I21" s="304">
        <v>3235232.3434980507</v>
      </c>
      <c r="J21" s="304">
        <v>0</v>
      </c>
      <c r="K21" s="304">
        <v>0</v>
      </c>
      <c r="L21" s="304">
        <v>0</v>
      </c>
      <c r="M21" s="304">
        <v>156104729.84154797</v>
      </c>
      <c r="N21" s="78">
        <v>9</v>
      </c>
      <c r="O21" s="154"/>
      <c r="P21" s="81">
        <v>0</v>
      </c>
      <c r="S21" s="157"/>
    </row>
    <row r="22" spans="1:19" s="66" customFormat="1" ht="39.950000000000003" customHeight="1" x14ac:dyDescent="0.25">
      <c r="A22" s="156">
        <v>10</v>
      </c>
      <c r="B22" s="303" t="s">
        <v>40</v>
      </c>
      <c r="C22" s="299" t="s">
        <v>41</v>
      </c>
      <c r="D22" s="304">
        <v>0</v>
      </c>
      <c r="E22" s="304">
        <v>248618718.12689066</v>
      </c>
      <c r="F22" s="304">
        <v>0</v>
      </c>
      <c r="G22" s="304">
        <v>0</v>
      </c>
      <c r="H22" s="304">
        <v>0</v>
      </c>
      <c r="I22" s="304">
        <v>0</v>
      </c>
      <c r="J22" s="304">
        <v>0</v>
      </c>
      <c r="K22" s="304">
        <v>0</v>
      </c>
      <c r="L22" s="304">
        <v>0</v>
      </c>
      <c r="M22" s="304">
        <v>248618718.12689066</v>
      </c>
      <c r="N22" s="78">
        <v>10</v>
      </c>
      <c r="O22" s="154"/>
      <c r="P22" s="81">
        <v>0</v>
      </c>
      <c r="S22" s="157"/>
    </row>
    <row r="23" spans="1:19" s="66" customFormat="1" ht="39.950000000000003" customHeight="1" x14ac:dyDescent="0.25">
      <c r="A23" s="156">
        <v>11</v>
      </c>
      <c r="B23" s="303" t="s">
        <v>42</v>
      </c>
      <c r="C23" s="299" t="s">
        <v>43</v>
      </c>
      <c r="D23" s="304">
        <v>0</v>
      </c>
      <c r="E23" s="304">
        <v>178344000</v>
      </c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L23" s="304">
        <v>0</v>
      </c>
      <c r="M23" s="304">
        <v>178344000</v>
      </c>
      <c r="N23" s="78">
        <v>11</v>
      </c>
      <c r="O23" s="154"/>
      <c r="P23" s="81">
        <v>0</v>
      </c>
      <c r="S23" s="157"/>
    </row>
    <row r="24" spans="1:19" s="66" customFormat="1" ht="39.950000000000003" customHeight="1" x14ac:dyDescent="0.25">
      <c r="A24" s="156">
        <v>12</v>
      </c>
      <c r="B24" s="303" t="s">
        <v>44</v>
      </c>
      <c r="C24" s="299" t="s">
        <v>45</v>
      </c>
      <c r="D24" s="304">
        <v>5557000</v>
      </c>
      <c r="E24" s="304">
        <v>1020000</v>
      </c>
      <c r="F24" s="304">
        <v>0</v>
      </c>
      <c r="G24" s="304">
        <v>0</v>
      </c>
      <c r="H24" s="304">
        <v>0</v>
      </c>
      <c r="I24" s="304">
        <v>0</v>
      </c>
      <c r="J24" s="304">
        <v>0</v>
      </c>
      <c r="K24" s="304">
        <v>0</v>
      </c>
      <c r="L24" s="304">
        <v>0</v>
      </c>
      <c r="M24" s="304">
        <v>6577000</v>
      </c>
      <c r="N24" s="78">
        <v>12</v>
      </c>
      <c r="O24" s="154"/>
      <c r="P24" s="81">
        <v>0</v>
      </c>
    </row>
    <row r="25" spans="1:19" s="66" customFormat="1" ht="39.950000000000003" customHeight="1" x14ac:dyDescent="0.25">
      <c r="A25" s="156">
        <v>13</v>
      </c>
      <c r="B25" s="303" t="s">
        <v>46</v>
      </c>
      <c r="C25" s="299" t="s">
        <v>91</v>
      </c>
      <c r="D25" s="304">
        <v>616862000</v>
      </c>
      <c r="E25" s="304">
        <v>1270757000</v>
      </c>
      <c r="F25" s="304">
        <v>0</v>
      </c>
      <c r="G25" s="304">
        <v>0</v>
      </c>
      <c r="H25" s="304">
        <v>0</v>
      </c>
      <c r="I25" s="304">
        <v>0</v>
      </c>
      <c r="J25" s="304">
        <v>0</v>
      </c>
      <c r="K25" s="304">
        <v>13300000</v>
      </c>
      <c r="L25" s="304">
        <v>40142000</v>
      </c>
      <c r="M25" s="304">
        <v>1941061000</v>
      </c>
      <c r="N25" s="78">
        <v>13</v>
      </c>
      <c r="O25" s="154"/>
      <c r="P25" s="81">
        <v>0</v>
      </c>
    </row>
    <row r="26" spans="1:19" s="66" customFormat="1" ht="39.950000000000003" customHeight="1" x14ac:dyDescent="0.25">
      <c r="A26" s="156">
        <v>14</v>
      </c>
      <c r="B26" s="303" t="s">
        <v>47</v>
      </c>
      <c r="C26" s="299" t="s">
        <v>48</v>
      </c>
      <c r="D26" s="304">
        <v>0</v>
      </c>
      <c r="E26" s="304">
        <v>261858000</v>
      </c>
      <c r="F26" s="304">
        <v>0</v>
      </c>
      <c r="G26" s="304">
        <v>0</v>
      </c>
      <c r="H26" s="304">
        <v>0</v>
      </c>
      <c r="I26" s="304">
        <v>0</v>
      </c>
      <c r="J26" s="304">
        <v>326346000</v>
      </c>
      <c r="K26" s="304">
        <v>36076000</v>
      </c>
      <c r="L26" s="304">
        <v>2441000</v>
      </c>
      <c r="M26" s="304">
        <v>626721000</v>
      </c>
      <c r="N26" s="78">
        <v>14</v>
      </c>
      <c r="O26" s="154"/>
      <c r="P26" s="81">
        <v>0</v>
      </c>
    </row>
    <row r="27" spans="1:19" s="66" customFormat="1" ht="39.950000000000003" customHeight="1" x14ac:dyDescent="0.25">
      <c r="A27" s="156">
        <v>15</v>
      </c>
      <c r="B27" s="303" t="s">
        <v>49</v>
      </c>
      <c r="C27" s="299" t="s">
        <v>50</v>
      </c>
      <c r="D27" s="304">
        <v>7930000</v>
      </c>
      <c r="E27" s="304">
        <v>71344000</v>
      </c>
      <c r="F27" s="304">
        <v>0</v>
      </c>
      <c r="G27" s="304">
        <v>0</v>
      </c>
      <c r="H27" s="304">
        <v>0</v>
      </c>
      <c r="I27" s="304">
        <v>0</v>
      </c>
      <c r="J27" s="304">
        <v>0</v>
      </c>
      <c r="K27" s="304">
        <v>10804000</v>
      </c>
      <c r="L27" s="304">
        <v>80000</v>
      </c>
      <c r="M27" s="304">
        <v>90158000</v>
      </c>
      <c r="N27" s="78">
        <v>15</v>
      </c>
      <c r="O27" s="154"/>
      <c r="P27" s="81">
        <v>0</v>
      </c>
    </row>
    <row r="28" spans="1:19" s="66" customFormat="1" ht="39.950000000000003" customHeight="1" x14ac:dyDescent="0.25">
      <c r="A28" s="156">
        <v>16</v>
      </c>
      <c r="B28" s="303" t="s">
        <v>51</v>
      </c>
      <c r="C28" s="299" t="s">
        <v>52</v>
      </c>
      <c r="D28" s="304">
        <v>0</v>
      </c>
      <c r="E28" s="304">
        <v>0</v>
      </c>
      <c r="F28" s="304">
        <v>0</v>
      </c>
      <c r="G28" s="304">
        <v>0</v>
      </c>
      <c r="H28" s="304">
        <v>0</v>
      </c>
      <c r="I28" s="304">
        <v>0</v>
      </c>
      <c r="J28" s="304">
        <v>153789000</v>
      </c>
      <c r="K28" s="304">
        <v>0</v>
      </c>
      <c r="L28" s="304">
        <v>0</v>
      </c>
      <c r="M28" s="304">
        <v>153789000</v>
      </c>
      <c r="N28" s="78">
        <v>16</v>
      </c>
      <c r="O28" s="154"/>
      <c r="P28" s="81">
        <v>0</v>
      </c>
    </row>
    <row r="29" spans="1:19" s="66" customFormat="1" ht="39.950000000000003" customHeight="1" x14ac:dyDescent="0.25">
      <c r="A29" s="156"/>
      <c r="B29" s="303" t="s">
        <v>53</v>
      </c>
      <c r="C29" s="299" t="s">
        <v>54</v>
      </c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78"/>
      <c r="O29" s="154"/>
      <c r="P29" s="81"/>
    </row>
    <row r="30" spans="1:19" s="66" customFormat="1" ht="39.950000000000003" customHeight="1" x14ac:dyDescent="0.25">
      <c r="A30" s="156">
        <v>18</v>
      </c>
      <c r="B30" s="303"/>
      <c r="C30" s="299" t="s">
        <v>55</v>
      </c>
      <c r="D30" s="304">
        <v>0</v>
      </c>
      <c r="E30" s="304">
        <v>0</v>
      </c>
      <c r="F30" s="304">
        <v>0</v>
      </c>
      <c r="G30" s="304">
        <v>0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78">
        <v>18</v>
      </c>
      <c r="O30" s="154"/>
      <c r="P30" s="81"/>
    </row>
    <row r="31" spans="1:19" s="66" customFormat="1" ht="39.950000000000003" customHeight="1" x14ac:dyDescent="0.25">
      <c r="A31" s="156">
        <v>19</v>
      </c>
      <c r="B31" s="303"/>
      <c r="C31" s="299" t="s">
        <v>56</v>
      </c>
      <c r="D31" s="340"/>
      <c r="E31" s="340"/>
      <c r="F31" s="340"/>
      <c r="G31" s="340"/>
      <c r="H31" s="304">
        <v>0</v>
      </c>
      <c r="I31" s="340"/>
      <c r="J31" s="340"/>
      <c r="K31" s="340"/>
      <c r="L31" s="340"/>
      <c r="M31" s="304">
        <v>0</v>
      </c>
      <c r="N31" s="78">
        <v>19</v>
      </c>
      <c r="O31" s="154"/>
      <c r="P31" s="81"/>
    </row>
    <row r="32" spans="1:19" s="66" customFormat="1" ht="39.950000000000003" customHeight="1" x14ac:dyDescent="0.25">
      <c r="A32" s="158"/>
      <c r="B32" s="303"/>
      <c r="C32" s="338" t="s">
        <v>79</v>
      </c>
      <c r="D32" s="341">
        <v>630349000</v>
      </c>
      <c r="E32" s="341">
        <v>3610363261.3995247</v>
      </c>
      <c r="F32" s="341">
        <v>2224133941.610909</v>
      </c>
      <c r="G32" s="341">
        <v>333038813.50740951</v>
      </c>
      <c r="H32" s="341">
        <v>2557172755.1183186</v>
      </c>
      <c r="I32" s="341">
        <v>49477015.925143354</v>
      </c>
      <c r="J32" s="341">
        <v>480135000</v>
      </c>
      <c r="K32" s="341">
        <v>60180000</v>
      </c>
      <c r="L32" s="341">
        <v>42663000</v>
      </c>
      <c r="M32" s="341">
        <v>7430340032.4429865</v>
      </c>
      <c r="N32" s="81"/>
      <c r="O32" s="154"/>
      <c r="P32" s="81"/>
    </row>
    <row r="33" spans="2:16" x14ac:dyDescent="0.25">
      <c r="B33" s="159"/>
      <c r="E33" s="160"/>
      <c r="F33" s="160"/>
      <c r="G33" s="160"/>
      <c r="I33" s="160"/>
      <c r="J33" s="160"/>
      <c r="K33" s="160"/>
      <c r="L33" s="160"/>
      <c r="M33" s="160"/>
      <c r="N33" s="161"/>
      <c r="O33" s="162"/>
      <c r="P33" s="163"/>
    </row>
    <row r="34" spans="2:16" x14ac:dyDescent="0.2">
      <c r="B34" s="322" t="s">
        <v>119</v>
      </c>
      <c r="E34" s="161"/>
      <c r="F34" s="161"/>
      <c r="G34" s="161"/>
      <c r="H34" s="160"/>
      <c r="I34" s="161"/>
      <c r="J34" s="161"/>
      <c r="K34" s="161"/>
      <c r="L34" s="161"/>
      <c r="M34" s="184"/>
      <c r="N34" s="161"/>
    </row>
    <row r="35" spans="2:16" ht="21" x14ac:dyDescent="0.25">
      <c r="B35" s="168"/>
      <c r="C35" s="168"/>
      <c r="D35" s="168"/>
      <c r="E35" s="169"/>
      <c r="F35" s="169"/>
      <c r="G35" s="169"/>
      <c r="H35" s="169"/>
      <c r="I35" s="169"/>
      <c r="J35" s="169"/>
      <c r="K35" s="169"/>
      <c r="L35" s="169"/>
      <c r="M35" s="169"/>
    </row>
  </sheetData>
  <mergeCells count="4">
    <mergeCell ref="B7:M7"/>
    <mergeCell ref="B8:M8"/>
    <mergeCell ref="B9:M9"/>
    <mergeCell ref="F11:H11"/>
  </mergeCells>
  <hyperlinks>
    <hyperlink ref="O5" location="Índice!A1" display="Índice"/>
  </hyperlinks>
  <printOptions horizontalCentered="1"/>
  <pageMargins left="0" right="0" top="0.49" bottom="0" header="0" footer="0"/>
  <pageSetup paperSize="9" scale="52" orientation="landscape" r:id="rId1"/>
  <headerFooter alignWithMargins="0"/>
  <drawing r:id="rId2"/>
  <picture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showZeros="0" topLeftCell="B1" zoomScale="40" zoomScaleNormal="40" zoomScaleSheetLayoutView="52" workbookViewId="0">
      <selection activeCell="O20" sqref="O20"/>
    </sheetView>
  </sheetViews>
  <sheetFormatPr baseColWidth="10" defaultColWidth="11.5703125" defaultRowHeight="19.5" x14ac:dyDescent="0.3"/>
  <cols>
    <col min="1" max="1" width="5.7109375" style="131" hidden="1" customWidth="1"/>
    <col min="2" max="2" width="18.140625" style="110" bestFit="1" customWidth="1"/>
    <col min="3" max="3" width="13.28515625" style="110" customWidth="1"/>
    <col min="4" max="4" width="12.140625" style="110" customWidth="1"/>
    <col min="5" max="5" width="66.140625" style="110" customWidth="1"/>
    <col min="6" max="6" width="20.7109375" style="110" customWidth="1"/>
    <col min="7" max="7" width="18.5703125" style="110" customWidth="1"/>
    <col min="8" max="8" width="19.5703125" style="110" customWidth="1"/>
    <col min="9" max="9" width="19.140625" style="110" customWidth="1"/>
    <col min="10" max="10" width="16.5703125" style="110" customWidth="1"/>
    <col min="11" max="11" width="15.5703125" style="110" customWidth="1"/>
    <col min="12" max="12" width="17.28515625" style="110" customWidth="1"/>
    <col min="13" max="14" width="19" style="110" customWidth="1"/>
    <col min="15" max="15" width="16.85546875" style="110" customWidth="1"/>
    <col min="16" max="16" width="16.140625" style="110" customWidth="1"/>
    <col min="17" max="17" width="21.5703125" style="110" customWidth="1"/>
    <col min="18" max="19" width="19.140625" style="110" customWidth="1"/>
    <col min="20" max="20" width="16.42578125" style="110" customWidth="1"/>
    <col min="21" max="21" width="14.42578125" style="110" customWidth="1"/>
    <col min="22" max="22" width="18.28515625" style="110" customWidth="1"/>
    <col min="23" max="23" width="20.85546875" style="110" customWidth="1"/>
    <col min="24" max="24" width="4.28515625" style="111" hidden="1" customWidth="1"/>
    <col min="25" max="25" width="11.5703125" style="110"/>
    <col min="26" max="26" width="19.140625" style="110" bestFit="1" customWidth="1"/>
    <col min="27" max="16384" width="11.5703125" style="110"/>
  </cols>
  <sheetData>
    <row r="1" spans="1:26" x14ac:dyDescent="0.3">
      <c r="A1" s="110"/>
    </row>
    <row r="2" spans="1:26" x14ac:dyDescent="0.3">
      <c r="A2" s="110"/>
    </row>
    <row r="3" spans="1:26" x14ac:dyDescent="0.3">
      <c r="A3" s="110"/>
    </row>
    <row r="4" spans="1:26" x14ac:dyDescent="0.3">
      <c r="A4" s="110"/>
    </row>
    <row r="5" spans="1:26" ht="26.25" x14ac:dyDescent="0.4">
      <c r="A5" s="110"/>
      <c r="Y5" s="252" t="s">
        <v>87</v>
      </c>
    </row>
    <row r="6" spans="1:26" x14ac:dyDescent="0.3">
      <c r="A6" s="110"/>
    </row>
    <row r="7" spans="1:26" s="112" customFormat="1" ht="26.25" x14ac:dyDescent="0.4">
      <c r="B7" s="383" t="s">
        <v>0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4"/>
      <c r="O7" s="384"/>
      <c r="P7" s="384"/>
      <c r="Q7" s="384"/>
      <c r="R7" s="384"/>
      <c r="S7" s="384"/>
      <c r="T7" s="384"/>
      <c r="U7" s="384"/>
      <c r="V7" s="384"/>
      <c r="W7" s="384"/>
    </row>
    <row r="8" spans="1:26" s="112" customFormat="1" ht="26.25" x14ac:dyDescent="0.4">
      <c r="A8" s="113"/>
      <c r="B8" s="385" t="s">
        <v>117</v>
      </c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202"/>
    </row>
    <row r="9" spans="1:26" s="112" customFormat="1" ht="26.25" x14ac:dyDescent="0.4">
      <c r="A9" s="113"/>
      <c r="B9" s="385" t="s">
        <v>76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  <c r="W9" s="385"/>
      <c r="X9" s="202"/>
    </row>
    <row r="10" spans="1:26" x14ac:dyDescent="0.3">
      <c r="A10" s="110"/>
      <c r="D10" s="114"/>
      <c r="E10" s="115"/>
    </row>
    <row r="11" spans="1:26" ht="15.75" x14ac:dyDescent="0.25">
      <c r="A11" s="116"/>
      <c r="B11" s="364" t="s">
        <v>2</v>
      </c>
      <c r="C11" s="364" t="s">
        <v>3</v>
      </c>
      <c r="D11" s="365" t="s">
        <v>4</v>
      </c>
      <c r="E11" s="371"/>
      <c r="F11" s="294">
        <v>1</v>
      </c>
      <c r="G11" s="294">
        <v>2</v>
      </c>
      <c r="H11" s="294">
        <v>3</v>
      </c>
      <c r="I11" s="294">
        <v>4</v>
      </c>
      <c r="J11" s="294">
        <v>5</v>
      </c>
      <c r="K11" s="294">
        <v>6</v>
      </c>
      <c r="L11" s="294">
        <v>7</v>
      </c>
      <c r="M11" s="294">
        <v>8</v>
      </c>
      <c r="N11" s="294">
        <v>9</v>
      </c>
      <c r="O11" s="328">
        <v>10</v>
      </c>
      <c r="P11" s="294">
        <v>11</v>
      </c>
      <c r="Q11" s="364" t="s">
        <v>5</v>
      </c>
      <c r="R11" s="364" t="s">
        <v>6</v>
      </c>
      <c r="S11" s="364" t="s">
        <v>7</v>
      </c>
      <c r="T11" s="364" t="s">
        <v>8</v>
      </c>
      <c r="U11" s="364" t="s">
        <v>9</v>
      </c>
      <c r="V11" s="364" t="s">
        <v>10</v>
      </c>
      <c r="W11" s="364" t="s">
        <v>11</v>
      </c>
      <c r="X11" s="363"/>
    </row>
    <row r="12" spans="1:26" ht="196.5" customHeight="1" x14ac:dyDescent="0.25">
      <c r="A12" s="117"/>
      <c r="B12" s="364"/>
      <c r="C12" s="364"/>
      <c r="D12" s="365"/>
      <c r="E12" s="372"/>
      <c r="F12" s="295" t="s">
        <v>12</v>
      </c>
      <c r="G12" s="295" t="s">
        <v>13</v>
      </c>
      <c r="H12" s="295" t="s">
        <v>14</v>
      </c>
      <c r="I12" s="295" t="s">
        <v>15</v>
      </c>
      <c r="J12" s="295" t="s">
        <v>16</v>
      </c>
      <c r="K12" s="295" t="s">
        <v>17</v>
      </c>
      <c r="L12" s="295" t="s">
        <v>18</v>
      </c>
      <c r="M12" s="295" t="s">
        <v>19</v>
      </c>
      <c r="N12" s="295" t="s">
        <v>20</v>
      </c>
      <c r="O12" s="295" t="s">
        <v>21</v>
      </c>
      <c r="P12" s="295" t="s">
        <v>22</v>
      </c>
      <c r="Q12" s="364"/>
      <c r="R12" s="364"/>
      <c r="S12" s="364"/>
      <c r="T12" s="364"/>
      <c r="U12" s="364"/>
      <c r="V12" s="364"/>
      <c r="W12" s="364"/>
      <c r="X12" s="363"/>
    </row>
    <row r="13" spans="1:26" s="67" customFormat="1" ht="50.1" customHeight="1" x14ac:dyDescent="0.25">
      <c r="A13" s="10">
        <v>1</v>
      </c>
      <c r="B13" s="296"/>
      <c r="C13" s="297"/>
      <c r="D13" s="298" t="s">
        <v>23</v>
      </c>
      <c r="E13" s="299" t="s">
        <v>24</v>
      </c>
      <c r="F13" s="300">
        <v>307318339.47986639</v>
      </c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1">
        <v>307318339.47986639</v>
      </c>
      <c r="R13" s="300">
        <v>307318339.47986639</v>
      </c>
      <c r="S13" s="300"/>
      <c r="T13" s="300"/>
      <c r="U13" s="300"/>
      <c r="V13" s="300"/>
      <c r="W13" s="301">
        <v>307318339.47986639</v>
      </c>
      <c r="X13" s="12">
        <v>1</v>
      </c>
      <c r="Y13" s="118"/>
      <c r="Z13" s="181"/>
    </row>
    <row r="14" spans="1:26" s="67" customFormat="1" ht="50.1" customHeight="1" x14ac:dyDescent="0.25">
      <c r="A14" s="234">
        <v>2</v>
      </c>
      <c r="B14" s="296"/>
      <c r="C14" s="297"/>
      <c r="D14" s="298" t="s">
        <v>25</v>
      </c>
      <c r="E14" s="302" t="s">
        <v>26</v>
      </c>
      <c r="F14" s="300">
        <v>101685894.23414242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101685894.23414242</v>
      </c>
      <c r="R14" s="300">
        <v>101685894.23414242</v>
      </c>
      <c r="S14" s="300"/>
      <c r="T14" s="300"/>
      <c r="U14" s="300"/>
      <c r="V14" s="300"/>
      <c r="W14" s="301">
        <v>101685894.23414242</v>
      </c>
      <c r="X14" s="12">
        <v>2</v>
      </c>
      <c r="Y14" s="118"/>
      <c r="Z14" s="181"/>
    </row>
    <row r="15" spans="1:26" s="67" customFormat="1" ht="50.1" customHeight="1" x14ac:dyDescent="0.25">
      <c r="A15" s="234">
        <v>3</v>
      </c>
      <c r="B15" s="296"/>
      <c r="C15" s="297"/>
      <c r="D15" s="298" t="s">
        <v>81</v>
      </c>
      <c r="E15" s="299" t="s">
        <v>28</v>
      </c>
      <c r="F15" s="300"/>
      <c r="G15" s="300">
        <v>78100987.019701824</v>
      </c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78100987.019701824</v>
      </c>
      <c r="R15" s="300">
        <v>78100987.019701824</v>
      </c>
      <c r="S15" s="300"/>
      <c r="T15" s="300"/>
      <c r="U15" s="300"/>
      <c r="V15" s="300"/>
      <c r="W15" s="301">
        <v>78100987.019701824</v>
      </c>
      <c r="X15" s="12">
        <v>3</v>
      </c>
      <c r="Y15" s="118"/>
      <c r="Z15" s="181"/>
    </row>
    <row r="16" spans="1:26" s="67" customFormat="1" ht="50.1" customHeight="1" x14ac:dyDescent="0.25">
      <c r="A16" s="234">
        <v>4</v>
      </c>
      <c r="B16" s="296"/>
      <c r="C16" s="297"/>
      <c r="D16" s="298" t="s">
        <v>29</v>
      </c>
      <c r="E16" s="302" t="s">
        <v>30</v>
      </c>
      <c r="F16" s="300"/>
      <c r="G16" s="300">
        <v>709581640.76895905</v>
      </c>
      <c r="H16" s="300">
        <v>1335179703.5254536</v>
      </c>
      <c r="I16" s="300"/>
      <c r="J16" s="300"/>
      <c r="K16" s="300"/>
      <c r="L16" s="300"/>
      <c r="M16" s="300"/>
      <c r="N16" s="300"/>
      <c r="O16" s="300"/>
      <c r="P16" s="300"/>
      <c r="Q16" s="301">
        <v>2044761344.2944126</v>
      </c>
      <c r="R16" s="300">
        <v>2044761344.2944126</v>
      </c>
      <c r="S16" s="300"/>
      <c r="T16" s="300"/>
      <c r="U16" s="300"/>
      <c r="V16" s="300"/>
      <c r="W16" s="301">
        <v>2044761344.2944126</v>
      </c>
      <c r="X16" s="12">
        <v>4</v>
      </c>
      <c r="Y16" s="118"/>
      <c r="Z16" s="181"/>
    </row>
    <row r="17" spans="1:26" s="67" customFormat="1" ht="50.1" customHeight="1" x14ac:dyDescent="0.25">
      <c r="A17" s="234">
        <v>5</v>
      </c>
      <c r="B17" s="296"/>
      <c r="C17" s="297"/>
      <c r="D17" s="298" t="s">
        <v>31</v>
      </c>
      <c r="E17" s="302" t="s">
        <v>32</v>
      </c>
      <c r="F17" s="300"/>
      <c r="G17" s="300">
        <v>253848592.91196769</v>
      </c>
      <c r="H17" s="300"/>
      <c r="I17" s="300">
        <v>1648942672.714922</v>
      </c>
      <c r="J17" s="300"/>
      <c r="K17" s="300"/>
      <c r="L17" s="300"/>
      <c r="M17" s="300"/>
      <c r="N17" s="300"/>
      <c r="O17" s="300"/>
      <c r="P17" s="300"/>
      <c r="Q17" s="301">
        <v>1902791265.6268897</v>
      </c>
      <c r="R17" s="300">
        <v>1902791265.6268897</v>
      </c>
      <c r="S17" s="300"/>
      <c r="T17" s="300"/>
      <c r="U17" s="300"/>
      <c r="V17" s="300"/>
      <c r="W17" s="301">
        <v>1902791265.6268897</v>
      </c>
      <c r="X17" s="12">
        <v>5</v>
      </c>
      <c r="Y17" s="118"/>
      <c r="Z17" s="181"/>
    </row>
    <row r="18" spans="1:26" s="67" customFormat="1" ht="50.1" customHeight="1" x14ac:dyDescent="0.25">
      <c r="A18" s="234">
        <v>6</v>
      </c>
      <c r="B18" s="296"/>
      <c r="C18" s="297"/>
      <c r="D18" s="298" t="s">
        <v>33</v>
      </c>
      <c r="E18" s="302" t="s">
        <v>34</v>
      </c>
      <c r="F18" s="300"/>
      <c r="G18" s="300"/>
      <c r="H18" s="300"/>
      <c r="I18" s="300">
        <v>228093495.56435978</v>
      </c>
      <c r="J18" s="300"/>
      <c r="K18" s="300"/>
      <c r="L18" s="300"/>
      <c r="M18" s="300"/>
      <c r="N18" s="300"/>
      <c r="O18" s="300"/>
      <c r="P18" s="300"/>
      <c r="Q18" s="301">
        <v>228093495.56435978</v>
      </c>
      <c r="R18" s="300">
        <v>228093495.56435978</v>
      </c>
      <c r="S18" s="300"/>
      <c r="T18" s="300"/>
      <c r="U18" s="300"/>
      <c r="V18" s="300"/>
      <c r="W18" s="301">
        <v>228093495.56435978</v>
      </c>
      <c r="X18" s="12">
        <v>6</v>
      </c>
      <c r="Y18" s="118"/>
      <c r="Z18" s="181"/>
    </row>
    <row r="19" spans="1:26" s="67" customFormat="1" ht="50.1" customHeight="1" x14ac:dyDescent="0.25">
      <c r="A19" s="234">
        <v>7</v>
      </c>
      <c r="B19" s="296"/>
      <c r="C19" s="297"/>
      <c r="D19" s="298" t="s">
        <v>35</v>
      </c>
      <c r="E19" s="299" t="s">
        <v>90</v>
      </c>
      <c r="F19" s="300"/>
      <c r="G19" s="300"/>
      <c r="H19" s="300"/>
      <c r="I19" s="300"/>
      <c r="J19" s="300">
        <v>19049000</v>
      </c>
      <c r="K19" s="300"/>
      <c r="L19" s="300"/>
      <c r="M19" s="300"/>
      <c r="N19" s="300"/>
      <c r="O19" s="300"/>
      <c r="P19" s="300"/>
      <c r="Q19" s="301">
        <v>19049000</v>
      </c>
      <c r="R19" s="300">
        <v>19049000</v>
      </c>
      <c r="S19" s="300"/>
      <c r="T19" s="300"/>
      <c r="U19" s="300"/>
      <c r="V19" s="300"/>
      <c r="W19" s="301">
        <v>19049000</v>
      </c>
      <c r="X19" s="12">
        <v>7</v>
      </c>
      <c r="Y19" s="118"/>
      <c r="Z19" s="181"/>
    </row>
    <row r="20" spans="1:26" s="67" customFormat="1" ht="60.75" customHeight="1" x14ac:dyDescent="0.25">
      <c r="A20" s="234">
        <v>8</v>
      </c>
      <c r="B20" s="296"/>
      <c r="C20" s="297"/>
      <c r="D20" s="298" t="s">
        <v>36</v>
      </c>
      <c r="E20" s="299" t="s">
        <v>37</v>
      </c>
      <c r="F20" s="300"/>
      <c r="G20" s="300"/>
      <c r="H20" s="300"/>
      <c r="I20" s="300"/>
      <c r="J20" s="300">
        <v>3388224.5417687609</v>
      </c>
      <c r="K20" s="300"/>
      <c r="L20" s="300"/>
      <c r="M20" s="300"/>
      <c r="N20" s="300"/>
      <c r="O20" s="300"/>
      <c r="P20" s="300"/>
      <c r="Q20" s="301">
        <v>3388224.5417687609</v>
      </c>
      <c r="R20" s="300">
        <v>3388224.5417687609</v>
      </c>
      <c r="S20" s="300"/>
      <c r="T20" s="300"/>
      <c r="U20" s="300"/>
      <c r="V20" s="300"/>
      <c r="W20" s="301">
        <v>3388224.5417687609</v>
      </c>
      <c r="X20" s="12">
        <v>8</v>
      </c>
      <c r="Y20" s="118"/>
      <c r="Z20" s="181"/>
    </row>
    <row r="21" spans="1:26" s="67" customFormat="1" ht="50.1" customHeight="1" x14ac:dyDescent="0.25">
      <c r="A21" s="234">
        <v>9</v>
      </c>
      <c r="B21" s="296"/>
      <c r="C21" s="297"/>
      <c r="D21" s="303" t="s">
        <v>38</v>
      </c>
      <c r="E21" s="302" t="s">
        <v>39</v>
      </c>
      <c r="F21" s="300"/>
      <c r="G21" s="300"/>
      <c r="H21" s="300"/>
      <c r="I21" s="300"/>
      <c r="J21" s="300">
        <v>183862149.34748772</v>
      </c>
      <c r="K21" s="300"/>
      <c r="L21" s="300"/>
      <c r="M21" s="300"/>
      <c r="N21" s="300"/>
      <c r="O21" s="300"/>
      <c r="P21" s="300"/>
      <c r="Q21" s="301">
        <v>183862149.34748772</v>
      </c>
      <c r="R21" s="300">
        <v>183862149.34748772</v>
      </c>
      <c r="S21" s="300"/>
      <c r="T21" s="300"/>
      <c r="U21" s="300"/>
      <c r="V21" s="300"/>
      <c r="W21" s="301">
        <v>183862149.34748772</v>
      </c>
      <c r="X21" s="12">
        <v>9</v>
      </c>
      <c r="Y21" s="118"/>
      <c r="Z21" s="181"/>
    </row>
    <row r="22" spans="1:26" s="67" customFormat="1" ht="50.1" customHeight="1" x14ac:dyDescent="0.25">
      <c r="A22" s="234">
        <v>10</v>
      </c>
      <c r="B22" s="296"/>
      <c r="C22" s="296"/>
      <c r="D22" s="303" t="s">
        <v>40</v>
      </c>
      <c r="E22" s="302" t="s">
        <v>41</v>
      </c>
      <c r="F22" s="300"/>
      <c r="G22" s="300"/>
      <c r="H22" s="300"/>
      <c r="I22" s="300"/>
      <c r="J22" s="300"/>
      <c r="K22" s="300">
        <v>283216181.49557692</v>
      </c>
      <c r="L22" s="300"/>
      <c r="M22" s="300"/>
      <c r="N22" s="300"/>
      <c r="O22" s="300"/>
      <c r="P22" s="300"/>
      <c r="Q22" s="329">
        <v>283216181.49557692</v>
      </c>
      <c r="R22" s="300">
        <v>283216181.49557692</v>
      </c>
      <c r="S22" s="300"/>
      <c r="T22" s="300"/>
      <c r="U22" s="300"/>
      <c r="V22" s="300"/>
      <c r="W22" s="301">
        <v>283216181.49557692</v>
      </c>
      <c r="X22" s="12">
        <v>10</v>
      </c>
      <c r="Y22" s="118"/>
      <c r="Z22" s="181"/>
    </row>
    <row r="23" spans="1:26" s="67" customFormat="1" ht="50.1" customHeight="1" x14ac:dyDescent="0.25">
      <c r="A23" s="234">
        <v>11</v>
      </c>
      <c r="B23" s="296"/>
      <c r="C23" s="296"/>
      <c r="D23" s="303" t="s">
        <v>42</v>
      </c>
      <c r="E23" s="302" t="s">
        <v>43</v>
      </c>
      <c r="F23" s="300"/>
      <c r="G23" s="300"/>
      <c r="H23" s="300"/>
      <c r="I23" s="300"/>
      <c r="J23" s="300"/>
      <c r="K23" s="300">
        <v>134859000</v>
      </c>
      <c r="L23" s="300"/>
      <c r="M23" s="300"/>
      <c r="N23" s="300"/>
      <c r="O23" s="300"/>
      <c r="P23" s="300"/>
      <c r="Q23" s="329">
        <v>134859000</v>
      </c>
      <c r="R23" s="300">
        <v>134859000</v>
      </c>
      <c r="S23" s="300"/>
      <c r="T23" s="300"/>
      <c r="U23" s="300"/>
      <c r="V23" s="300"/>
      <c r="W23" s="301">
        <v>134859000</v>
      </c>
      <c r="X23" s="12">
        <v>11</v>
      </c>
      <c r="Y23" s="118"/>
      <c r="Z23" s="181"/>
    </row>
    <row r="24" spans="1:26" s="123" customFormat="1" ht="50.1" customHeight="1" x14ac:dyDescent="0.25">
      <c r="A24" s="120">
        <v>12</v>
      </c>
      <c r="B24" s="330">
        <v>2393000</v>
      </c>
      <c r="C24" s="331"/>
      <c r="D24" s="332" t="s">
        <v>44</v>
      </c>
      <c r="E24" s="333" t="s">
        <v>45</v>
      </c>
      <c r="F24" s="334"/>
      <c r="G24" s="334"/>
      <c r="H24" s="334"/>
      <c r="I24" s="334"/>
      <c r="J24" s="334"/>
      <c r="K24" s="334"/>
      <c r="L24" s="334">
        <v>2418000</v>
      </c>
      <c r="M24" s="334"/>
      <c r="N24" s="334"/>
      <c r="O24" s="334"/>
      <c r="P24" s="334"/>
      <c r="Q24" s="329">
        <v>2418000</v>
      </c>
      <c r="R24" s="334">
        <v>4811000</v>
      </c>
      <c r="S24" s="334">
        <v>12000</v>
      </c>
      <c r="T24" s="334">
        <v>0</v>
      </c>
      <c r="U24" s="334">
        <v>437000</v>
      </c>
      <c r="V24" s="334">
        <v>1086000</v>
      </c>
      <c r="W24" s="329">
        <v>6346000</v>
      </c>
      <c r="X24" s="121">
        <v>12</v>
      </c>
      <c r="Y24" s="122"/>
      <c r="Z24" s="181"/>
    </row>
    <row r="25" spans="1:26" s="123" customFormat="1" ht="50.1" customHeight="1" x14ac:dyDescent="0.25">
      <c r="A25" s="120">
        <v>13</v>
      </c>
      <c r="B25" s="330">
        <v>1054723000</v>
      </c>
      <c r="C25" s="331"/>
      <c r="D25" s="332" t="s">
        <v>46</v>
      </c>
      <c r="E25" s="333" t="s">
        <v>91</v>
      </c>
      <c r="F25" s="334"/>
      <c r="G25" s="334"/>
      <c r="H25" s="334"/>
      <c r="I25" s="334"/>
      <c r="J25" s="334"/>
      <c r="K25" s="334"/>
      <c r="L25" s="334">
        <v>568385000</v>
      </c>
      <c r="M25" s="334"/>
      <c r="N25" s="334"/>
      <c r="O25" s="334"/>
      <c r="P25" s="334"/>
      <c r="Q25" s="329">
        <v>568385000</v>
      </c>
      <c r="R25" s="334">
        <v>1623108000</v>
      </c>
      <c r="S25" s="334">
        <v>28982000</v>
      </c>
      <c r="T25" s="334">
        <v>4779000</v>
      </c>
      <c r="U25" s="334">
        <v>0</v>
      </c>
      <c r="V25" s="334">
        <v>435866000</v>
      </c>
      <c r="W25" s="329">
        <v>2092735000</v>
      </c>
      <c r="X25" s="121">
        <v>13</v>
      </c>
      <c r="Y25" s="122"/>
      <c r="Z25" s="181"/>
    </row>
    <row r="26" spans="1:26" s="123" customFormat="1" ht="50.1" customHeight="1" x14ac:dyDescent="0.25">
      <c r="A26" s="120">
        <v>14</v>
      </c>
      <c r="B26" s="330">
        <v>269992000</v>
      </c>
      <c r="C26" s="331"/>
      <c r="D26" s="332" t="s">
        <v>47</v>
      </c>
      <c r="E26" s="335" t="s">
        <v>48</v>
      </c>
      <c r="F26" s="334"/>
      <c r="G26" s="334"/>
      <c r="H26" s="334"/>
      <c r="I26" s="334"/>
      <c r="J26" s="334"/>
      <c r="K26" s="334"/>
      <c r="L26" s="334"/>
      <c r="M26" s="334">
        <v>317645000</v>
      </c>
      <c r="N26" s="334"/>
      <c r="O26" s="334"/>
      <c r="P26" s="334"/>
      <c r="Q26" s="329">
        <v>317645000</v>
      </c>
      <c r="R26" s="334">
        <v>587637000</v>
      </c>
      <c r="S26" s="334">
        <v>3873000</v>
      </c>
      <c r="T26" s="334">
        <v>1240000</v>
      </c>
      <c r="U26" s="334">
        <v>30439000</v>
      </c>
      <c r="V26" s="334">
        <v>44750000</v>
      </c>
      <c r="W26" s="329">
        <v>667939000</v>
      </c>
      <c r="X26" s="121">
        <v>14</v>
      </c>
      <c r="Y26" s="122"/>
      <c r="Z26" s="181"/>
    </row>
    <row r="27" spans="1:26" s="123" customFormat="1" ht="50.1" customHeight="1" x14ac:dyDescent="0.25">
      <c r="A27" s="120">
        <v>15</v>
      </c>
      <c r="B27" s="330">
        <v>29632000</v>
      </c>
      <c r="C27" s="331"/>
      <c r="D27" s="332" t="s">
        <v>49</v>
      </c>
      <c r="E27" s="333" t="s">
        <v>50</v>
      </c>
      <c r="F27" s="334"/>
      <c r="G27" s="334"/>
      <c r="H27" s="334"/>
      <c r="I27" s="334"/>
      <c r="J27" s="334"/>
      <c r="K27" s="334"/>
      <c r="L27" s="334"/>
      <c r="M27" s="334"/>
      <c r="N27" s="334">
        <v>38384000</v>
      </c>
      <c r="O27" s="334"/>
      <c r="P27" s="334"/>
      <c r="Q27" s="329">
        <v>38384000</v>
      </c>
      <c r="R27" s="334">
        <v>68016000</v>
      </c>
      <c r="S27" s="334">
        <v>4111000</v>
      </c>
      <c r="T27" s="334">
        <v>160000</v>
      </c>
      <c r="U27" s="334">
        <v>7365000</v>
      </c>
      <c r="V27" s="334">
        <v>20690000</v>
      </c>
      <c r="W27" s="329">
        <v>100342000</v>
      </c>
      <c r="X27" s="121">
        <v>15</v>
      </c>
      <c r="Y27" s="122"/>
      <c r="Z27" s="181"/>
    </row>
    <row r="28" spans="1:26" s="123" customFormat="1" ht="50.1" customHeight="1" x14ac:dyDescent="0.25">
      <c r="A28" s="120">
        <v>16</v>
      </c>
      <c r="B28" s="330"/>
      <c r="C28" s="331"/>
      <c r="D28" s="332" t="s">
        <v>51</v>
      </c>
      <c r="E28" s="333" t="s">
        <v>52</v>
      </c>
      <c r="F28" s="334"/>
      <c r="G28" s="334"/>
      <c r="H28" s="334"/>
      <c r="I28" s="334"/>
      <c r="J28" s="334"/>
      <c r="K28" s="334"/>
      <c r="L28" s="334"/>
      <c r="M28" s="334"/>
      <c r="N28" s="334"/>
      <c r="O28" s="334">
        <v>204237000</v>
      </c>
      <c r="P28" s="334"/>
      <c r="Q28" s="329">
        <v>204237000</v>
      </c>
      <c r="R28" s="334">
        <v>204237000</v>
      </c>
      <c r="S28" s="334"/>
      <c r="T28" s="334"/>
      <c r="U28" s="334"/>
      <c r="V28" s="334"/>
      <c r="W28" s="329">
        <v>204237000</v>
      </c>
      <c r="X28" s="121">
        <v>16</v>
      </c>
      <c r="Y28" s="122"/>
      <c r="Z28" s="181"/>
    </row>
    <row r="29" spans="1:26" s="67" customFormat="1" ht="50.1" customHeight="1" x14ac:dyDescent="0.25">
      <c r="A29" s="234">
        <v>17</v>
      </c>
      <c r="B29" s="304"/>
      <c r="C29" s="296"/>
      <c r="D29" s="303" t="s">
        <v>53</v>
      </c>
      <c r="E29" s="302" t="s">
        <v>54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>
        <v>502392000</v>
      </c>
      <c r="Q29" s="301">
        <v>502392000</v>
      </c>
      <c r="R29" s="300">
        <v>502392000</v>
      </c>
      <c r="S29" s="300"/>
      <c r="T29" s="300"/>
      <c r="U29" s="300"/>
      <c r="V29" s="300">
        <v>-502392000</v>
      </c>
      <c r="W29" s="301"/>
      <c r="X29" s="12">
        <v>17</v>
      </c>
      <c r="Y29" s="118"/>
      <c r="Z29" s="181"/>
    </row>
    <row r="30" spans="1:26" s="67" customFormat="1" ht="50.1" customHeight="1" x14ac:dyDescent="0.25">
      <c r="A30" s="234">
        <v>18</v>
      </c>
      <c r="B30" s="304"/>
      <c r="C30" s="296"/>
      <c r="D30" s="303"/>
      <c r="E30" s="302" t="s">
        <v>55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36">
        <v>0</v>
      </c>
      <c r="R30" s="300">
        <v>0</v>
      </c>
      <c r="S30" s="300"/>
      <c r="T30" s="300"/>
      <c r="U30" s="300"/>
      <c r="V30" s="300"/>
      <c r="W30" s="301">
        <v>0</v>
      </c>
      <c r="X30" s="12">
        <v>18</v>
      </c>
      <c r="Y30" s="118"/>
      <c r="Z30" s="181"/>
    </row>
    <row r="31" spans="1:26" s="67" customFormat="1" ht="50.1" customHeight="1" x14ac:dyDescent="0.25">
      <c r="A31" s="234">
        <v>19</v>
      </c>
      <c r="B31" s="304"/>
      <c r="C31" s="297"/>
      <c r="D31" s="303"/>
      <c r="E31" s="302" t="s">
        <v>56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42"/>
      <c r="V31" s="300"/>
      <c r="W31" s="301">
        <v>0</v>
      </c>
      <c r="X31" s="12">
        <v>19</v>
      </c>
      <c r="Y31" s="118"/>
      <c r="Z31" s="181"/>
    </row>
    <row r="32" spans="1:26" s="125" customFormat="1" ht="50.1" customHeight="1" x14ac:dyDescent="0.25">
      <c r="A32" s="124"/>
      <c r="B32" s="301">
        <v>1356740000</v>
      </c>
      <c r="C32" s="297"/>
      <c r="D32" s="303"/>
      <c r="E32" s="305" t="s">
        <v>79</v>
      </c>
      <c r="F32" s="301">
        <v>409004233.71400881</v>
      </c>
      <c r="G32" s="301">
        <v>1041531220.7006285</v>
      </c>
      <c r="H32" s="301">
        <v>1335179703.5254536</v>
      </c>
      <c r="I32" s="301">
        <v>1877036168.2792816</v>
      </c>
      <c r="J32" s="301">
        <v>206299373.88925648</v>
      </c>
      <c r="K32" s="301">
        <v>418075181.49557692</v>
      </c>
      <c r="L32" s="301">
        <v>570803000</v>
      </c>
      <c r="M32" s="301">
        <v>317645000</v>
      </c>
      <c r="N32" s="301">
        <v>38384000</v>
      </c>
      <c r="O32" s="301">
        <v>204237000</v>
      </c>
      <c r="P32" s="301">
        <v>502392000</v>
      </c>
      <c r="Q32" s="301">
        <v>6920586881.6042061</v>
      </c>
      <c r="R32" s="301">
        <v>8277326881.6042061</v>
      </c>
      <c r="S32" s="301">
        <v>36978000</v>
      </c>
      <c r="T32" s="301">
        <v>6179000</v>
      </c>
      <c r="U32" s="301">
        <v>38241000</v>
      </c>
      <c r="V32" s="301">
        <v>0</v>
      </c>
      <c r="W32" s="301">
        <v>8358724881.6042061</v>
      </c>
      <c r="X32" s="16"/>
      <c r="Y32" s="16"/>
      <c r="Z32" s="181"/>
    </row>
    <row r="33" spans="1:26" s="158" customFormat="1" ht="13.5" customHeight="1" x14ac:dyDescent="0.25">
      <c r="B33" s="343"/>
      <c r="C33" s="343"/>
      <c r="D33" s="344"/>
      <c r="E33" s="345"/>
      <c r="F33" s="343"/>
      <c r="G33" s="343"/>
      <c r="H33" s="343"/>
      <c r="I33" s="343"/>
      <c r="J33" s="343"/>
      <c r="K33" s="343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43"/>
      <c r="X33" s="267"/>
      <c r="Y33" s="266"/>
      <c r="Z33" s="181"/>
    </row>
    <row r="34" spans="1:26" ht="17.25" customHeight="1" x14ac:dyDescent="0.3">
      <c r="A34" s="110"/>
      <c r="B34" s="322" t="s">
        <v>119</v>
      </c>
      <c r="C34" s="126"/>
      <c r="D34" s="127"/>
      <c r="E34" s="128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30"/>
      <c r="Y34" s="129"/>
      <c r="Z34" s="129"/>
    </row>
    <row r="35" spans="1:26" x14ac:dyDescent="0.3">
      <c r="B35" s="277"/>
      <c r="D35" s="115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Q35" s="132"/>
      <c r="R35" s="133"/>
      <c r="S35" s="133"/>
      <c r="T35" s="133"/>
      <c r="U35" s="133"/>
      <c r="V35" s="133"/>
      <c r="W35" s="133"/>
      <c r="X35" s="130"/>
      <c r="Y35" s="37"/>
      <c r="Z35" s="37"/>
    </row>
    <row r="36" spans="1:26" x14ac:dyDescent="0.3"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33"/>
      <c r="R36" s="133"/>
      <c r="S36" s="133"/>
      <c r="T36" s="133"/>
      <c r="U36" s="133"/>
      <c r="V36" s="133"/>
      <c r="W36" s="133"/>
      <c r="X36" s="130"/>
      <c r="Y36" s="134"/>
      <c r="Z36" s="134"/>
    </row>
    <row r="37" spans="1:26" x14ac:dyDescent="0.3"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35"/>
      <c r="R37" s="135"/>
      <c r="S37" s="135"/>
      <c r="T37" s="135"/>
      <c r="U37" s="135"/>
      <c r="V37" s="135"/>
      <c r="W37" s="135"/>
      <c r="X37" s="130"/>
    </row>
    <row r="38" spans="1:26" ht="31.5" x14ac:dyDescent="0.5">
      <c r="A38" s="110"/>
      <c r="C38" s="136"/>
      <c r="D38" s="136"/>
      <c r="E38" s="136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6"/>
      <c r="Y38" s="136"/>
    </row>
    <row r="39" spans="1:26" ht="31.5" x14ac:dyDescent="0.5">
      <c r="A39" s="110"/>
      <c r="C39" s="182"/>
      <c r="E39" s="136"/>
      <c r="F39" s="139"/>
      <c r="G39" s="136"/>
      <c r="H39" s="138"/>
      <c r="I39" s="138"/>
      <c r="J39" s="140"/>
      <c r="L39" s="138"/>
      <c r="M39" s="138"/>
      <c r="N39" s="138"/>
      <c r="O39" s="136"/>
      <c r="P39" s="139"/>
      <c r="Q39" s="136"/>
      <c r="R39" s="136"/>
      <c r="S39" s="136"/>
      <c r="T39" s="136"/>
      <c r="V39" s="136"/>
      <c r="W39" s="136"/>
      <c r="X39" s="136"/>
      <c r="Y39" s="136"/>
    </row>
    <row r="40" spans="1:26" ht="31.5" x14ac:dyDescent="0.5">
      <c r="A40" s="110"/>
      <c r="C40" s="182"/>
      <c r="E40" s="136"/>
      <c r="F40" s="139"/>
      <c r="G40" s="136"/>
      <c r="H40" s="138"/>
      <c r="I40" s="138"/>
      <c r="J40" s="140"/>
      <c r="K40" s="138"/>
      <c r="L40" s="138"/>
      <c r="M40" s="138"/>
      <c r="N40" s="138"/>
      <c r="O40" s="136"/>
      <c r="P40" s="139"/>
      <c r="Q40" s="136"/>
      <c r="R40" s="136"/>
      <c r="S40" s="136"/>
      <c r="T40" s="136"/>
      <c r="U40" s="138"/>
      <c r="V40" s="136"/>
      <c r="W40" s="136"/>
      <c r="X40" s="136"/>
      <c r="Y40" s="136"/>
    </row>
    <row r="41" spans="1:26" ht="31.5" x14ac:dyDescent="0.5">
      <c r="A41" s="110"/>
      <c r="C41" s="182"/>
      <c r="E41" s="136"/>
      <c r="F41" s="139"/>
      <c r="G41" s="136"/>
      <c r="H41" s="138"/>
      <c r="I41" s="138"/>
      <c r="J41" s="140"/>
      <c r="K41" s="138"/>
      <c r="L41" s="138"/>
      <c r="M41" s="138"/>
      <c r="N41" s="138"/>
      <c r="O41" s="136"/>
      <c r="P41" s="139"/>
      <c r="Q41" s="136"/>
      <c r="R41" s="136"/>
      <c r="S41" s="136"/>
      <c r="T41" s="136"/>
      <c r="U41" s="138"/>
      <c r="V41" s="136"/>
      <c r="W41" s="136"/>
      <c r="X41" s="136"/>
      <c r="Y41" s="136"/>
    </row>
    <row r="42" spans="1:26" ht="31.5" x14ac:dyDescent="0.5">
      <c r="A42" s="110"/>
      <c r="E42" s="183"/>
      <c r="F42" s="139"/>
      <c r="G42" s="136"/>
      <c r="H42" s="141"/>
      <c r="I42" s="141"/>
      <c r="J42" s="140"/>
      <c r="K42" s="141"/>
      <c r="L42" s="141"/>
      <c r="M42" s="141"/>
      <c r="N42" s="141"/>
      <c r="O42" s="136"/>
      <c r="P42" s="139"/>
      <c r="Q42" s="136"/>
      <c r="R42" s="136"/>
      <c r="S42" s="136"/>
      <c r="T42" s="136"/>
      <c r="U42" s="141"/>
      <c r="V42" s="136"/>
      <c r="W42" s="136"/>
      <c r="X42" s="136"/>
      <c r="Y42" s="136"/>
    </row>
    <row r="43" spans="1:26" ht="15.75" x14ac:dyDescent="0.25">
      <c r="A43" s="110"/>
      <c r="X43" s="110"/>
    </row>
    <row r="44" spans="1:26" ht="15.75" x14ac:dyDescent="0.25">
      <c r="A44" s="110"/>
      <c r="O44" s="129"/>
      <c r="X44" s="110"/>
    </row>
    <row r="45" spans="1:26" ht="15.75" x14ac:dyDescent="0.25">
      <c r="A45" s="110"/>
      <c r="X45" s="110"/>
    </row>
    <row r="46" spans="1:26" ht="15.75" x14ac:dyDescent="0.25">
      <c r="A46" s="110"/>
      <c r="X46" s="110"/>
    </row>
    <row r="47" spans="1:26" x14ac:dyDescent="0.3">
      <c r="A47" s="110"/>
      <c r="O47" s="129"/>
      <c r="Y47" s="111"/>
      <c r="Z47" s="111"/>
    </row>
    <row r="48" spans="1:26" x14ac:dyDescent="0.3">
      <c r="A48" s="110"/>
      <c r="Y48" s="111"/>
      <c r="Z48" s="111"/>
    </row>
    <row r="49" spans="1:26" x14ac:dyDescent="0.3">
      <c r="A49" s="110"/>
      <c r="Y49" s="111"/>
      <c r="Z49" s="111"/>
    </row>
    <row r="50" spans="1:26" x14ac:dyDescent="0.3">
      <c r="A50" s="110"/>
      <c r="Y50" s="111"/>
      <c r="Z50" s="111"/>
    </row>
    <row r="51" spans="1:26" x14ac:dyDescent="0.3">
      <c r="A51" s="110"/>
      <c r="Y51" s="111"/>
      <c r="Z51" s="111"/>
    </row>
    <row r="52" spans="1:26" x14ac:dyDescent="0.3">
      <c r="A52" s="110"/>
      <c r="Y52" s="111"/>
      <c r="Z52" s="111"/>
    </row>
    <row r="53" spans="1:26" x14ac:dyDescent="0.3">
      <c r="A53" s="110"/>
    </row>
  </sheetData>
  <mergeCells count="15">
    <mergeCell ref="X11:X12"/>
    <mergeCell ref="B7:W7"/>
    <mergeCell ref="B8:W8"/>
    <mergeCell ref="B9:W9"/>
    <mergeCell ref="B11:B12"/>
    <mergeCell ref="C11:C12"/>
    <mergeCell ref="D11:D12"/>
    <mergeCell ref="E11:E12"/>
    <mergeCell ref="Q11:Q12"/>
    <mergeCell ref="R11:R12"/>
    <mergeCell ref="S11:S12"/>
    <mergeCell ref="T11:T12"/>
    <mergeCell ref="U11:U12"/>
    <mergeCell ref="V11:V12"/>
    <mergeCell ref="W11:W12"/>
  </mergeCells>
  <hyperlinks>
    <hyperlink ref="Y5" location="Índice!A1" display="Índice"/>
  </hyperlinks>
  <printOptions horizontalCentered="1" verticalCentered="1"/>
  <pageMargins left="0" right="0" top="0" bottom="0" header="0" footer="0"/>
  <pageSetup paperSize="9" scale="34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Z36"/>
  <sheetViews>
    <sheetView showGridLines="0" showZeros="0" topLeftCell="B1" zoomScale="60" zoomScaleNormal="60" zoomScaleSheetLayoutView="52" workbookViewId="0">
      <selection activeCell="O11" sqref="O11"/>
    </sheetView>
  </sheetViews>
  <sheetFormatPr baseColWidth="10" defaultColWidth="11.5703125" defaultRowHeight="12.75" x14ac:dyDescent="0.2"/>
  <cols>
    <col min="1" max="1" width="9.140625" style="210" hidden="1" customWidth="1"/>
    <col min="2" max="2" width="15.85546875" style="210" customWidth="1"/>
    <col min="3" max="3" width="65.42578125" style="210" customWidth="1"/>
    <col min="4" max="4" width="17.7109375" style="210" customWidth="1"/>
    <col min="5" max="5" width="18.85546875" style="210" customWidth="1"/>
    <col min="6" max="6" width="19.5703125" style="210" customWidth="1"/>
    <col min="7" max="7" width="17.7109375" style="210" customWidth="1"/>
    <col min="8" max="8" width="19.140625" style="210" customWidth="1"/>
    <col min="9" max="10" width="17.7109375" style="210" customWidth="1"/>
    <col min="11" max="11" width="18.28515625" style="210" customWidth="1"/>
    <col min="12" max="12" width="17.7109375" style="210" customWidth="1"/>
    <col min="13" max="13" width="22.28515625" style="210" customWidth="1"/>
    <col min="14" max="14" width="9.140625" style="210" hidden="1" customWidth="1"/>
    <col min="15" max="15" width="15.7109375" style="209" customWidth="1"/>
    <col min="16" max="16384" width="11.5703125" style="210"/>
  </cols>
  <sheetData>
    <row r="5" spans="1:26" ht="26.25" x14ac:dyDescent="0.4">
      <c r="O5" s="313" t="s">
        <v>87</v>
      </c>
    </row>
    <row r="6" spans="1:26" s="238" customFormat="1" x14ac:dyDescent="0.2">
      <c r="O6" s="239"/>
    </row>
    <row r="7" spans="1:26" s="240" customFormat="1" ht="26.25" x14ac:dyDescent="0.4">
      <c r="B7" s="376" t="s">
        <v>74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241"/>
      <c r="O7" s="242"/>
    </row>
    <row r="8" spans="1:26" s="203" customFormat="1" ht="26.25" x14ac:dyDescent="0.4">
      <c r="B8" s="376" t="s">
        <v>117</v>
      </c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204"/>
      <c r="O8" s="205"/>
    </row>
    <row r="9" spans="1:26" s="203" customFormat="1" ht="26.25" x14ac:dyDescent="0.4">
      <c r="B9" s="376" t="s">
        <v>1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204"/>
      <c r="O9" s="205"/>
    </row>
    <row r="10" spans="1:26" s="203" customFormat="1" ht="26.25" x14ac:dyDescent="0.4"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4"/>
      <c r="O10" s="205"/>
    </row>
    <row r="11" spans="1:26" ht="18.75" customHeight="1" x14ac:dyDescent="0.25">
      <c r="A11" s="207"/>
      <c r="B11" s="316"/>
      <c r="C11" s="317"/>
      <c r="D11" s="315"/>
      <c r="E11" s="318"/>
      <c r="F11" s="377" t="s">
        <v>77</v>
      </c>
      <c r="G11" s="377"/>
      <c r="H11" s="377"/>
      <c r="I11" s="319"/>
      <c r="J11" s="318"/>
      <c r="K11" s="318"/>
      <c r="L11" s="318"/>
      <c r="M11" s="318"/>
      <c r="N11" s="36"/>
    </row>
    <row r="12" spans="1:26" s="207" customFormat="1" ht="110.25" customHeight="1" thickBot="1" x14ac:dyDescent="0.3">
      <c r="A12" s="211"/>
      <c r="B12" s="305" t="s">
        <v>60</v>
      </c>
      <c r="C12" s="308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78</v>
      </c>
      <c r="N12" s="36"/>
      <c r="O12" s="212"/>
    </row>
    <row r="13" spans="1:26" s="66" customFormat="1" ht="39.950000000000003" customHeight="1" x14ac:dyDescent="0.25">
      <c r="A13" s="153">
        <v>1</v>
      </c>
      <c r="B13" s="298" t="s">
        <v>23</v>
      </c>
      <c r="C13" s="299" t="s">
        <v>24</v>
      </c>
      <c r="D13" s="300">
        <v>0</v>
      </c>
      <c r="E13" s="300">
        <v>4113831.49</v>
      </c>
      <c r="F13" s="300">
        <v>0</v>
      </c>
      <c r="G13" s="300">
        <v>303204507.98986644</v>
      </c>
      <c r="H13" s="300">
        <v>303204507.98986644</v>
      </c>
      <c r="I13" s="300">
        <v>0</v>
      </c>
      <c r="J13" s="300">
        <v>0</v>
      </c>
      <c r="K13" s="300">
        <v>0</v>
      </c>
      <c r="L13" s="300">
        <v>0</v>
      </c>
      <c r="M13" s="300">
        <v>307318339.47986645</v>
      </c>
      <c r="N13" s="72">
        <v>1</v>
      </c>
      <c r="O13" s="154"/>
      <c r="P13" s="81">
        <v>0</v>
      </c>
      <c r="V13" s="155"/>
      <c r="W13" s="155"/>
      <c r="X13" s="155"/>
      <c r="Y13" s="155"/>
      <c r="Z13" s="155"/>
    </row>
    <row r="14" spans="1:26" s="66" customFormat="1" ht="39.950000000000003" customHeight="1" x14ac:dyDescent="0.25">
      <c r="A14" s="156">
        <v>2</v>
      </c>
      <c r="B14" s="298" t="s">
        <v>25</v>
      </c>
      <c r="C14" s="299" t="s">
        <v>26</v>
      </c>
      <c r="D14" s="300">
        <v>0</v>
      </c>
      <c r="E14" s="300">
        <v>6236017.0600000005</v>
      </c>
      <c r="F14" s="300">
        <v>95449877.17414242</v>
      </c>
      <c r="G14" s="300">
        <v>0</v>
      </c>
      <c r="H14" s="300">
        <v>95449877.17414242</v>
      </c>
      <c r="I14" s="300">
        <v>0</v>
      </c>
      <c r="J14" s="300">
        <v>0</v>
      </c>
      <c r="K14" s="300">
        <v>0</v>
      </c>
      <c r="L14" s="300">
        <v>0</v>
      </c>
      <c r="M14" s="300">
        <v>101685894.23414242</v>
      </c>
      <c r="N14" s="78">
        <v>2</v>
      </c>
      <c r="O14" s="154"/>
      <c r="P14" s="81">
        <v>0</v>
      </c>
    </row>
    <row r="15" spans="1:26" s="66" customFormat="1" ht="39.950000000000003" customHeight="1" x14ac:dyDescent="0.25">
      <c r="A15" s="156">
        <v>3</v>
      </c>
      <c r="B15" s="298" t="s">
        <v>27</v>
      </c>
      <c r="C15" s="299" t="s">
        <v>28</v>
      </c>
      <c r="D15" s="300">
        <v>0</v>
      </c>
      <c r="E15" s="300">
        <v>71264.310000000027</v>
      </c>
      <c r="F15" s="300">
        <v>0</v>
      </c>
      <c r="G15" s="300">
        <v>78029722.709701821</v>
      </c>
      <c r="H15" s="300">
        <v>78029722.709701821</v>
      </c>
      <c r="I15" s="300">
        <v>0</v>
      </c>
      <c r="J15" s="300">
        <v>0</v>
      </c>
      <c r="K15" s="300">
        <v>0</v>
      </c>
      <c r="L15" s="300">
        <v>0</v>
      </c>
      <c r="M15" s="300">
        <v>78100987.019701824</v>
      </c>
      <c r="N15" s="78">
        <v>3</v>
      </c>
      <c r="O15" s="154"/>
      <c r="P15" s="81">
        <v>0</v>
      </c>
    </row>
    <row r="16" spans="1:26" s="66" customFormat="1" ht="39.950000000000003" customHeight="1" x14ac:dyDescent="0.25">
      <c r="A16" s="156">
        <v>4</v>
      </c>
      <c r="B16" s="298" t="s">
        <v>29</v>
      </c>
      <c r="C16" s="299" t="s">
        <v>30</v>
      </c>
      <c r="D16" s="300">
        <v>0</v>
      </c>
      <c r="E16" s="300">
        <v>420499677.3084529</v>
      </c>
      <c r="F16" s="300">
        <v>1613440835.7579825</v>
      </c>
      <c r="G16" s="300">
        <v>0</v>
      </c>
      <c r="H16" s="300">
        <v>1613440835.7579825</v>
      </c>
      <c r="I16" s="300">
        <v>10820831.22797736</v>
      </c>
      <c r="J16" s="300">
        <v>0</v>
      </c>
      <c r="K16" s="300">
        <v>0</v>
      </c>
      <c r="L16" s="300">
        <v>0</v>
      </c>
      <c r="M16" s="300">
        <v>2044761344.2944126</v>
      </c>
      <c r="N16" s="78">
        <v>4</v>
      </c>
      <c r="O16" s="154"/>
      <c r="P16" s="81">
        <v>0</v>
      </c>
    </row>
    <row r="17" spans="1:19" s="66" customFormat="1" ht="39.950000000000003" customHeight="1" x14ac:dyDescent="0.25">
      <c r="A17" s="156">
        <v>5</v>
      </c>
      <c r="B17" s="298" t="s">
        <v>31</v>
      </c>
      <c r="C17" s="299" t="s">
        <v>32</v>
      </c>
      <c r="D17" s="300">
        <v>0</v>
      </c>
      <c r="E17" s="300">
        <v>863705337.90167856</v>
      </c>
      <c r="F17" s="300">
        <v>996751675.02131379</v>
      </c>
      <c r="G17" s="300">
        <v>0</v>
      </c>
      <c r="H17" s="300">
        <v>996751675.02131379</v>
      </c>
      <c r="I17" s="300">
        <v>42334252.703897469</v>
      </c>
      <c r="J17" s="300">
        <v>0</v>
      </c>
      <c r="K17" s="300">
        <v>0</v>
      </c>
      <c r="L17" s="300">
        <v>0</v>
      </c>
      <c r="M17" s="300">
        <v>1902791265.6268897</v>
      </c>
      <c r="N17" s="78">
        <v>5</v>
      </c>
      <c r="O17" s="154"/>
      <c r="P17" s="81">
        <v>0</v>
      </c>
    </row>
    <row r="18" spans="1:19" s="66" customFormat="1" ht="39.950000000000003" customHeight="1" x14ac:dyDescent="0.25">
      <c r="A18" s="156">
        <v>6</v>
      </c>
      <c r="B18" s="298" t="s">
        <v>33</v>
      </c>
      <c r="C18" s="299" t="s">
        <v>34</v>
      </c>
      <c r="D18" s="300">
        <v>0</v>
      </c>
      <c r="E18" s="300">
        <v>228093495.56435978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228093495.56435978</v>
      </c>
      <c r="N18" s="78">
        <v>6</v>
      </c>
      <c r="O18" s="154"/>
      <c r="P18" s="81">
        <v>0</v>
      </c>
    </row>
    <row r="19" spans="1:19" s="66" customFormat="1" ht="39.950000000000003" customHeight="1" x14ac:dyDescent="0.25">
      <c r="A19" s="156">
        <v>7</v>
      </c>
      <c r="B19" s="298" t="s">
        <v>35</v>
      </c>
      <c r="C19" s="299" t="s">
        <v>90</v>
      </c>
      <c r="D19" s="300">
        <v>0</v>
      </c>
      <c r="E19" s="300">
        <v>19049000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19049000</v>
      </c>
      <c r="N19" s="78">
        <v>7</v>
      </c>
      <c r="O19" s="154"/>
      <c r="P19" s="81">
        <v>0</v>
      </c>
    </row>
    <row r="20" spans="1:19" s="66" customFormat="1" ht="39.950000000000003" customHeight="1" x14ac:dyDescent="0.25">
      <c r="A20" s="156">
        <v>8</v>
      </c>
      <c r="B20" s="298" t="s">
        <v>36</v>
      </c>
      <c r="C20" s="299" t="s">
        <v>37</v>
      </c>
      <c r="D20" s="300">
        <v>0</v>
      </c>
      <c r="E20" s="300">
        <v>560451.51636167907</v>
      </c>
      <c r="F20" s="300">
        <v>2827773.0254070819</v>
      </c>
      <c r="G20" s="300">
        <v>0</v>
      </c>
      <c r="H20" s="300">
        <v>2827773.0254070819</v>
      </c>
      <c r="I20" s="300">
        <v>0</v>
      </c>
      <c r="J20" s="300">
        <v>0</v>
      </c>
      <c r="K20" s="300">
        <v>0</v>
      </c>
      <c r="L20" s="300">
        <v>0</v>
      </c>
      <c r="M20" s="300">
        <v>3388224.5417687609</v>
      </c>
      <c r="N20" s="78">
        <v>8</v>
      </c>
      <c r="O20" s="154"/>
      <c r="P20" s="81">
        <v>0</v>
      </c>
    </row>
    <row r="21" spans="1:19" s="66" customFormat="1" ht="39.950000000000003" customHeight="1" x14ac:dyDescent="0.25">
      <c r="A21" s="156">
        <v>9</v>
      </c>
      <c r="B21" s="303" t="s">
        <v>38</v>
      </c>
      <c r="C21" s="299" t="s">
        <v>39</v>
      </c>
      <c r="D21" s="300">
        <v>0</v>
      </c>
      <c r="E21" s="300">
        <v>180122735.90772524</v>
      </c>
      <c r="F21" s="300">
        <v>0</v>
      </c>
      <c r="G21" s="300">
        <v>0</v>
      </c>
      <c r="H21" s="300">
        <v>0</v>
      </c>
      <c r="I21" s="300">
        <v>3739413.4397624778</v>
      </c>
      <c r="J21" s="300">
        <v>0</v>
      </c>
      <c r="K21" s="300">
        <v>0</v>
      </c>
      <c r="L21" s="300">
        <v>0</v>
      </c>
      <c r="M21" s="300">
        <v>183862149.34748772</v>
      </c>
      <c r="N21" s="78">
        <v>9</v>
      </c>
      <c r="O21" s="154"/>
      <c r="P21" s="81">
        <v>0</v>
      </c>
      <c r="S21" s="157"/>
    </row>
    <row r="22" spans="1:19" s="66" customFormat="1" ht="39.950000000000003" customHeight="1" x14ac:dyDescent="0.25">
      <c r="A22" s="156">
        <v>10</v>
      </c>
      <c r="B22" s="303" t="s">
        <v>40</v>
      </c>
      <c r="C22" s="299" t="s">
        <v>41</v>
      </c>
      <c r="D22" s="300">
        <v>0</v>
      </c>
      <c r="E22" s="300">
        <v>283216181.49557692</v>
      </c>
      <c r="F22" s="300">
        <v>0</v>
      </c>
      <c r="G22" s="300">
        <v>0</v>
      </c>
      <c r="H22" s="300">
        <v>0</v>
      </c>
      <c r="I22" s="300">
        <v>0</v>
      </c>
      <c r="J22" s="300">
        <v>0</v>
      </c>
      <c r="K22" s="300">
        <v>0</v>
      </c>
      <c r="L22" s="300">
        <v>0</v>
      </c>
      <c r="M22" s="300">
        <v>283216181.49557692</v>
      </c>
      <c r="N22" s="78">
        <v>10</v>
      </c>
      <c r="O22" s="154"/>
      <c r="P22" s="81">
        <v>0</v>
      </c>
      <c r="S22" s="157"/>
    </row>
    <row r="23" spans="1:19" s="66" customFormat="1" ht="39.950000000000003" customHeight="1" x14ac:dyDescent="0.25">
      <c r="A23" s="156">
        <v>11</v>
      </c>
      <c r="B23" s="303" t="s">
        <v>42</v>
      </c>
      <c r="C23" s="299" t="s">
        <v>43</v>
      </c>
      <c r="D23" s="300">
        <v>0</v>
      </c>
      <c r="E23" s="300">
        <v>134859000</v>
      </c>
      <c r="F23" s="300">
        <v>0</v>
      </c>
      <c r="G23" s="300">
        <v>0</v>
      </c>
      <c r="H23" s="300">
        <v>0</v>
      </c>
      <c r="I23" s="300">
        <v>0</v>
      </c>
      <c r="J23" s="300">
        <v>0</v>
      </c>
      <c r="K23" s="300">
        <v>0</v>
      </c>
      <c r="L23" s="300">
        <v>0</v>
      </c>
      <c r="M23" s="300">
        <v>134859000</v>
      </c>
      <c r="N23" s="78">
        <v>11</v>
      </c>
      <c r="O23" s="154"/>
      <c r="P23" s="81">
        <v>0</v>
      </c>
      <c r="S23" s="157"/>
    </row>
    <row r="24" spans="1:19" s="66" customFormat="1" ht="39.950000000000003" customHeight="1" x14ac:dyDescent="0.25">
      <c r="A24" s="156">
        <v>12</v>
      </c>
      <c r="B24" s="303" t="s">
        <v>44</v>
      </c>
      <c r="C24" s="299" t="s">
        <v>45</v>
      </c>
      <c r="D24" s="300">
        <v>5277000</v>
      </c>
      <c r="E24" s="300">
        <v>1069000</v>
      </c>
      <c r="F24" s="300">
        <v>0</v>
      </c>
      <c r="G24" s="300">
        <v>0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6346000</v>
      </c>
      <c r="N24" s="78">
        <v>12</v>
      </c>
      <c r="O24" s="154"/>
      <c r="P24" s="81">
        <v>0</v>
      </c>
    </row>
    <row r="25" spans="1:19" s="66" customFormat="1" ht="39.950000000000003" customHeight="1" x14ac:dyDescent="0.25">
      <c r="A25" s="156">
        <v>13</v>
      </c>
      <c r="B25" s="303" t="s">
        <v>46</v>
      </c>
      <c r="C25" s="299" t="s">
        <v>91</v>
      </c>
      <c r="D25" s="300">
        <v>677160000</v>
      </c>
      <c r="E25" s="300">
        <v>1354285000</v>
      </c>
      <c r="F25" s="300">
        <v>0</v>
      </c>
      <c r="G25" s="300">
        <v>0</v>
      </c>
      <c r="H25" s="300">
        <v>0</v>
      </c>
      <c r="I25" s="300">
        <v>0</v>
      </c>
      <c r="J25" s="300">
        <v>0</v>
      </c>
      <c r="K25" s="300">
        <v>31690000</v>
      </c>
      <c r="L25" s="300">
        <v>29600000</v>
      </c>
      <c r="M25" s="300">
        <v>2092735000</v>
      </c>
      <c r="N25" s="78">
        <v>13</v>
      </c>
      <c r="O25" s="154"/>
      <c r="P25" s="81">
        <v>0</v>
      </c>
    </row>
    <row r="26" spans="1:19" s="66" customFormat="1" ht="39.950000000000003" customHeight="1" x14ac:dyDescent="0.25">
      <c r="A26" s="156">
        <v>14</v>
      </c>
      <c r="B26" s="303" t="s">
        <v>47</v>
      </c>
      <c r="C26" s="299" t="s">
        <v>48</v>
      </c>
      <c r="D26" s="300">
        <v>0</v>
      </c>
      <c r="E26" s="300">
        <v>286863000</v>
      </c>
      <c r="F26" s="300">
        <v>0</v>
      </c>
      <c r="G26" s="300">
        <v>0</v>
      </c>
      <c r="H26" s="300">
        <v>0</v>
      </c>
      <c r="I26" s="300">
        <v>0</v>
      </c>
      <c r="J26" s="300">
        <v>364476000</v>
      </c>
      <c r="K26" s="300">
        <v>14453000</v>
      </c>
      <c r="L26" s="300">
        <v>2147000</v>
      </c>
      <c r="M26" s="300">
        <v>667939000</v>
      </c>
      <c r="N26" s="78">
        <v>14</v>
      </c>
      <c r="O26" s="154"/>
      <c r="P26" s="81">
        <v>0</v>
      </c>
    </row>
    <row r="27" spans="1:19" s="66" customFormat="1" ht="39.950000000000003" customHeight="1" x14ac:dyDescent="0.25">
      <c r="A27" s="156">
        <v>15</v>
      </c>
      <c r="B27" s="303" t="s">
        <v>49</v>
      </c>
      <c r="C27" s="299" t="s">
        <v>50</v>
      </c>
      <c r="D27" s="300">
        <v>8504000</v>
      </c>
      <c r="E27" s="300">
        <v>78822000</v>
      </c>
      <c r="F27" s="300">
        <v>0</v>
      </c>
      <c r="G27" s="300">
        <v>0</v>
      </c>
      <c r="H27" s="300">
        <v>0</v>
      </c>
      <c r="I27" s="300">
        <v>0</v>
      </c>
      <c r="J27" s="300">
        <v>0</v>
      </c>
      <c r="K27" s="300">
        <v>12851000</v>
      </c>
      <c r="L27" s="300">
        <v>165000</v>
      </c>
      <c r="M27" s="300">
        <v>100342000</v>
      </c>
      <c r="N27" s="78">
        <v>15</v>
      </c>
      <c r="O27" s="154"/>
      <c r="P27" s="81"/>
    </row>
    <row r="28" spans="1:19" s="66" customFormat="1" ht="39.950000000000003" customHeight="1" x14ac:dyDescent="0.25">
      <c r="A28" s="156">
        <v>16</v>
      </c>
      <c r="B28" s="303" t="s">
        <v>51</v>
      </c>
      <c r="C28" s="299" t="s">
        <v>52</v>
      </c>
      <c r="D28" s="300">
        <v>0</v>
      </c>
      <c r="E28" s="300">
        <v>0</v>
      </c>
      <c r="F28" s="300">
        <v>0</v>
      </c>
      <c r="G28" s="300">
        <v>0</v>
      </c>
      <c r="H28" s="300">
        <v>0</v>
      </c>
      <c r="I28" s="300">
        <v>0</v>
      </c>
      <c r="J28" s="300">
        <v>204237000</v>
      </c>
      <c r="K28" s="300">
        <v>0</v>
      </c>
      <c r="L28" s="300">
        <v>0</v>
      </c>
      <c r="M28" s="300">
        <v>204237000</v>
      </c>
      <c r="N28" s="78">
        <v>16</v>
      </c>
      <c r="O28" s="154"/>
      <c r="P28" s="81">
        <v>0</v>
      </c>
    </row>
    <row r="29" spans="1:19" s="66" customFormat="1" ht="39.950000000000003" customHeight="1" x14ac:dyDescent="0.25">
      <c r="A29" s="156"/>
      <c r="B29" s="303" t="s">
        <v>53</v>
      </c>
      <c r="C29" s="299" t="s">
        <v>54</v>
      </c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78"/>
      <c r="O29" s="154"/>
      <c r="P29" s="81"/>
    </row>
    <row r="30" spans="1:19" s="66" customFormat="1" ht="39.950000000000003" customHeight="1" x14ac:dyDescent="0.25">
      <c r="A30" s="156">
        <v>18</v>
      </c>
      <c r="B30" s="303"/>
      <c r="C30" s="299" t="s">
        <v>55</v>
      </c>
      <c r="D30" s="346">
        <v>0</v>
      </c>
      <c r="E30" s="346">
        <v>0</v>
      </c>
      <c r="F30" s="346">
        <v>0</v>
      </c>
      <c r="G30" s="346">
        <v>0</v>
      </c>
      <c r="H30" s="300">
        <v>0</v>
      </c>
      <c r="I30" s="346">
        <v>0</v>
      </c>
      <c r="J30" s="346">
        <v>0</v>
      </c>
      <c r="K30" s="346">
        <v>0</v>
      </c>
      <c r="L30" s="346">
        <v>0</v>
      </c>
      <c r="M30" s="300">
        <v>0</v>
      </c>
      <c r="N30" s="78">
        <v>18</v>
      </c>
      <c r="O30" s="154"/>
      <c r="P30" s="81">
        <v>0</v>
      </c>
    </row>
    <row r="31" spans="1:19" s="66" customFormat="1" ht="39.950000000000003" customHeight="1" x14ac:dyDescent="0.25">
      <c r="A31" s="156">
        <v>19</v>
      </c>
      <c r="B31" s="303"/>
      <c r="C31" s="299" t="s">
        <v>56</v>
      </c>
      <c r="D31" s="346"/>
      <c r="E31" s="346"/>
      <c r="F31" s="346"/>
      <c r="G31" s="346"/>
      <c r="H31" s="300">
        <v>0</v>
      </c>
      <c r="I31" s="346"/>
      <c r="J31" s="346"/>
      <c r="K31" s="346"/>
      <c r="L31" s="346"/>
      <c r="M31" s="300">
        <v>0</v>
      </c>
      <c r="N31" s="78">
        <v>19</v>
      </c>
      <c r="O31" s="154"/>
      <c r="P31" s="81">
        <v>0</v>
      </c>
    </row>
    <row r="32" spans="1:19" s="66" customFormat="1" ht="39.950000000000003" customHeight="1" x14ac:dyDescent="0.25">
      <c r="A32" s="158"/>
      <c r="B32" s="303"/>
      <c r="C32" s="338" t="s">
        <v>79</v>
      </c>
      <c r="D32" s="301">
        <v>690941000</v>
      </c>
      <c r="E32" s="301">
        <v>3861565992.5541553</v>
      </c>
      <c r="F32" s="301">
        <v>2708470160.9788461</v>
      </c>
      <c r="G32" s="301">
        <v>381234230.69956827</v>
      </c>
      <c r="H32" s="301">
        <v>3089704391.6784143</v>
      </c>
      <c r="I32" s="301">
        <v>56894497.371637307</v>
      </c>
      <c r="J32" s="301">
        <v>568713000</v>
      </c>
      <c r="K32" s="301">
        <v>58994000</v>
      </c>
      <c r="L32" s="301">
        <v>31912000</v>
      </c>
      <c r="M32" s="301">
        <v>8358724881.604207</v>
      </c>
      <c r="N32" s="81"/>
      <c r="O32" s="154"/>
      <c r="P32" s="81"/>
    </row>
    <row r="33" spans="2:17" x14ac:dyDescent="0.2">
      <c r="B33" s="213"/>
      <c r="D33" s="214"/>
      <c r="E33" s="215"/>
      <c r="F33" s="215"/>
      <c r="G33" s="215"/>
      <c r="H33" s="214"/>
      <c r="I33" s="215"/>
      <c r="J33" s="215"/>
      <c r="K33" s="215"/>
      <c r="L33" s="215"/>
      <c r="M33" s="215"/>
      <c r="N33" s="216"/>
      <c r="O33" s="217"/>
      <c r="P33" s="218">
        <v>0</v>
      </c>
      <c r="Q33" s="216"/>
    </row>
    <row r="34" spans="2:17" x14ac:dyDescent="0.2">
      <c r="B34" s="322" t="s">
        <v>119</v>
      </c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9"/>
      <c r="P34" s="220"/>
    </row>
    <row r="35" spans="2:17" x14ac:dyDescent="0.2">
      <c r="E35" s="216"/>
      <c r="F35" s="216"/>
      <c r="G35" s="216"/>
      <c r="H35" s="221"/>
      <c r="I35" s="216"/>
      <c r="J35" s="216"/>
      <c r="K35" s="216"/>
      <c r="L35" s="216"/>
      <c r="M35" s="222"/>
      <c r="N35" s="216"/>
    </row>
    <row r="36" spans="2:17" ht="21" x14ac:dyDescent="0.35">
      <c r="B36" s="223"/>
      <c r="C36" s="223"/>
      <c r="D36" s="223"/>
      <c r="E36" s="224"/>
      <c r="F36" s="224"/>
      <c r="G36" s="224"/>
      <c r="H36" s="224"/>
      <c r="I36" s="224"/>
      <c r="J36" s="224"/>
      <c r="K36" s="224"/>
      <c r="L36" s="224"/>
      <c r="M36" s="224"/>
    </row>
  </sheetData>
  <mergeCells count="4">
    <mergeCell ref="B7:M7"/>
    <mergeCell ref="B8:M8"/>
    <mergeCell ref="B9:M9"/>
    <mergeCell ref="F11:H11"/>
  </mergeCells>
  <hyperlinks>
    <hyperlink ref="O5" location="Índice!A1" display="Índice"/>
  </hyperlinks>
  <printOptions horizontalCentered="1"/>
  <pageMargins left="0" right="0" top="0.49" bottom="0" header="0" footer="0"/>
  <pageSetup paperSize="9" scale="48" orientation="landscape" r:id="rId1"/>
  <headerFooter alignWithMargins="0"/>
  <drawing r:id="rId2"/>
  <picture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showGridLines="0" showZeros="0" topLeftCell="B13" zoomScale="40" zoomScaleNormal="40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6" width="16.5703125" style="5" customWidth="1"/>
    <col min="7" max="7" width="16.140625" style="5" customWidth="1"/>
    <col min="8" max="8" width="17.140625" style="5" customWidth="1"/>
    <col min="9" max="9" width="16.42578125" style="5" customWidth="1"/>
    <col min="10" max="10" width="14.85546875" style="5" customWidth="1"/>
    <col min="11" max="11" width="16.7109375" style="5" customWidth="1"/>
    <col min="12" max="12" width="16.42578125" style="5" customWidth="1"/>
    <col min="13" max="13" width="14.42578125" style="5" customWidth="1"/>
    <col min="14" max="14" width="15" style="5" customWidth="1"/>
    <col min="15" max="16" width="16.85546875" style="5" customWidth="1"/>
    <col min="17" max="17" width="20.7109375" style="5" customWidth="1"/>
    <col min="18" max="18" width="19.140625" style="5" customWidth="1"/>
    <col min="19" max="19" width="17.85546875" style="5" customWidth="1"/>
    <col min="20" max="20" width="15.5703125" style="5" customWidth="1"/>
    <col min="21" max="21" width="14.42578125" style="5" customWidth="1"/>
    <col min="22" max="22" width="17.140625" style="5" customWidth="1"/>
    <col min="23" max="23" width="18.425781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3.5703125" style="5" customWidth="1"/>
    <col min="263" max="263" width="13.28515625" style="5" bestFit="1" customWidth="1"/>
    <col min="264" max="264" width="14.28515625" style="5" customWidth="1"/>
    <col min="265" max="265" width="15" style="5" customWidth="1"/>
    <col min="266" max="267" width="14.85546875" style="5" customWidth="1"/>
    <col min="268" max="268" width="16.42578125" style="5" customWidth="1"/>
    <col min="269" max="269" width="14.42578125" style="5" customWidth="1"/>
    <col min="270" max="270" width="15" style="5" customWidth="1"/>
    <col min="271" max="271" width="16.85546875" style="5" customWidth="1"/>
    <col min="272" max="272" width="12.42578125" style="5" customWidth="1"/>
    <col min="273" max="273" width="17.85546875" style="5" customWidth="1"/>
    <col min="274" max="274" width="14.42578125" style="5" customWidth="1"/>
    <col min="275" max="275" width="17.85546875" style="5" customWidth="1"/>
    <col min="276" max="276" width="15.5703125" style="5" customWidth="1"/>
    <col min="277" max="277" width="14.42578125" style="5" customWidth="1"/>
    <col min="278" max="278" width="15.42578125" style="5" bestFit="1" customWidth="1"/>
    <col min="279" max="279" width="14.4257812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3.5703125" style="5" customWidth="1"/>
    <col min="519" max="519" width="13.28515625" style="5" bestFit="1" customWidth="1"/>
    <col min="520" max="520" width="14.28515625" style="5" customWidth="1"/>
    <col min="521" max="521" width="15" style="5" customWidth="1"/>
    <col min="522" max="523" width="14.85546875" style="5" customWidth="1"/>
    <col min="524" max="524" width="16.42578125" style="5" customWidth="1"/>
    <col min="525" max="525" width="14.42578125" style="5" customWidth="1"/>
    <col min="526" max="526" width="15" style="5" customWidth="1"/>
    <col min="527" max="527" width="16.85546875" style="5" customWidth="1"/>
    <col min="528" max="528" width="12.42578125" style="5" customWidth="1"/>
    <col min="529" max="529" width="17.85546875" style="5" customWidth="1"/>
    <col min="530" max="530" width="14.42578125" style="5" customWidth="1"/>
    <col min="531" max="531" width="17.85546875" style="5" customWidth="1"/>
    <col min="532" max="532" width="15.5703125" style="5" customWidth="1"/>
    <col min="533" max="533" width="14.42578125" style="5" customWidth="1"/>
    <col min="534" max="534" width="15.42578125" style="5" bestFit="1" customWidth="1"/>
    <col min="535" max="535" width="14.4257812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3.5703125" style="5" customWidth="1"/>
    <col min="775" max="775" width="13.28515625" style="5" bestFit="1" customWidth="1"/>
    <col min="776" max="776" width="14.28515625" style="5" customWidth="1"/>
    <col min="777" max="777" width="15" style="5" customWidth="1"/>
    <col min="778" max="779" width="14.85546875" style="5" customWidth="1"/>
    <col min="780" max="780" width="16.42578125" style="5" customWidth="1"/>
    <col min="781" max="781" width="14.42578125" style="5" customWidth="1"/>
    <col min="782" max="782" width="15" style="5" customWidth="1"/>
    <col min="783" max="783" width="16.85546875" style="5" customWidth="1"/>
    <col min="784" max="784" width="12.42578125" style="5" customWidth="1"/>
    <col min="785" max="785" width="17.85546875" style="5" customWidth="1"/>
    <col min="786" max="786" width="14.42578125" style="5" customWidth="1"/>
    <col min="787" max="787" width="17.85546875" style="5" customWidth="1"/>
    <col min="788" max="788" width="15.5703125" style="5" customWidth="1"/>
    <col min="789" max="789" width="14.42578125" style="5" customWidth="1"/>
    <col min="790" max="790" width="15.42578125" style="5" bestFit="1" customWidth="1"/>
    <col min="791" max="791" width="14.4257812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3.5703125" style="5" customWidth="1"/>
    <col min="1031" max="1031" width="13.28515625" style="5" bestFit="1" customWidth="1"/>
    <col min="1032" max="1032" width="14.28515625" style="5" customWidth="1"/>
    <col min="1033" max="1033" width="15" style="5" customWidth="1"/>
    <col min="1034" max="1035" width="14.85546875" style="5" customWidth="1"/>
    <col min="1036" max="1036" width="16.42578125" style="5" customWidth="1"/>
    <col min="1037" max="1037" width="14.42578125" style="5" customWidth="1"/>
    <col min="1038" max="1038" width="15" style="5" customWidth="1"/>
    <col min="1039" max="1039" width="16.85546875" style="5" customWidth="1"/>
    <col min="1040" max="1040" width="12.42578125" style="5" customWidth="1"/>
    <col min="1041" max="1041" width="17.85546875" style="5" customWidth="1"/>
    <col min="1042" max="1042" width="14.42578125" style="5" customWidth="1"/>
    <col min="1043" max="1043" width="17.85546875" style="5" customWidth="1"/>
    <col min="1044" max="1044" width="15.5703125" style="5" customWidth="1"/>
    <col min="1045" max="1045" width="14.42578125" style="5" customWidth="1"/>
    <col min="1046" max="1046" width="15.42578125" style="5" bestFit="1" customWidth="1"/>
    <col min="1047" max="1047" width="14.4257812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3.5703125" style="5" customWidth="1"/>
    <col min="1287" max="1287" width="13.28515625" style="5" bestFit="1" customWidth="1"/>
    <col min="1288" max="1288" width="14.28515625" style="5" customWidth="1"/>
    <col min="1289" max="1289" width="15" style="5" customWidth="1"/>
    <col min="1290" max="1291" width="14.85546875" style="5" customWidth="1"/>
    <col min="1292" max="1292" width="16.42578125" style="5" customWidth="1"/>
    <col min="1293" max="1293" width="14.42578125" style="5" customWidth="1"/>
    <col min="1294" max="1294" width="15" style="5" customWidth="1"/>
    <col min="1295" max="1295" width="16.85546875" style="5" customWidth="1"/>
    <col min="1296" max="1296" width="12.42578125" style="5" customWidth="1"/>
    <col min="1297" max="1297" width="17.85546875" style="5" customWidth="1"/>
    <col min="1298" max="1298" width="14.42578125" style="5" customWidth="1"/>
    <col min="1299" max="1299" width="17.85546875" style="5" customWidth="1"/>
    <col min="1300" max="1300" width="15.5703125" style="5" customWidth="1"/>
    <col min="1301" max="1301" width="14.42578125" style="5" customWidth="1"/>
    <col min="1302" max="1302" width="15.42578125" style="5" bestFit="1" customWidth="1"/>
    <col min="1303" max="1303" width="14.4257812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3.5703125" style="5" customWidth="1"/>
    <col min="1543" max="1543" width="13.28515625" style="5" bestFit="1" customWidth="1"/>
    <col min="1544" max="1544" width="14.28515625" style="5" customWidth="1"/>
    <col min="1545" max="1545" width="15" style="5" customWidth="1"/>
    <col min="1546" max="1547" width="14.85546875" style="5" customWidth="1"/>
    <col min="1548" max="1548" width="16.42578125" style="5" customWidth="1"/>
    <col min="1549" max="1549" width="14.42578125" style="5" customWidth="1"/>
    <col min="1550" max="1550" width="15" style="5" customWidth="1"/>
    <col min="1551" max="1551" width="16.85546875" style="5" customWidth="1"/>
    <col min="1552" max="1552" width="12.42578125" style="5" customWidth="1"/>
    <col min="1553" max="1553" width="17.85546875" style="5" customWidth="1"/>
    <col min="1554" max="1554" width="14.42578125" style="5" customWidth="1"/>
    <col min="1555" max="1555" width="17.85546875" style="5" customWidth="1"/>
    <col min="1556" max="1556" width="15.5703125" style="5" customWidth="1"/>
    <col min="1557" max="1557" width="14.42578125" style="5" customWidth="1"/>
    <col min="1558" max="1558" width="15.42578125" style="5" bestFit="1" customWidth="1"/>
    <col min="1559" max="1559" width="14.4257812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3.5703125" style="5" customWidth="1"/>
    <col min="1799" max="1799" width="13.28515625" style="5" bestFit="1" customWidth="1"/>
    <col min="1800" max="1800" width="14.28515625" style="5" customWidth="1"/>
    <col min="1801" max="1801" width="15" style="5" customWidth="1"/>
    <col min="1802" max="1803" width="14.85546875" style="5" customWidth="1"/>
    <col min="1804" max="1804" width="16.42578125" style="5" customWidth="1"/>
    <col min="1805" max="1805" width="14.42578125" style="5" customWidth="1"/>
    <col min="1806" max="1806" width="15" style="5" customWidth="1"/>
    <col min="1807" max="1807" width="16.85546875" style="5" customWidth="1"/>
    <col min="1808" max="1808" width="12.42578125" style="5" customWidth="1"/>
    <col min="1809" max="1809" width="17.85546875" style="5" customWidth="1"/>
    <col min="1810" max="1810" width="14.42578125" style="5" customWidth="1"/>
    <col min="1811" max="1811" width="17.85546875" style="5" customWidth="1"/>
    <col min="1812" max="1812" width="15.5703125" style="5" customWidth="1"/>
    <col min="1813" max="1813" width="14.42578125" style="5" customWidth="1"/>
    <col min="1814" max="1814" width="15.42578125" style="5" bestFit="1" customWidth="1"/>
    <col min="1815" max="1815" width="14.4257812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3.5703125" style="5" customWidth="1"/>
    <col min="2055" max="2055" width="13.28515625" style="5" bestFit="1" customWidth="1"/>
    <col min="2056" max="2056" width="14.28515625" style="5" customWidth="1"/>
    <col min="2057" max="2057" width="15" style="5" customWidth="1"/>
    <col min="2058" max="2059" width="14.85546875" style="5" customWidth="1"/>
    <col min="2060" max="2060" width="16.42578125" style="5" customWidth="1"/>
    <col min="2061" max="2061" width="14.42578125" style="5" customWidth="1"/>
    <col min="2062" max="2062" width="15" style="5" customWidth="1"/>
    <col min="2063" max="2063" width="16.85546875" style="5" customWidth="1"/>
    <col min="2064" max="2064" width="12.42578125" style="5" customWidth="1"/>
    <col min="2065" max="2065" width="17.85546875" style="5" customWidth="1"/>
    <col min="2066" max="2066" width="14.42578125" style="5" customWidth="1"/>
    <col min="2067" max="2067" width="17.85546875" style="5" customWidth="1"/>
    <col min="2068" max="2068" width="15.5703125" style="5" customWidth="1"/>
    <col min="2069" max="2069" width="14.42578125" style="5" customWidth="1"/>
    <col min="2070" max="2070" width="15.42578125" style="5" bestFit="1" customWidth="1"/>
    <col min="2071" max="2071" width="14.4257812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3.5703125" style="5" customWidth="1"/>
    <col min="2311" max="2311" width="13.28515625" style="5" bestFit="1" customWidth="1"/>
    <col min="2312" max="2312" width="14.28515625" style="5" customWidth="1"/>
    <col min="2313" max="2313" width="15" style="5" customWidth="1"/>
    <col min="2314" max="2315" width="14.85546875" style="5" customWidth="1"/>
    <col min="2316" max="2316" width="16.42578125" style="5" customWidth="1"/>
    <col min="2317" max="2317" width="14.42578125" style="5" customWidth="1"/>
    <col min="2318" max="2318" width="15" style="5" customWidth="1"/>
    <col min="2319" max="2319" width="16.85546875" style="5" customWidth="1"/>
    <col min="2320" max="2320" width="12.42578125" style="5" customWidth="1"/>
    <col min="2321" max="2321" width="17.85546875" style="5" customWidth="1"/>
    <col min="2322" max="2322" width="14.42578125" style="5" customWidth="1"/>
    <col min="2323" max="2323" width="17.85546875" style="5" customWidth="1"/>
    <col min="2324" max="2324" width="15.5703125" style="5" customWidth="1"/>
    <col min="2325" max="2325" width="14.42578125" style="5" customWidth="1"/>
    <col min="2326" max="2326" width="15.42578125" style="5" bestFit="1" customWidth="1"/>
    <col min="2327" max="2327" width="14.4257812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3.5703125" style="5" customWidth="1"/>
    <col min="2567" max="2567" width="13.28515625" style="5" bestFit="1" customWidth="1"/>
    <col min="2568" max="2568" width="14.28515625" style="5" customWidth="1"/>
    <col min="2569" max="2569" width="15" style="5" customWidth="1"/>
    <col min="2570" max="2571" width="14.85546875" style="5" customWidth="1"/>
    <col min="2572" max="2572" width="16.42578125" style="5" customWidth="1"/>
    <col min="2573" max="2573" width="14.42578125" style="5" customWidth="1"/>
    <col min="2574" max="2574" width="15" style="5" customWidth="1"/>
    <col min="2575" max="2575" width="16.85546875" style="5" customWidth="1"/>
    <col min="2576" max="2576" width="12.42578125" style="5" customWidth="1"/>
    <col min="2577" max="2577" width="17.85546875" style="5" customWidth="1"/>
    <col min="2578" max="2578" width="14.42578125" style="5" customWidth="1"/>
    <col min="2579" max="2579" width="17.85546875" style="5" customWidth="1"/>
    <col min="2580" max="2580" width="15.5703125" style="5" customWidth="1"/>
    <col min="2581" max="2581" width="14.42578125" style="5" customWidth="1"/>
    <col min="2582" max="2582" width="15.42578125" style="5" bestFit="1" customWidth="1"/>
    <col min="2583" max="2583" width="14.4257812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3.5703125" style="5" customWidth="1"/>
    <col min="2823" max="2823" width="13.28515625" style="5" bestFit="1" customWidth="1"/>
    <col min="2824" max="2824" width="14.28515625" style="5" customWidth="1"/>
    <col min="2825" max="2825" width="15" style="5" customWidth="1"/>
    <col min="2826" max="2827" width="14.85546875" style="5" customWidth="1"/>
    <col min="2828" max="2828" width="16.42578125" style="5" customWidth="1"/>
    <col min="2829" max="2829" width="14.42578125" style="5" customWidth="1"/>
    <col min="2830" max="2830" width="15" style="5" customWidth="1"/>
    <col min="2831" max="2831" width="16.85546875" style="5" customWidth="1"/>
    <col min="2832" max="2832" width="12.42578125" style="5" customWidth="1"/>
    <col min="2833" max="2833" width="17.85546875" style="5" customWidth="1"/>
    <col min="2834" max="2834" width="14.42578125" style="5" customWidth="1"/>
    <col min="2835" max="2835" width="17.85546875" style="5" customWidth="1"/>
    <col min="2836" max="2836" width="15.5703125" style="5" customWidth="1"/>
    <col min="2837" max="2837" width="14.42578125" style="5" customWidth="1"/>
    <col min="2838" max="2838" width="15.42578125" style="5" bestFit="1" customWidth="1"/>
    <col min="2839" max="2839" width="14.4257812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3.5703125" style="5" customWidth="1"/>
    <col min="3079" max="3079" width="13.28515625" style="5" bestFit="1" customWidth="1"/>
    <col min="3080" max="3080" width="14.28515625" style="5" customWidth="1"/>
    <col min="3081" max="3081" width="15" style="5" customWidth="1"/>
    <col min="3082" max="3083" width="14.85546875" style="5" customWidth="1"/>
    <col min="3084" max="3084" width="16.42578125" style="5" customWidth="1"/>
    <col min="3085" max="3085" width="14.42578125" style="5" customWidth="1"/>
    <col min="3086" max="3086" width="15" style="5" customWidth="1"/>
    <col min="3087" max="3087" width="16.85546875" style="5" customWidth="1"/>
    <col min="3088" max="3088" width="12.42578125" style="5" customWidth="1"/>
    <col min="3089" max="3089" width="17.85546875" style="5" customWidth="1"/>
    <col min="3090" max="3090" width="14.42578125" style="5" customWidth="1"/>
    <col min="3091" max="3091" width="17.85546875" style="5" customWidth="1"/>
    <col min="3092" max="3092" width="15.5703125" style="5" customWidth="1"/>
    <col min="3093" max="3093" width="14.42578125" style="5" customWidth="1"/>
    <col min="3094" max="3094" width="15.42578125" style="5" bestFit="1" customWidth="1"/>
    <col min="3095" max="3095" width="14.4257812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3.5703125" style="5" customWidth="1"/>
    <col min="3335" max="3335" width="13.28515625" style="5" bestFit="1" customWidth="1"/>
    <col min="3336" max="3336" width="14.28515625" style="5" customWidth="1"/>
    <col min="3337" max="3337" width="15" style="5" customWidth="1"/>
    <col min="3338" max="3339" width="14.85546875" style="5" customWidth="1"/>
    <col min="3340" max="3340" width="16.42578125" style="5" customWidth="1"/>
    <col min="3341" max="3341" width="14.42578125" style="5" customWidth="1"/>
    <col min="3342" max="3342" width="15" style="5" customWidth="1"/>
    <col min="3343" max="3343" width="16.85546875" style="5" customWidth="1"/>
    <col min="3344" max="3344" width="12.42578125" style="5" customWidth="1"/>
    <col min="3345" max="3345" width="17.85546875" style="5" customWidth="1"/>
    <col min="3346" max="3346" width="14.42578125" style="5" customWidth="1"/>
    <col min="3347" max="3347" width="17.85546875" style="5" customWidth="1"/>
    <col min="3348" max="3348" width="15.5703125" style="5" customWidth="1"/>
    <col min="3349" max="3349" width="14.42578125" style="5" customWidth="1"/>
    <col min="3350" max="3350" width="15.42578125" style="5" bestFit="1" customWidth="1"/>
    <col min="3351" max="3351" width="14.4257812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3.5703125" style="5" customWidth="1"/>
    <col min="3591" max="3591" width="13.28515625" style="5" bestFit="1" customWidth="1"/>
    <col min="3592" max="3592" width="14.28515625" style="5" customWidth="1"/>
    <col min="3593" max="3593" width="15" style="5" customWidth="1"/>
    <col min="3594" max="3595" width="14.85546875" style="5" customWidth="1"/>
    <col min="3596" max="3596" width="16.42578125" style="5" customWidth="1"/>
    <col min="3597" max="3597" width="14.42578125" style="5" customWidth="1"/>
    <col min="3598" max="3598" width="15" style="5" customWidth="1"/>
    <col min="3599" max="3599" width="16.85546875" style="5" customWidth="1"/>
    <col min="3600" max="3600" width="12.42578125" style="5" customWidth="1"/>
    <col min="3601" max="3601" width="17.85546875" style="5" customWidth="1"/>
    <col min="3602" max="3602" width="14.42578125" style="5" customWidth="1"/>
    <col min="3603" max="3603" width="17.85546875" style="5" customWidth="1"/>
    <col min="3604" max="3604" width="15.5703125" style="5" customWidth="1"/>
    <col min="3605" max="3605" width="14.42578125" style="5" customWidth="1"/>
    <col min="3606" max="3606" width="15.42578125" style="5" bestFit="1" customWidth="1"/>
    <col min="3607" max="3607" width="14.4257812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3.5703125" style="5" customWidth="1"/>
    <col min="3847" max="3847" width="13.28515625" style="5" bestFit="1" customWidth="1"/>
    <col min="3848" max="3848" width="14.28515625" style="5" customWidth="1"/>
    <col min="3849" max="3849" width="15" style="5" customWidth="1"/>
    <col min="3850" max="3851" width="14.85546875" style="5" customWidth="1"/>
    <col min="3852" max="3852" width="16.42578125" style="5" customWidth="1"/>
    <col min="3853" max="3853" width="14.42578125" style="5" customWidth="1"/>
    <col min="3854" max="3854" width="15" style="5" customWidth="1"/>
    <col min="3855" max="3855" width="16.85546875" style="5" customWidth="1"/>
    <col min="3856" max="3856" width="12.42578125" style="5" customWidth="1"/>
    <col min="3857" max="3857" width="17.85546875" style="5" customWidth="1"/>
    <col min="3858" max="3858" width="14.42578125" style="5" customWidth="1"/>
    <col min="3859" max="3859" width="17.85546875" style="5" customWidth="1"/>
    <col min="3860" max="3860" width="15.5703125" style="5" customWidth="1"/>
    <col min="3861" max="3861" width="14.42578125" style="5" customWidth="1"/>
    <col min="3862" max="3862" width="15.42578125" style="5" bestFit="1" customWidth="1"/>
    <col min="3863" max="3863" width="14.4257812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3.5703125" style="5" customWidth="1"/>
    <col min="4103" max="4103" width="13.28515625" style="5" bestFit="1" customWidth="1"/>
    <col min="4104" max="4104" width="14.28515625" style="5" customWidth="1"/>
    <col min="4105" max="4105" width="15" style="5" customWidth="1"/>
    <col min="4106" max="4107" width="14.85546875" style="5" customWidth="1"/>
    <col min="4108" max="4108" width="16.42578125" style="5" customWidth="1"/>
    <col min="4109" max="4109" width="14.42578125" style="5" customWidth="1"/>
    <col min="4110" max="4110" width="15" style="5" customWidth="1"/>
    <col min="4111" max="4111" width="16.85546875" style="5" customWidth="1"/>
    <col min="4112" max="4112" width="12.42578125" style="5" customWidth="1"/>
    <col min="4113" max="4113" width="17.85546875" style="5" customWidth="1"/>
    <col min="4114" max="4114" width="14.42578125" style="5" customWidth="1"/>
    <col min="4115" max="4115" width="17.85546875" style="5" customWidth="1"/>
    <col min="4116" max="4116" width="15.5703125" style="5" customWidth="1"/>
    <col min="4117" max="4117" width="14.42578125" style="5" customWidth="1"/>
    <col min="4118" max="4118" width="15.42578125" style="5" bestFit="1" customWidth="1"/>
    <col min="4119" max="4119" width="14.4257812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3.5703125" style="5" customWidth="1"/>
    <col min="4359" max="4359" width="13.28515625" style="5" bestFit="1" customWidth="1"/>
    <col min="4360" max="4360" width="14.28515625" style="5" customWidth="1"/>
    <col min="4361" max="4361" width="15" style="5" customWidth="1"/>
    <col min="4362" max="4363" width="14.85546875" style="5" customWidth="1"/>
    <col min="4364" max="4364" width="16.42578125" style="5" customWidth="1"/>
    <col min="4365" max="4365" width="14.42578125" style="5" customWidth="1"/>
    <col min="4366" max="4366" width="15" style="5" customWidth="1"/>
    <col min="4367" max="4367" width="16.85546875" style="5" customWidth="1"/>
    <col min="4368" max="4368" width="12.42578125" style="5" customWidth="1"/>
    <col min="4369" max="4369" width="17.85546875" style="5" customWidth="1"/>
    <col min="4370" max="4370" width="14.42578125" style="5" customWidth="1"/>
    <col min="4371" max="4371" width="17.85546875" style="5" customWidth="1"/>
    <col min="4372" max="4372" width="15.5703125" style="5" customWidth="1"/>
    <col min="4373" max="4373" width="14.42578125" style="5" customWidth="1"/>
    <col min="4374" max="4374" width="15.42578125" style="5" bestFit="1" customWidth="1"/>
    <col min="4375" max="4375" width="14.4257812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3.5703125" style="5" customWidth="1"/>
    <col min="4615" max="4615" width="13.28515625" style="5" bestFit="1" customWidth="1"/>
    <col min="4616" max="4616" width="14.28515625" style="5" customWidth="1"/>
    <col min="4617" max="4617" width="15" style="5" customWidth="1"/>
    <col min="4618" max="4619" width="14.85546875" style="5" customWidth="1"/>
    <col min="4620" max="4620" width="16.42578125" style="5" customWidth="1"/>
    <col min="4621" max="4621" width="14.42578125" style="5" customWidth="1"/>
    <col min="4622" max="4622" width="15" style="5" customWidth="1"/>
    <col min="4623" max="4623" width="16.85546875" style="5" customWidth="1"/>
    <col min="4624" max="4624" width="12.42578125" style="5" customWidth="1"/>
    <col min="4625" max="4625" width="17.85546875" style="5" customWidth="1"/>
    <col min="4626" max="4626" width="14.42578125" style="5" customWidth="1"/>
    <col min="4627" max="4627" width="17.85546875" style="5" customWidth="1"/>
    <col min="4628" max="4628" width="15.5703125" style="5" customWidth="1"/>
    <col min="4629" max="4629" width="14.42578125" style="5" customWidth="1"/>
    <col min="4630" max="4630" width="15.42578125" style="5" bestFit="1" customWidth="1"/>
    <col min="4631" max="4631" width="14.4257812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3.5703125" style="5" customWidth="1"/>
    <col min="4871" max="4871" width="13.28515625" style="5" bestFit="1" customWidth="1"/>
    <col min="4872" max="4872" width="14.28515625" style="5" customWidth="1"/>
    <col min="4873" max="4873" width="15" style="5" customWidth="1"/>
    <col min="4874" max="4875" width="14.85546875" style="5" customWidth="1"/>
    <col min="4876" max="4876" width="16.42578125" style="5" customWidth="1"/>
    <col min="4877" max="4877" width="14.42578125" style="5" customWidth="1"/>
    <col min="4878" max="4878" width="15" style="5" customWidth="1"/>
    <col min="4879" max="4879" width="16.85546875" style="5" customWidth="1"/>
    <col min="4880" max="4880" width="12.42578125" style="5" customWidth="1"/>
    <col min="4881" max="4881" width="17.85546875" style="5" customWidth="1"/>
    <col min="4882" max="4882" width="14.42578125" style="5" customWidth="1"/>
    <col min="4883" max="4883" width="17.85546875" style="5" customWidth="1"/>
    <col min="4884" max="4884" width="15.5703125" style="5" customWidth="1"/>
    <col min="4885" max="4885" width="14.42578125" style="5" customWidth="1"/>
    <col min="4886" max="4886" width="15.42578125" style="5" bestFit="1" customWidth="1"/>
    <col min="4887" max="4887" width="14.4257812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3.5703125" style="5" customWidth="1"/>
    <col min="5127" max="5127" width="13.28515625" style="5" bestFit="1" customWidth="1"/>
    <col min="5128" max="5128" width="14.28515625" style="5" customWidth="1"/>
    <col min="5129" max="5129" width="15" style="5" customWidth="1"/>
    <col min="5130" max="5131" width="14.85546875" style="5" customWidth="1"/>
    <col min="5132" max="5132" width="16.42578125" style="5" customWidth="1"/>
    <col min="5133" max="5133" width="14.42578125" style="5" customWidth="1"/>
    <col min="5134" max="5134" width="15" style="5" customWidth="1"/>
    <col min="5135" max="5135" width="16.85546875" style="5" customWidth="1"/>
    <col min="5136" max="5136" width="12.42578125" style="5" customWidth="1"/>
    <col min="5137" max="5137" width="17.85546875" style="5" customWidth="1"/>
    <col min="5138" max="5138" width="14.42578125" style="5" customWidth="1"/>
    <col min="5139" max="5139" width="17.85546875" style="5" customWidth="1"/>
    <col min="5140" max="5140" width="15.5703125" style="5" customWidth="1"/>
    <col min="5141" max="5141" width="14.42578125" style="5" customWidth="1"/>
    <col min="5142" max="5142" width="15.42578125" style="5" bestFit="1" customWidth="1"/>
    <col min="5143" max="5143" width="14.4257812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3.5703125" style="5" customWidth="1"/>
    <col min="5383" max="5383" width="13.28515625" style="5" bestFit="1" customWidth="1"/>
    <col min="5384" max="5384" width="14.28515625" style="5" customWidth="1"/>
    <col min="5385" max="5385" width="15" style="5" customWidth="1"/>
    <col min="5386" max="5387" width="14.85546875" style="5" customWidth="1"/>
    <col min="5388" max="5388" width="16.42578125" style="5" customWidth="1"/>
    <col min="5389" max="5389" width="14.42578125" style="5" customWidth="1"/>
    <col min="5390" max="5390" width="15" style="5" customWidth="1"/>
    <col min="5391" max="5391" width="16.85546875" style="5" customWidth="1"/>
    <col min="5392" max="5392" width="12.42578125" style="5" customWidth="1"/>
    <col min="5393" max="5393" width="17.85546875" style="5" customWidth="1"/>
    <col min="5394" max="5394" width="14.42578125" style="5" customWidth="1"/>
    <col min="5395" max="5395" width="17.85546875" style="5" customWidth="1"/>
    <col min="5396" max="5396" width="15.5703125" style="5" customWidth="1"/>
    <col min="5397" max="5397" width="14.42578125" style="5" customWidth="1"/>
    <col min="5398" max="5398" width="15.42578125" style="5" bestFit="1" customWidth="1"/>
    <col min="5399" max="5399" width="14.4257812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3.5703125" style="5" customWidth="1"/>
    <col min="5639" max="5639" width="13.28515625" style="5" bestFit="1" customWidth="1"/>
    <col min="5640" max="5640" width="14.28515625" style="5" customWidth="1"/>
    <col min="5641" max="5641" width="15" style="5" customWidth="1"/>
    <col min="5642" max="5643" width="14.85546875" style="5" customWidth="1"/>
    <col min="5644" max="5644" width="16.42578125" style="5" customWidth="1"/>
    <col min="5645" max="5645" width="14.42578125" style="5" customWidth="1"/>
    <col min="5646" max="5646" width="15" style="5" customWidth="1"/>
    <col min="5647" max="5647" width="16.85546875" style="5" customWidth="1"/>
    <col min="5648" max="5648" width="12.42578125" style="5" customWidth="1"/>
    <col min="5649" max="5649" width="17.85546875" style="5" customWidth="1"/>
    <col min="5650" max="5650" width="14.42578125" style="5" customWidth="1"/>
    <col min="5651" max="5651" width="17.85546875" style="5" customWidth="1"/>
    <col min="5652" max="5652" width="15.5703125" style="5" customWidth="1"/>
    <col min="5653" max="5653" width="14.42578125" style="5" customWidth="1"/>
    <col min="5654" max="5654" width="15.42578125" style="5" bestFit="1" customWidth="1"/>
    <col min="5655" max="5655" width="14.4257812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3.5703125" style="5" customWidth="1"/>
    <col min="5895" max="5895" width="13.28515625" style="5" bestFit="1" customWidth="1"/>
    <col min="5896" max="5896" width="14.28515625" style="5" customWidth="1"/>
    <col min="5897" max="5897" width="15" style="5" customWidth="1"/>
    <col min="5898" max="5899" width="14.85546875" style="5" customWidth="1"/>
    <col min="5900" max="5900" width="16.42578125" style="5" customWidth="1"/>
    <col min="5901" max="5901" width="14.42578125" style="5" customWidth="1"/>
    <col min="5902" max="5902" width="15" style="5" customWidth="1"/>
    <col min="5903" max="5903" width="16.85546875" style="5" customWidth="1"/>
    <col min="5904" max="5904" width="12.42578125" style="5" customWidth="1"/>
    <col min="5905" max="5905" width="17.85546875" style="5" customWidth="1"/>
    <col min="5906" max="5906" width="14.42578125" style="5" customWidth="1"/>
    <col min="5907" max="5907" width="17.85546875" style="5" customWidth="1"/>
    <col min="5908" max="5908" width="15.5703125" style="5" customWidth="1"/>
    <col min="5909" max="5909" width="14.42578125" style="5" customWidth="1"/>
    <col min="5910" max="5910" width="15.42578125" style="5" bestFit="1" customWidth="1"/>
    <col min="5911" max="5911" width="14.4257812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3.5703125" style="5" customWidth="1"/>
    <col min="6151" max="6151" width="13.28515625" style="5" bestFit="1" customWidth="1"/>
    <col min="6152" max="6152" width="14.28515625" style="5" customWidth="1"/>
    <col min="6153" max="6153" width="15" style="5" customWidth="1"/>
    <col min="6154" max="6155" width="14.85546875" style="5" customWidth="1"/>
    <col min="6156" max="6156" width="16.42578125" style="5" customWidth="1"/>
    <col min="6157" max="6157" width="14.42578125" style="5" customWidth="1"/>
    <col min="6158" max="6158" width="15" style="5" customWidth="1"/>
    <col min="6159" max="6159" width="16.85546875" style="5" customWidth="1"/>
    <col min="6160" max="6160" width="12.42578125" style="5" customWidth="1"/>
    <col min="6161" max="6161" width="17.85546875" style="5" customWidth="1"/>
    <col min="6162" max="6162" width="14.42578125" style="5" customWidth="1"/>
    <col min="6163" max="6163" width="17.85546875" style="5" customWidth="1"/>
    <col min="6164" max="6164" width="15.5703125" style="5" customWidth="1"/>
    <col min="6165" max="6165" width="14.42578125" style="5" customWidth="1"/>
    <col min="6166" max="6166" width="15.42578125" style="5" bestFit="1" customWidth="1"/>
    <col min="6167" max="6167" width="14.4257812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3.5703125" style="5" customWidth="1"/>
    <col min="6407" max="6407" width="13.28515625" style="5" bestFit="1" customWidth="1"/>
    <col min="6408" max="6408" width="14.28515625" style="5" customWidth="1"/>
    <col min="6409" max="6409" width="15" style="5" customWidth="1"/>
    <col min="6410" max="6411" width="14.85546875" style="5" customWidth="1"/>
    <col min="6412" max="6412" width="16.42578125" style="5" customWidth="1"/>
    <col min="6413" max="6413" width="14.42578125" style="5" customWidth="1"/>
    <col min="6414" max="6414" width="15" style="5" customWidth="1"/>
    <col min="6415" max="6415" width="16.85546875" style="5" customWidth="1"/>
    <col min="6416" max="6416" width="12.42578125" style="5" customWidth="1"/>
    <col min="6417" max="6417" width="17.85546875" style="5" customWidth="1"/>
    <col min="6418" max="6418" width="14.42578125" style="5" customWidth="1"/>
    <col min="6419" max="6419" width="17.85546875" style="5" customWidth="1"/>
    <col min="6420" max="6420" width="15.5703125" style="5" customWidth="1"/>
    <col min="6421" max="6421" width="14.42578125" style="5" customWidth="1"/>
    <col min="6422" max="6422" width="15.42578125" style="5" bestFit="1" customWidth="1"/>
    <col min="6423" max="6423" width="14.4257812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3.5703125" style="5" customWidth="1"/>
    <col min="6663" max="6663" width="13.28515625" style="5" bestFit="1" customWidth="1"/>
    <col min="6664" max="6664" width="14.28515625" style="5" customWidth="1"/>
    <col min="6665" max="6665" width="15" style="5" customWidth="1"/>
    <col min="6666" max="6667" width="14.85546875" style="5" customWidth="1"/>
    <col min="6668" max="6668" width="16.42578125" style="5" customWidth="1"/>
    <col min="6669" max="6669" width="14.42578125" style="5" customWidth="1"/>
    <col min="6670" max="6670" width="15" style="5" customWidth="1"/>
    <col min="6671" max="6671" width="16.85546875" style="5" customWidth="1"/>
    <col min="6672" max="6672" width="12.42578125" style="5" customWidth="1"/>
    <col min="6673" max="6673" width="17.85546875" style="5" customWidth="1"/>
    <col min="6674" max="6674" width="14.42578125" style="5" customWidth="1"/>
    <col min="6675" max="6675" width="17.85546875" style="5" customWidth="1"/>
    <col min="6676" max="6676" width="15.5703125" style="5" customWidth="1"/>
    <col min="6677" max="6677" width="14.42578125" style="5" customWidth="1"/>
    <col min="6678" max="6678" width="15.42578125" style="5" bestFit="1" customWidth="1"/>
    <col min="6679" max="6679" width="14.4257812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3.5703125" style="5" customWidth="1"/>
    <col min="6919" max="6919" width="13.28515625" style="5" bestFit="1" customWidth="1"/>
    <col min="6920" max="6920" width="14.28515625" style="5" customWidth="1"/>
    <col min="6921" max="6921" width="15" style="5" customWidth="1"/>
    <col min="6922" max="6923" width="14.85546875" style="5" customWidth="1"/>
    <col min="6924" max="6924" width="16.42578125" style="5" customWidth="1"/>
    <col min="6925" max="6925" width="14.42578125" style="5" customWidth="1"/>
    <col min="6926" max="6926" width="15" style="5" customWidth="1"/>
    <col min="6927" max="6927" width="16.85546875" style="5" customWidth="1"/>
    <col min="6928" max="6928" width="12.42578125" style="5" customWidth="1"/>
    <col min="6929" max="6929" width="17.85546875" style="5" customWidth="1"/>
    <col min="6930" max="6930" width="14.42578125" style="5" customWidth="1"/>
    <col min="6931" max="6931" width="17.85546875" style="5" customWidth="1"/>
    <col min="6932" max="6932" width="15.5703125" style="5" customWidth="1"/>
    <col min="6933" max="6933" width="14.42578125" style="5" customWidth="1"/>
    <col min="6934" max="6934" width="15.42578125" style="5" bestFit="1" customWidth="1"/>
    <col min="6935" max="6935" width="14.4257812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3.5703125" style="5" customWidth="1"/>
    <col min="7175" max="7175" width="13.28515625" style="5" bestFit="1" customWidth="1"/>
    <col min="7176" max="7176" width="14.28515625" style="5" customWidth="1"/>
    <col min="7177" max="7177" width="15" style="5" customWidth="1"/>
    <col min="7178" max="7179" width="14.85546875" style="5" customWidth="1"/>
    <col min="7180" max="7180" width="16.42578125" style="5" customWidth="1"/>
    <col min="7181" max="7181" width="14.42578125" style="5" customWidth="1"/>
    <col min="7182" max="7182" width="15" style="5" customWidth="1"/>
    <col min="7183" max="7183" width="16.85546875" style="5" customWidth="1"/>
    <col min="7184" max="7184" width="12.42578125" style="5" customWidth="1"/>
    <col min="7185" max="7185" width="17.85546875" style="5" customWidth="1"/>
    <col min="7186" max="7186" width="14.42578125" style="5" customWidth="1"/>
    <col min="7187" max="7187" width="17.85546875" style="5" customWidth="1"/>
    <col min="7188" max="7188" width="15.5703125" style="5" customWidth="1"/>
    <col min="7189" max="7189" width="14.42578125" style="5" customWidth="1"/>
    <col min="7190" max="7190" width="15.42578125" style="5" bestFit="1" customWidth="1"/>
    <col min="7191" max="7191" width="14.4257812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3.5703125" style="5" customWidth="1"/>
    <col min="7431" max="7431" width="13.28515625" style="5" bestFit="1" customWidth="1"/>
    <col min="7432" max="7432" width="14.28515625" style="5" customWidth="1"/>
    <col min="7433" max="7433" width="15" style="5" customWidth="1"/>
    <col min="7434" max="7435" width="14.85546875" style="5" customWidth="1"/>
    <col min="7436" max="7436" width="16.42578125" style="5" customWidth="1"/>
    <col min="7437" max="7437" width="14.42578125" style="5" customWidth="1"/>
    <col min="7438" max="7438" width="15" style="5" customWidth="1"/>
    <col min="7439" max="7439" width="16.85546875" style="5" customWidth="1"/>
    <col min="7440" max="7440" width="12.42578125" style="5" customWidth="1"/>
    <col min="7441" max="7441" width="17.85546875" style="5" customWidth="1"/>
    <col min="7442" max="7442" width="14.42578125" style="5" customWidth="1"/>
    <col min="7443" max="7443" width="17.85546875" style="5" customWidth="1"/>
    <col min="7444" max="7444" width="15.5703125" style="5" customWidth="1"/>
    <col min="7445" max="7445" width="14.42578125" style="5" customWidth="1"/>
    <col min="7446" max="7446" width="15.42578125" style="5" bestFit="1" customWidth="1"/>
    <col min="7447" max="7447" width="14.4257812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3.5703125" style="5" customWidth="1"/>
    <col min="7687" max="7687" width="13.28515625" style="5" bestFit="1" customWidth="1"/>
    <col min="7688" max="7688" width="14.28515625" style="5" customWidth="1"/>
    <col min="7689" max="7689" width="15" style="5" customWidth="1"/>
    <col min="7690" max="7691" width="14.85546875" style="5" customWidth="1"/>
    <col min="7692" max="7692" width="16.42578125" style="5" customWidth="1"/>
    <col min="7693" max="7693" width="14.42578125" style="5" customWidth="1"/>
    <col min="7694" max="7694" width="15" style="5" customWidth="1"/>
    <col min="7695" max="7695" width="16.85546875" style="5" customWidth="1"/>
    <col min="7696" max="7696" width="12.42578125" style="5" customWidth="1"/>
    <col min="7697" max="7697" width="17.85546875" style="5" customWidth="1"/>
    <col min="7698" max="7698" width="14.42578125" style="5" customWidth="1"/>
    <col min="7699" max="7699" width="17.85546875" style="5" customWidth="1"/>
    <col min="7700" max="7700" width="15.5703125" style="5" customWidth="1"/>
    <col min="7701" max="7701" width="14.42578125" style="5" customWidth="1"/>
    <col min="7702" max="7702" width="15.42578125" style="5" bestFit="1" customWidth="1"/>
    <col min="7703" max="7703" width="14.4257812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3.5703125" style="5" customWidth="1"/>
    <col min="7943" max="7943" width="13.28515625" style="5" bestFit="1" customWidth="1"/>
    <col min="7944" max="7944" width="14.28515625" style="5" customWidth="1"/>
    <col min="7945" max="7945" width="15" style="5" customWidth="1"/>
    <col min="7946" max="7947" width="14.85546875" style="5" customWidth="1"/>
    <col min="7948" max="7948" width="16.42578125" style="5" customWidth="1"/>
    <col min="7949" max="7949" width="14.42578125" style="5" customWidth="1"/>
    <col min="7950" max="7950" width="15" style="5" customWidth="1"/>
    <col min="7951" max="7951" width="16.85546875" style="5" customWidth="1"/>
    <col min="7952" max="7952" width="12.42578125" style="5" customWidth="1"/>
    <col min="7953" max="7953" width="17.85546875" style="5" customWidth="1"/>
    <col min="7954" max="7954" width="14.42578125" style="5" customWidth="1"/>
    <col min="7955" max="7955" width="17.85546875" style="5" customWidth="1"/>
    <col min="7956" max="7956" width="15.5703125" style="5" customWidth="1"/>
    <col min="7957" max="7957" width="14.42578125" style="5" customWidth="1"/>
    <col min="7958" max="7958" width="15.42578125" style="5" bestFit="1" customWidth="1"/>
    <col min="7959" max="7959" width="14.4257812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3.5703125" style="5" customWidth="1"/>
    <col min="8199" max="8199" width="13.28515625" style="5" bestFit="1" customWidth="1"/>
    <col min="8200" max="8200" width="14.28515625" style="5" customWidth="1"/>
    <col min="8201" max="8201" width="15" style="5" customWidth="1"/>
    <col min="8202" max="8203" width="14.85546875" style="5" customWidth="1"/>
    <col min="8204" max="8204" width="16.42578125" style="5" customWidth="1"/>
    <col min="8205" max="8205" width="14.42578125" style="5" customWidth="1"/>
    <col min="8206" max="8206" width="15" style="5" customWidth="1"/>
    <col min="8207" max="8207" width="16.85546875" style="5" customWidth="1"/>
    <col min="8208" max="8208" width="12.42578125" style="5" customWidth="1"/>
    <col min="8209" max="8209" width="17.85546875" style="5" customWidth="1"/>
    <col min="8210" max="8210" width="14.42578125" style="5" customWidth="1"/>
    <col min="8211" max="8211" width="17.85546875" style="5" customWidth="1"/>
    <col min="8212" max="8212" width="15.5703125" style="5" customWidth="1"/>
    <col min="8213" max="8213" width="14.42578125" style="5" customWidth="1"/>
    <col min="8214" max="8214" width="15.42578125" style="5" bestFit="1" customWidth="1"/>
    <col min="8215" max="8215" width="14.4257812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3.5703125" style="5" customWidth="1"/>
    <col min="8455" max="8455" width="13.28515625" style="5" bestFit="1" customWidth="1"/>
    <col min="8456" max="8456" width="14.28515625" style="5" customWidth="1"/>
    <col min="8457" max="8457" width="15" style="5" customWidth="1"/>
    <col min="8458" max="8459" width="14.85546875" style="5" customWidth="1"/>
    <col min="8460" max="8460" width="16.42578125" style="5" customWidth="1"/>
    <col min="8461" max="8461" width="14.42578125" style="5" customWidth="1"/>
    <col min="8462" max="8462" width="15" style="5" customWidth="1"/>
    <col min="8463" max="8463" width="16.85546875" style="5" customWidth="1"/>
    <col min="8464" max="8464" width="12.42578125" style="5" customWidth="1"/>
    <col min="8465" max="8465" width="17.85546875" style="5" customWidth="1"/>
    <col min="8466" max="8466" width="14.42578125" style="5" customWidth="1"/>
    <col min="8467" max="8467" width="17.85546875" style="5" customWidth="1"/>
    <col min="8468" max="8468" width="15.5703125" style="5" customWidth="1"/>
    <col min="8469" max="8469" width="14.42578125" style="5" customWidth="1"/>
    <col min="8470" max="8470" width="15.42578125" style="5" bestFit="1" customWidth="1"/>
    <col min="8471" max="8471" width="14.4257812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3.5703125" style="5" customWidth="1"/>
    <col min="8711" max="8711" width="13.28515625" style="5" bestFit="1" customWidth="1"/>
    <col min="8712" max="8712" width="14.28515625" style="5" customWidth="1"/>
    <col min="8713" max="8713" width="15" style="5" customWidth="1"/>
    <col min="8714" max="8715" width="14.85546875" style="5" customWidth="1"/>
    <col min="8716" max="8716" width="16.42578125" style="5" customWidth="1"/>
    <col min="8717" max="8717" width="14.42578125" style="5" customWidth="1"/>
    <col min="8718" max="8718" width="15" style="5" customWidth="1"/>
    <col min="8719" max="8719" width="16.85546875" style="5" customWidth="1"/>
    <col min="8720" max="8720" width="12.42578125" style="5" customWidth="1"/>
    <col min="8721" max="8721" width="17.85546875" style="5" customWidth="1"/>
    <col min="8722" max="8722" width="14.42578125" style="5" customWidth="1"/>
    <col min="8723" max="8723" width="17.85546875" style="5" customWidth="1"/>
    <col min="8724" max="8724" width="15.5703125" style="5" customWidth="1"/>
    <col min="8725" max="8725" width="14.42578125" style="5" customWidth="1"/>
    <col min="8726" max="8726" width="15.42578125" style="5" bestFit="1" customWidth="1"/>
    <col min="8727" max="8727" width="14.4257812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3.5703125" style="5" customWidth="1"/>
    <col min="8967" max="8967" width="13.28515625" style="5" bestFit="1" customWidth="1"/>
    <col min="8968" max="8968" width="14.28515625" style="5" customWidth="1"/>
    <col min="8969" max="8969" width="15" style="5" customWidth="1"/>
    <col min="8970" max="8971" width="14.85546875" style="5" customWidth="1"/>
    <col min="8972" max="8972" width="16.42578125" style="5" customWidth="1"/>
    <col min="8973" max="8973" width="14.42578125" style="5" customWidth="1"/>
    <col min="8974" max="8974" width="15" style="5" customWidth="1"/>
    <col min="8975" max="8975" width="16.85546875" style="5" customWidth="1"/>
    <col min="8976" max="8976" width="12.42578125" style="5" customWidth="1"/>
    <col min="8977" max="8977" width="17.85546875" style="5" customWidth="1"/>
    <col min="8978" max="8978" width="14.42578125" style="5" customWidth="1"/>
    <col min="8979" max="8979" width="17.85546875" style="5" customWidth="1"/>
    <col min="8980" max="8980" width="15.5703125" style="5" customWidth="1"/>
    <col min="8981" max="8981" width="14.42578125" style="5" customWidth="1"/>
    <col min="8982" max="8982" width="15.42578125" style="5" bestFit="1" customWidth="1"/>
    <col min="8983" max="8983" width="14.4257812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3.5703125" style="5" customWidth="1"/>
    <col min="9223" max="9223" width="13.28515625" style="5" bestFit="1" customWidth="1"/>
    <col min="9224" max="9224" width="14.28515625" style="5" customWidth="1"/>
    <col min="9225" max="9225" width="15" style="5" customWidth="1"/>
    <col min="9226" max="9227" width="14.85546875" style="5" customWidth="1"/>
    <col min="9228" max="9228" width="16.42578125" style="5" customWidth="1"/>
    <col min="9229" max="9229" width="14.42578125" style="5" customWidth="1"/>
    <col min="9230" max="9230" width="15" style="5" customWidth="1"/>
    <col min="9231" max="9231" width="16.85546875" style="5" customWidth="1"/>
    <col min="9232" max="9232" width="12.42578125" style="5" customWidth="1"/>
    <col min="9233" max="9233" width="17.85546875" style="5" customWidth="1"/>
    <col min="9234" max="9234" width="14.42578125" style="5" customWidth="1"/>
    <col min="9235" max="9235" width="17.85546875" style="5" customWidth="1"/>
    <col min="9236" max="9236" width="15.5703125" style="5" customWidth="1"/>
    <col min="9237" max="9237" width="14.42578125" style="5" customWidth="1"/>
    <col min="9238" max="9238" width="15.42578125" style="5" bestFit="1" customWidth="1"/>
    <col min="9239" max="9239" width="14.4257812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3.5703125" style="5" customWidth="1"/>
    <col min="9479" max="9479" width="13.28515625" style="5" bestFit="1" customWidth="1"/>
    <col min="9480" max="9480" width="14.28515625" style="5" customWidth="1"/>
    <col min="9481" max="9481" width="15" style="5" customWidth="1"/>
    <col min="9482" max="9483" width="14.85546875" style="5" customWidth="1"/>
    <col min="9484" max="9484" width="16.42578125" style="5" customWidth="1"/>
    <col min="9485" max="9485" width="14.42578125" style="5" customWidth="1"/>
    <col min="9486" max="9486" width="15" style="5" customWidth="1"/>
    <col min="9487" max="9487" width="16.85546875" style="5" customWidth="1"/>
    <col min="9488" max="9488" width="12.42578125" style="5" customWidth="1"/>
    <col min="9489" max="9489" width="17.85546875" style="5" customWidth="1"/>
    <col min="9490" max="9490" width="14.42578125" style="5" customWidth="1"/>
    <col min="9491" max="9491" width="17.85546875" style="5" customWidth="1"/>
    <col min="9492" max="9492" width="15.5703125" style="5" customWidth="1"/>
    <col min="9493" max="9493" width="14.42578125" style="5" customWidth="1"/>
    <col min="9494" max="9494" width="15.42578125" style="5" bestFit="1" customWidth="1"/>
    <col min="9495" max="9495" width="14.4257812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3.5703125" style="5" customWidth="1"/>
    <col min="9735" max="9735" width="13.28515625" style="5" bestFit="1" customWidth="1"/>
    <col min="9736" max="9736" width="14.28515625" style="5" customWidth="1"/>
    <col min="9737" max="9737" width="15" style="5" customWidth="1"/>
    <col min="9738" max="9739" width="14.85546875" style="5" customWidth="1"/>
    <col min="9740" max="9740" width="16.42578125" style="5" customWidth="1"/>
    <col min="9741" max="9741" width="14.42578125" style="5" customWidth="1"/>
    <col min="9742" max="9742" width="15" style="5" customWidth="1"/>
    <col min="9743" max="9743" width="16.85546875" style="5" customWidth="1"/>
    <col min="9744" max="9744" width="12.42578125" style="5" customWidth="1"/>
    <col min="9745" max="9745" width="17.85546875" style="5" customWidth="1"/>
    <col min="9746" max="9746" width="14.42578125" style="5" customWidth="1"/>
    <col min="9747" max="9747" width="17.85546875" style="5" customWidth="1"/>
    <col min="9748" max="9748" width="15.5703125" style="5" customWidth="1"/>
    <col min="9749" max="9749" width="14.42578125" style="5" customWidth="1"/>
    <col min="9750" max="9750" width="15.42578125" style="5" bestFit="1" customWidth="1"/>
    <col min="9751" max="9751" width="14.4257812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3.5703125" style="5" customWidth="1"/>
    <col min="9991" max="9991" width="13.28515625" style="5" bestFit="1" customWidth="1"/>
    <col min="9992" max="9992" width="14.28515625" style="5" customWidth="1"/>
    <col min="9993" max="9993" width="15" style="5" customWidth="1"/>
    <col min="9994" max="9995" width="14.85546875" style="5" customWidth="1"/>
    <col min="9996" max="9996" width="16.42578125" style="5" customWidth="1"/>
    <col min="9997" max="9997" width="14.42578125" style="5" customWidth="1"/>
    <col min="9998" max="9998" width="15" style="5" customWidth="1"/>
    <col min="9999" max="9999" width="16.85546875" style="5" customWidth="1"/>
    <col min="10000" max="10000" width="12.42578125" style="5" customWidth="1"/>
    <col min="10001" max="10001" width="17.85546875" style="5" customWidth="1"/>
    <col min="10002" max="10002" width="14.42578125" style="5" customWidth="1"/>
    <col min="10003" max="10003" width="17.85546875" style="5" customWidth="1"/>
    <col min="10004" max="10004" width="15.5703125" style="5" customWidth="1"/>
    <col min="10005" max="10005" width="14.42578125" style="5" customWidth="1"/>
    <col min="10006" max="10006" width="15.42578125" style="5" bestFit="1" customWidth="1"/>
    <col min="10007" max="10007" width="14.4257812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3.5703125" style="5" customWidth="1"/>
    <col min="10247" max="10247" width="13.28515625" style="5" bestFit="1" customWidth="1"/>
    <col min="10248" max="10248" width="14.28515625" style="5" customWidth="1"/>
    <col min="10249" max="10249" width="15" style="5" customWidth="1"/>
    <col min="10250" max="10251" width="14.85546875" style="5" customWidth="1"/>
    <col min="10252" max="10252" width="16.42578125" style="5" customWidth="1"/>
    <col min="10253" max="10253" width="14.42578125" style="5" customWidth="1"/>
    <col min="10254" max="10254" width="15" style="5" customWidth="1"/>
    <col min="10255" max="10255" width="16.85546875" style="5" customWidth="1"/>
    <col min="10256" max="10256" width="12.42578125" style="5" customWidth="1"/>
    <col min="10257" max="10257" width="17.85546875" style="5" customWidth="1"/>
    <col min="10258" max="10258" width="14.42578125" style="5" customWidth="1"/>
    <col min="10259" max="10259" width="17.85546875" style="5" customWidth="1"/>
    <col min="10260" max="10260" width="15.5703125" style="5" customWidth="1"/>
    <col min="10261" max="10261" width="14.42578125" style="5" customWidth="1"/>
    <col min="10262" max="10262" width="15.42578125" style="5" bestFit="1" customWidth="1"/>
    <col min="10263" max="10263" width="14.4257812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3.5703125" style="5" customWidth="1"/>
    <col min="10503" max="10503" width="13.28515625" style="5" bestFit="1" customWidth="1"/>
    <col min="10504" max="10504" width="14.28515625" style="5" customWidth="1"/>
    <col min="10505" max="10505" width="15" style="5" customWidth="1"/>
    <col min="10506" max="10507" width="14.85546875" style="5" customWidth="1"/>
    <col min="10508" max="10508" width="16.42578125" style="5" customWidth="1"/>
    <col min="10509" max="10509" width="14.42578125" style="5" customWidth="1"/>
    <col min="10510" max="10510" width="15" style="5" customWidth="1"/>
    <col min="10511" max="10511" width="16.85546875" style="5" customWidth="1"/>
    <col min="10512" max="10512" width="12.42578125" style="5" customWidth="1"/>
    <col min="10513" max="10513" width="17.85546875" style="5" customWidth="1"/>
    <col min="10514" max="10514" width="14.42578125" style="5" customWidth="1"/>
    <col min="10515" max="10515" width="17.85546875" style="5" customWidth="1"/>
    <col min="10516" max="10516" width="15.5703125" style="5" customWidth="1"/>
    <col min="10517" max="10517" width="14.42578125" style="5" customWidth="1"/>
    <col min="10518" max="10518" width="15.42578125" style="5" bestFit="1" customWidth="1"/>
    <col min="10519" max="10519" width="14.4257812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3.5703125" style="5" customWidth="1"/>
    <col min="10759" max="10759" width="13.28515625" style="5" bestFit="1" customWidth="1"/>
    <col min="10760" max="10760" width="14.28515625" style="5" customWidth="1"/>
    <col min="10761" max="10761" width="15" style="5" customWidth="1"/>
    <col min="10762" max="10763" width="14.85546875" style="5" customWidth="1"/>
    <col min="10764" max="10764" width="16.42578125" style="5" customWidth="1"/>
    <col min="10765" max="10765" width="14.42578125" style="5" customWidth="1"/>
    <col min="10766" max="10766" width="15" style="5" customWidth="1"/>
    <col min="10767" max="10767" width="16.85546875" style="5" customWidth="1"/>
    <col min="10768" max="10768" width="12.42578125" style="5" customWidth="1"/>
    <col min="10769" max="10769" width="17.85546875" style="5" customWidth="1"/>
    <col min="10770" max="10770" width="14.42578125" style="5" customWidth="1"/>
    <col min="10771" max="10771" width="17.85546875" style="5" customWidth="1"/>
    <col min="10772" max="10772" width="15.5703125" style="5" customWidth="1"/>
    <col min="10773" max="10773" width="14.42578125" style="5" customWidth="1"/>
    <col min="10774" max="10774" width="15.42578125" style="5" bestFit="1" customWidth="1"/>
    <col min="10775" max="10775" width="14.4257812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3.5703125" style="5" customWidth="1"/>
    <col min="11015" max="11015" width="13.28515625" style="5" bestFit="1" customWidth="1"/>
    <col min="11016" max="11016" width="14.28515625" style="5" customWidth="1"/>
    <col min="11017" max="11017" width="15" style="5" customWidth="1"/>
    <col min="11018" max="11019" width="14.85546875" style="5" customWidth="1"/>
    <col min="11020" max="11020" width="16.42578125" style="5" customWidth="1"/>
    <col min="11021" max="11021" width="14.42578125" style="5" customWidth="1"/>
    <col min="11022" max="11022" width="15" style="5" customWidth="1"/>
    <col min="11023" max="11023" width="16.85546875" style="5" customWidth="1"/>
    <col min="11024" max="11024" width="12.42578125" style="5" customWidth="1"/>
    <col min="11025" max="11025" width="17.85546875" style="5" customWidth="1"/>
    <col min="11026" max="11026" width="14.42578125" style="5" customWidth="1"/>
    <col min="11027" max="11027" width="17.85546875" style="5" customWidth="1"/>
    <col min="11028" max="11028" width="15.5703125" style="5" customWidth="1"/>
    <col min="11029" max="11029" width="14.42578125" style="5" customWidth="1"/>
    <col min="11030" max="11030" width="15.42578125" style="5" bestFit="1" customWidth="1"/>
    <col min="11031" max="11031" width="14.4257812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3.5703125" style="5" customWidth="1"/>
    <col min="11271" max="11271" width="13.28515625" style="5" bestFit="1" customWidth="1"/>
    <col min="11272" max="11272" width="14.28515625" style="5" customWidth="1"/>
    <col min="11273" max="11273" width="15" style="5" customWidth="1"/>
    <col min="11274" max="11275" width="14.85546875" style="5" customWidth="1"/>
    <col min="11276" max="11276" width="16.42578125" style="5" customWidth="1"/>
    <col min="11277" max="11277" width="14.42578125" style="5" customWidth="1"/>
    <col min="11278" max="11278" width="15" style="5" customWidth="1"/>
    <col min="11279" max="11279" width="16.85546875" style="5" customWidth="1"/>
    <col min="11280" max="11280" width="12.42578125" style="5" customWidth="1"/>
    <col min="11281" max="11281" width="17.85546875" style="5" customWidth="1"/>
    <col min="11282" max="11282" width="14.42578125" style="5" customWidth="1"/>
    <col min="11283" max="11283" width="17.85546875" style="5" customWidth="1"/>
    <col min="11284" max="11284" width="15.5703125" style="5" customWidth="1"/>
    <col min="11285" max="11285" width="14.42578125" style="5" customWidth="1"/>
    <col min="11286" max="11286" width="15.42578125" style="5" bestFit="1" customWidth="1"/>
    <col min="11287" max="11287" width="14.4257812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3.5703125" style="5" customWidth="1"/>
    <col min="11527" max="11527" width="13.28515625" style="5" bestFit="1" customWidth="1"/>
    <col min="11528" max="11528" width="14.28515625" style="5" customWidth="1"/>
    <col min="11529" max="11529" width="15" style="5" customWidth="1"/>
    <col min="11530" max="11531" width="14.85546875" style="5" customWidth="1"/>
    <col min="11532" max="11532" width="16.42578125" style="5" customWidth="1"/>
    <col min="11533" max="11533" width="14.42578125" style="5" customWidth="1"/>
    <col min="11534" max="11534" width="15" style="5" customWidth="1"/>
    <col min="11535" max="11535" width="16.85546875" style="5" customWidth="1"/>
    <col min="11536" max="11536" width="12.42578125" style="5" customWidth="1"/>
    <col min="11537" max="11537" width="17.85546875" style="5" customWidth="1"/>
    <col min="11538" max="11538" width="14.42578125" style="5" customWidth="1"/>
    <col min="11539" max="11539" width="17.85546875" style="5" customWidth="1"/>
    <col min="11540" max="11540" width="15.5703125" style="5" customWidth="1"/>
    <col min="11541" max="11541" width="14.42578125" style="5" customWidth="1"/>
    <col min="11542" max="11542" width="15.42578125" style="5" bestFit="1" customWidth="1"/>
    <col min="11543" max="11543" width="14.4257812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3.5703125" style="5" customWidth="1"/>
    <col min="11783" max="11783" width="13.28515625" style="5" bestFit="1" customWidth="1"/>
    <col min="11784" max="11784" width="14.28515625" style="5" customWidth="1"/>
    <col min="11785" max="11785" width="15" style="5" customWidth="1"/>
    <col min="11786" max="11787" width="14.85546875" style="5" customWidth="1"/>
    <col min="11788" max="11788" width="16.42578125" style="5" customWidth="1"/>
    <col min="11789" max="11789" width="14.42578125" style="5" customWidth="1"/>
    <col min="11790" max="11790" width="15" style="5" customWidth="1"/>
    <col min="11791" max="11791" width="16.85546875" style="5" customWidth="1"/>
    <col min="11792" max="11792" width="12.42578125" style="5" customWidth="1"/>
    <col min="11793" max="11793" width="17.85546875" style="5" customWidth="1"/>
    <col min="11794" max="11794" width="14.42578125" style="5" customWidth="1"/>
    <col min="11795" max="11795" width="17.85546875" style="5" customWidth="1"/>
    <col min="11796" max="11796" width="15.5703125" style="5" customWidth="1"/>
    <col min="11797" max="11797" width="14.42578125" style="5" customWidth="1"/>
    <col min="11798" max="11798" width="15.42578125" style="5" bestFit="1" customWidth="1"/>
    <col min="11799" max="11799" width="14.4257812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3.5703125" style="5" customWidth="1"/>
    <col min="12039" max="12039" width="13.28515625" style="5" bestFit="1" customWidth="1"/>
    <col min="12040" max="12040" width="14.28515625" style="5" customWidth="1"/>
    <col min="12041" max="12041" width="15" style="5" customWidth="1"/>
    <col min="12042" max="12043" width="14.85546875" style="5" customWidth="1"/>
    <col min="12044" max="12044" width="16.42578125" style="5" customWidth="1"/>
    <col min="12045" max="12045" width="14.42578125" style="5" customWidth="1"/>
    <col min="12046" max="12046" width="15" style="5" customWidth="1"/>
    <col min="12047" max="12047" width="16.85546875" style="5" customWidth="1"/>
    <col min="12048" max="12048" width="12.42578125" style="5" customWidth="1"/>
    <col min="12049" max="12049" width="17.85546875" style="5" customWidth="1"/>
    <col min="12050" max="12050" width="14.42578125" style="5" customWidth="1"/>
    <col min="12051" max="12051" width="17.85546875" style="5" customWidth="1"/>
    <col min="12052" max="12052" width="15.5703125" style="5" customWidth="1"/>
    <col min="12053" max="12053" width="14.42578125" style="5" customWidth="1"/>
    <col min="12054" max="12054" width="15.42578125" style="5" bestFit="1" customWidth="1"/>
    <col min="12055" max="12055" width="14.4257812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3.5703125" style="5" customWidth="1"/>
    <col min="12295" max="12295" width="13.28515625" style="5" bestFit="1" customWidth="1"/>
    <col min="12296" max="12296" width="14.28515625" style="5" customWidth="1"/>
    <col min="12297" max="12297" width="15" style="5" customWidth="1"/>
    <col min="12298" max="12299" width="14.85546875" style="5" customWidth="1"/>
    <col min="12300" max="12300" width="16.42578125" style="5" customWidth="1"/>
    <col min="12301" max="12301" width="14.42578125" style="5" customWidth="1"/>
    <col min="12302" max="12302" width="15" style="5" customWidth="1"/>
    <col min="12303" max="12303" width="16.85546875" style="5" customWidth="1"/>
    <col min="12304" max="12304" width="12.42578125" style="5" customWidth="1"/>
    <col min="12305" max="12305" width="17.85546875" style="5" customWidth="1"/>
    <col min="12306" max="12306" width="14.42578125" style="5" customWidth="1"/>
    <col min="12307" max="12307" width="17.85546875" style="5" customWidth="1"/>
    <col min="12308" max="12308" width="15.5703125" style="5" customWidth="1"/>
    <col min="12309" max="12309" width="14.42578125" style="5" customWidth="1"/>
    <col min="12310" max="12310" width="15.42578125" style="5" bestFit="1" customWidth="1"/>
    <col min="12311" max="12311" width="14.4257812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3.5703125" style="5" customWidth="1"/>
    <col min="12551" max="12551" width="13.28515625" style="5" bestFit="1" customWidth="1"/>
    <col min="12552" max="12552" width="14.28515625" style="5" customWidth="1"/>
    <col min="12553" max="12553" width="15" style="5" customWidth="1"/>
    <col min="12554" max="12555" width="14.85546875" style="5" customWidth="1"/>
    <col min="12556" max="12556" width="16.42578125" style="5" customWidth="1"/>
    <col min="12557" max="12557" width="14.42578125" style="5" customWidth="1"/>
    <col min="12558" max="12558" width="15" style="5" customWidth="1"/>
    <col min="12559" max="12559" width="16.85546875" style="5" customWidth="1"/>
    <col min="12560" max="12560" width="12.42578125" style="5" customWidth="1"/>
    <col min="12561" max="12561" width="17.85546875" style="5" customWidth="1"/>
    <col min="12562" max="12562" width="14.42578125" style="5" customWidth="1"/>
    <col min="12563" max="12563" width="17.85546875" style="5" customWidth="1"/>
    <col min="12564" max="12564" width="15.5703125" style="5" customWidth="1"/>
    <col min="12565" max="12565" width="14.42578125" style="5" customWidth="1"/>
    <col min="12566" max="12566" width="15.42578125" style="5" bestFit="1" customWidth="1"/>
    <col min="12567" max="12567" width="14.4257812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3.5703125" style="5" customWidth="1"/>
    <col min="12807" max="12807" width="13.28515625" style="5" bestFit="1" customWidth="1"/>
    <col min="12808" max="12808" width="14.28515625" style="5" customWidth="1"/>
    <col min="12809" max="12809" width="15" style="5" customWidth="1"/>
    <col min="12810" max="12811" width="14.85546875" style="5" customWidth="1"/>
    <col min="12812" max="12812" width="16.42578125" style="5" customWidth="1"/>
    <col min="12813" max="12813" width="14.42578125" style="5" customWidth="1"/>
    <col min="12814" max="12814" width="15" style="5" customWidth="1"/>
    <col min="12815" max="12815" width="16.85546875" style="5" customWidth="1"/>
    <col min="12816" max="12816" width="12.42578125" style="5" customWidth="1"/>
    <col min="12817" max="12817" width="17.85546875" style="5" customWidth="1"/>
    <col min="12818" max="12818" width="14.42578125" style="5" customWidth="1"/>
    <col min="12819" max="12819" width="17.85546875" style="5" customWidth="1"/>
    <col min="12820" max="12820" width="15.5703125" style="5" customWidth="1"/>
    <col min="12821" max="12821" width="14.42578125" style="5" customWidth="1"/>
    <col min="12822" max="12822" width="15.42578125" style="5" bestFit="1" customWidth="1"/>
    <col min="12823" max="12823" width="14.4257812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3.5703125" style="5" customWidth="1"/>
    <col min="13063" max="13063" width="13.28515625" style="5" bestFit="1" customWidth="1"/>
    <col min="13064" max="13064" width="14.28515625" style="5" customWidth="1"/>
    <col min="13065" max="13065" width="15" style="5" customWidth="1"/>
    <col min="13066" max="13067" width="14.85546875" style="5" customWidth="1"/>
    <col min="13068" max="13068" width="16.42578125" style="5" customWidth="1"/>
    <col min="13069" max="13069" width="14.42578125" style="5" customWidth="1"/>
    <col min="13070" max="13070" width="15" style="5" customWidth="1"/>
    <col min="13071" max="13071" width="16.85546875" style="5" customWidth="1"/>
    <col min="13072" max="13072" width="12.42578125" style="5" customWidth="1"/>
    <col min="13073" max="13073" width="17.85546875" style="5" customWidth="1"/>
    <col min="13074" max="13074" width="14.42578125" style="5" customWidth="1"/>
    <col min="13075" max="13075" width="17.85546875" style="5" customWidth="1"/>
    <col min="13076" max="13076" width="15.5703125" style="5" customWidth="1"/>
    <col min="13077" max="13077" width="14.42578125" style="5" customWidth="1"/>
    <col min="13078" max="13078" width="15.42578125" style="5" bestFit="1" customWidth="1"/>
    <col min="13079" max="13079" width="14.4257812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3.5703125" style="5" customWidth="1"/>
    <col min="13319" max="13319" width="13.28515625" style="5" bestFit="1" customWidth="1"/>
    <col min="13320" max="13320" width="14.28515625" style="5" customWidth="1"/>
    <col min="13321" max="13321" width="15" style="5" customWidth="1"/>
    <col min="13322" max="13323" width="14.85546875" style="5" customWidth="1"/>
    <col min="13324" max="13324" width="16.42578125" style="5" customWidth="1"/>
    <col min="13325" max="13325" width="14.42578125" style="5" customWidth="1"/>
    <col min="13326" max="13326" width="15" style="5" customWidth="1"/>
    <col min="13327" max="13327" width="16.85546875" style="5" customWidth="1"/>
    <col min="13328" max="13328" width="12.42578125" style="5" customWidth="1"/>
    <col min="13329" max="13329" width="17.85546875" style="5" customWidth="1"/>
    <col min="13330" max="13330" width="14.42578125" style="5" customWidth="1"/>
    <col min="13331" max="13331" width="17.85546875" style="5" customWidth="1"/>
    <col min="13332" max="13332" width="15.5703125" style="5" customWidth="1"/>
    <col min="13333" max="13333" width="14.42578125" style="5" customWidth="1"/>
    <col min="13334" max="13334" width="15.42578125" style="5" bestFit="1" customWidth="1"/>
    <col min="13335" max="13335" width="14.4257812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3.5703125" style="5" customWidth="1"/>
    <col min="13575" max="13575" width="13.28515625" style="5" bestFit="1" customWidth="1"/>
    <col min="13576" max="13576" width="14.28515625" style="5" customWidth="1"/>
    <col min="13577" max="13577" width="15" style="5" customWidth="1"/>
    <col min="13578" max="13579" width="14.85546875" style="5" customWidth="1"/>
    <col min="13580" max="13580" width="16.42578125" style="5" customWidth="1"/>
    <col min="13581" max="13581" width="14.42578125" style="5" customWidth="1"/>
    <col min="13582" max="13582" width="15" style="5" customWidth="1"/>
    <col min="13583" max="13583" width="16.85546875" style="5" customWidth="1"/>
    <col min="13584" max="13584" width="12.42578125" style="5" customWidth="1"/>
    <col min="13585" max="13585" width="17.85546875" style="5" customWidth="1"/>
    <col min="13586" max="13586" width="14.42578125" style="5" customWidth="1"/>
    <col min="13587" max="13587" width="17.85546875" style="5" customWidth="1"/>
    <col min="13588" max="13588" width="15.5703125" style="5" customWidth="1"/>
    <col min="13589" max="13589" width="14.42578125" style="5" customWidth="1"/>
    <col min="13590" max="13590" width="15.42578125" style="5" bestFit="1" customWidth="1"/>
    <col min="13591" max="13591" width="14.4257812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3.5703125" style="5" customWidth="1"/>
    <col min="13831" max="13831" width="13.28515625" style="5" bestFit="1" customWidth="1"/>
    <col min="13832" max="13832" width="14.28515625" style="5" customWidth="1"/>
    <col min="13833" max="13833" width="15" style="5" customWidth="1"/>
    <col min="13834" max="13835" width="14.85546875" style="5" customWidth="1"/>
    <col min="13836" max="13836" width="16.42578125" style="5" customWidth="1"/>
    <col min="13837" max="13837" width="14.42578125" style="5" customWidth="1"/>
    <col min="13838" max="13838" width="15" style="5" customWidth="1"/>
    <col min="13839" max="13839" width="16.85546875" style="5" customWidth="1"/>
    <col min="13840" max="13840" width="12.42578125" style="5" customWidth="1"/>
    <col min="13841" max="13841" width="17.85546875" style="5" customWidth="1"/>
    <col min="13842" max="13842" width="14.42578125" style="5" customWidth="1"/>
    <col min="13843" max="13843" width="17.85546875" style="5" customWidth="1"/>
    <col min="13844" max="13844" width="15.5703125" style="5" customWidth="1"/>
    <col min="13845" max="13845" width="14.42578125" style="5" customWidth="1"/>
    <col min="13846" max="13846" width="15.42578125" style="5" bestFit="1" customWidth="1"/>
    <col min="13847" max="13847" width="14.4257812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3.5703125" style="5" customWidth="1"/>
    <col min="14087" max="14087" width="13.28515625" style="5" bestFit="1" customWidth="1"/>
    <col min="14088" max="14088" width="14.28515625" style="5" customWidth="1"/>
    <col min="14089" max="14089" width="15" style="5" customWidth="1"/>
    <col min="14090" max="14091" width="14.85546875" style="5" customWidth="1"/>
    <col min="14092" max="14092" width="16.42578125" style="5" customWidth="1"/>
    <col min="14093" max="14093" width="14.42578125" style="5" customWidth="1"/>
    <col min="14094" max="14094" width="15" style="5" customWidth="1"/>
    <col min="14095" max="14095" width="16.85546875" style="5" customWidth="1"/>
    <col min="14096" max="14096" width="12.42578125" style="5" customWidth="1"/>
    <col min="14097" max="14097" width="17.85546875" style="5" customWidth="1"/>
    <col min="14098" max="14098" width="14.42578125" style="5" customWidth="1"/>
    <col min="14099" max="14099" width="17.85546875" style="5" customWidth="1"/>
    <col min="14100" max="14100" width="15.5703125" style="5" customWidth="1"/>
    <col min="14101" max="14101" width="14.42578125" style="5" customWidth="1"/>
    <col min="14102" max="14102" width="15.42578125" style="5" bestFit="1" customWidth="1"/>
    <col min="14103" max="14103" width="14.4257812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3.5703125" style="5" customWidth="1"/>
    <col min="14343" max="14343" width="13.28515625" style="5" bestFit="1" customWidth="1"/>
    <col min="14344" max="14344" width="14.28515625" style="5" customWidth="1"/>
    <col min="14345" max="14345" width="15" style="5" customWidth="1"/>
    <col min="14346" max="14347" width="14.85546875" style="5" customWidth="1"/>
    <col min="14348" max="14348" width="16.42578125" style="5" customWidth="1"/>
    <col min="14349" max="14349" width="14.42578125" style="5" customWidth="1"/>
    <col min="14350" max="14350" width="15" style="5" customWidth="1"/>
    <col min="14351" max="14351" width="16.85546875" style="5" customWidth="1"/>
    <col min="14352" max="14352" width="12.42578125" style="5" customWidth="1"/>
    <col min="14353" max="14353" width="17.85546875" style="5" customWidth="1"/>
    <col min="14354" max="14354" width="14.42578125" style="5" customWidth="1"/>
    <col min="14355" max="14355" width="17.85546875" style="5" customWidth="1"/>
    <col min="14356" max="14356" width="15.5703125" style="5" customWidth="1"/>
    <col min="14357" max="14357" width="14.42578125" style="5" customWidth="1"/>
    <col min="14358" max="14358" width="15.42578125" style="5" bestFit="1" customWidth="1"/>
    <col min="14359" max="14359" width="14.4257812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3.5703125" style="5" customWidth="1"/>
    <col min="14599" max="14599" width="13.28515625" style="5" bestFit="1" customWidth="1"/>
    <col min="14600" max="14600" width="14.28515625" style="5" customWidth="1"/>
    <col min="14601" max="14601" width="15" style="5" customWidth="1"/>
    <col min="14602" max="14603" width="14.85546875" style="5" customWidth="1"/>
    <col min="14604" max="14604" width="16.42578125" style="5" customWidth="1"/>
    <col min="14605" max="14605" width="14.42578125" style="5" customWidth="1"/>
    <col min="14606" max="14606" width="15" style="5" customWidth="1"/>
    <col min="14607" max="14607" width="16.85546875" style="5" customWidth="1"/>
    <col min="14608" max="14608" width="12.42578125" style="5" customWidth="1"/>
    <col min="14609" max="14609" width="17.85546875" style="5" customWidth="1"/>
    <col min="14610" max="14610" width="14.42578125" style="5" customWidth="1"/>
    <col min="14611" max="14611" width="17.85546875" style="5" customWidth="1"/>
    <col min="14612" max="14612" width="15.5703125" style="5" customWidth="1"/>
    <col min="14613" max="14613" width="14.42578125" style="5" customWidth="1"/>
    <col min="14614" max="14614" width="15.42578125" style="5" bestFit="1" customWidth="1"/>
    <col min="14615" max="14615" width="14.4257812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3.5703125" style="5" customWidth="1"/>
    <col min="14855" max="14855" width="13.28515625" style="5" bestFit="1" customWidth="1"/>
    <col min="14856" max="14856" width="14.28515625" style="5" customWidth="1"/>
    <col min="14857" max="14857" width="15" style="5" customWidth="1"/>
    <col min="14858" max="14859" width="14.85546875" style="5" customWidth="1"/>
    <col min="14860" max="14860" width="16.42578125" style="5" customWidth="1"/>
    <col min="14861" max="14861" width="14.42578125" style="5" customWidth="1"/>
    <col min="14862" max="14862" width="15" style="5" customWidth="1"/>
    <col min="14863" max="14863" width="16.85546875" style="5" customWidth="1"/>
    <col min="14864" max="14864" width="12.42578125" style="5" customWidth="1"/>
    <col min="14865" max="14865" width="17.85546875" style="5" customWidth="1"/>
    <col min="14866" max="14866" width="14.42578125" style="5" customWidth="1"/>
    <col min="14867" max="14867" width="17.85546875" style="5" customWidth="1"/>
    <col min="14868" max="14868" width="15.5703125" style="5" customWidth="1"/>
    <col min="14869" max="14869" width="14.42578125" style="5" customWidth="1"/>
    <col min="14870" max="14870" width="15.42578125" style="5" bestFit="1" customWidth="1"/>
    <col min="14871" max="14871" width="14.4257812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3.5703125" style="5" customWidth="1"/>
    <col min="15111" max="15111" width="13.28515625" style="5" bestFit="1" customWidth="1"/>
    <col min="15112" max="15112" width="14.28515625" style="5" customWidth="1"/>
    <col min="15113" max="15113" width="15" style="5" customWidth="1"/>
    <col min="15114" max="15115" width="14.85546875" style="5" customWidth="1"/>
    <col min="15116" max="15116" width="16.42578125" style="5" customWidth="1"/>
    <col min="15117" max="15117" width="14.42578125" style="5" customWidth="1"/>
    <col min="15118" max="15118" width="15" style="5" customWidth="1"/>
    <col min="15119" max="15119" width="16.85546875" style="5" customWidth="1"/>
    <col min="15120" max="15120" width="12.42578125" style="5" customWidth="1"/>
    <col min="15121" max="15121" width="17.85546875" style="5" customWidth="1"/>
    <col min="15122" max="15122" width="14.42578125" style="5" customWidth="1"/>
    <col min="15123" max="15123" width="17.85546875" style="5" customWidth="1"/>
    <col min="15124" max="15124" width="15.5703125" style="5" customWidth="1"/>
    <col min="15125" max="15125" width="14.42578125" style="5" customWidth="1"/>
    <col min="15126" max="15126" width="15.42578125" style="5" bestFit="1" customWidth="1"/>
    <col min="15127" max="15127" width="14.4257812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3.5703125" style="5" customWidth="1"/>
    <col min="15367" max="15367" width="13.28515625" style="5" bestFit="1" customWidth="1"/>
    <col min="15368" max="15368" width="14.28515625" style="5" customWidth="1"/>
    <col min="15369" max="15369" width="15" style="5" customWidth="1"/>
    <col min="15370" max="15371" width="14.85546875" style="5" customWidth="1"/>
    <col min="15372" max="15372" width="16.42578125" style="5" customWidth="1"/>
    <col min="15373" max="15373" width="14.42578125" style="5" customWidth="1"/>
    <col min="15374" max="15374" width="15" style="5" customWidth="1"/>
    <col min="15375" max="15375" width="16.85546875" style="5" customWidth="1"/>
    <col min="15376" max="15376" width="12.42578125" style="5" customWidth="1"/>
    <col min="15377" max="15377" width="17.85546875" style="5" customWidth="1"/>
    <col min="15378" max="15378" width="14.42578125" style="5" customWidth="1"/>
    <col min="15379" max="15379" width="17.85546875" style="5" customWidth="1"/>
    <col min="15380" max="15380" width="15.5703125" style="5" customWidth="1"/>
    <col min="15381" max="15381" width="14.42578125" style="5" customWidth="1"/>
    <col min="15382" max="15382" width="15.42578125" style="5" bestFit="1" customWidth="1"/>
    <col min="15383" max="15383" width="14.4257812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3.5703125" style="5" customWidth="1"/>
    <col min="15623" max="15623" width="13.28515625" style="5" bestFit="1" customWidth="1"/>
    <col min="15624" max="15624" width="14.28515625" style="5" customWidth="1"/>
    <col min="15625" max="15625" width="15" style="5" customWidth="1"/>
    <col min="15626" max="15627" width="14.85546875" style="5" customWidth="1"/>
    <col min="15628" max="15628" width="16.42578125" style="5" customWidth="1"/>
    <col min="15629" max="15629" width="14.42578125" style="5" customWidth="1"/>
    <col min="15630" max="15630" width="15" style="5" customWidth="1"/>
    <col min="15631" max="15631" width="16.85546875" style="5" customWidth="1"/>
    <col min="15632" max="15632" width="12.42578125" style="5" customWidth="1"/>
    <col min="15633" max="15633" width="17.85546875" style="5" customWidth="1"/>
    <col min="15634" max="15634" width="14.42578125" style="5" customWidth="1"/>
    <col min="15635" max="15635" width="17.85546875" style="5" customWidth="1"/>
    <col min="15636" max="15636" width="15.5703125" style="5" customWidth="1"/>
    <col min="15637" max="15637" width="14.42578125" style="5" customWidth="1"/>
    <col min="15638" max="15638" width="15.42578125" style="5" bestFit="1" customWidth="1"/>
    <col min="15639" max="15639" width="14.4257812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3.5703125" style="5" customWidth="1"/>
    <col min="15879" max="15879" width="13.28515625" style="5" bestFit="1" customWidth="1"/>
    <col min="15880" max="15880" width="14.28515625" style="5" customWidth="1"/>
    <col min="15881" max="15881" width="15" style="5" customWidth="1"/>
    <col min="15882" max="15883" width="14.85546875" style="5" customWidth="1"/>
    <col min="15884" max="15884" width="16.42578125" style="5" customWidth="1"/>
    <col min="15885" max="15885" width="14.42578125" style="5" customWidth="1"/>
    <col min="15886" max="15886" width="15" style="5" customWidth="1"/>
    <col min="15887" max="15887" width="16.85546875" style="5" customWidth="1"/>
    <col min="15888" max="15888" width="12.42578125" style="5" customWidth="1"/>
    <col min="15889" max="15889" width="17.85546875" style="5" customWidth="1"/>
    <col min="15890" max="15890" width="14.42578125" style="5" customWidth="1"/>
    <col min="15891" max="15891" width="17.85546875" style="5" customWidth="1"/>
    <col min="15892" max="15892" width="15.5703125" style="5" customWidth="1"/>
    <col min="15893" max="15893" width="14.42578125" style="5" customWidth="1"/>
    <col min="15894" max="15894" width="15.42578125" style="5" bestFit="1" customWidth="1"/>
    <col min="15895" max="15895" width="14.4257812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3.5703125" style="5" customWidth="1"/>
    <col min="16135" max="16135" width="13.28515625" style="5" bestFit="1" customWidth="1"/>
    <col min="16136" max="16136" width="14.28515625" style="5" customWidth="1"/>
    <col min="16137" max="16137" width="15" style="5" customWidth="1"/>
    <col min="16138" max="16139" width="14.85546875" style="5" customWidth="1"/>
    <col min="16140" max="16140" width="16.42578125" style="5" customWidth="1"/>
    <col min="16141" max="16141" width="14.42578125" style="5" customWidth="1"/>
    <col min="16142" max="16142" width="15" style="5" customWidth="1"/>
    <col min="16143" max="16143" width="16.85546875" style="5" customWidth="1"/>
    <col min="16144" max="16144" width="12.42578125" style="5" customWidth="1"/>
    <col min="16145" max="16145" width="17.85546875" style="5" customWidth="1"/>
    <col min="16146" max="16146" width="14.42578125" style="5" customWidth="1"/>
    <col min="16147" max="16147" width="17.85546875" style="5" customWidth="1"/>
    <col min="16148" max="16148" width="15.5703125" style="5" customWidth="1"/>
    <col min="16149" max="16149" width="14.42578125" style="5" customWidth="1"/>
    <col min="16150" max="16150" width="15.42578125" style="5" bestFit="1" customWidth="1"/>
    <col min="16151" max="16151" width="14.4257812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4">
      <c r="A5" s="5"/>
      <c r="Y5" s="252" t="s">
        <v>87</v>
      </c>
    </row>
    <row r="6" spans="1:26" x14ac:dyDescent="0.25">
      <c r="A6" s="5"/>
    </row>
    <row r="7" spans="1:26" s="103" customFormat="1" ht="19.5" x14ac:dyDescent="0.3">
      <c r="B7" s="286" t="s">
        <v>0</v>
      </c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4"/>
      <c r="O7" s="4"/>
      <c r="P7" s="4"/>
      <c r="Q7" s="4"/>
      <c r="R7" s="4"/>
      <c r="S7" s="4"/>
      <c r="T7" s="4"/>
      <c r="U7" s="4"/>
      <c r="V7" s="4"/>
      <c r="W7" s="4"/>
      <c r="X7" s="53"/>
    </row>
    <row r="8" spans="1:26" x14ac:dyDescent="0.25">
      <c r="B8" s="286">
        <v>2007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73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207.75" customHeight="1" x14ac:dyDescent="0.2">
      <c r="A13" s="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203515004.09492823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203515004.09492823</v>
      </c>
      <c r="R14" s="300">
        <v>203515004.09492823</v>
      </c>
      <c r="S14" s="300"/>
      <c r="T14" s="300"/>
      <c r="U14" s="300"/>
      <c r="V14" s="300"/>
      <c r="W14" s="301">
        <v>203515004.09492823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23973086.149325099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23973086.149325099</v>
      </c>
      <c r="R15" s="300">
        <v>23973086.149325099</v>
      </c>
      <c r="S15" s="300"/>
      <c r="T15" s="300"/>
      <c r="U15" s="300"/>
      <c r="V15" s="300"/>
      <c r="W15" s="301">
        <v>23973086.149325099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81</v>
      </c>
      <c r="E16" s="299" t="s">
        <v>28</v>
      </c>
      <c r="F16" s="300"/>
      <c r="G16" s="300">
        <v>3328509.3902633805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3328509.3902633805</v>
      </c>
      <c r="R16" s="300">
        <v>3328509.3902633805</v>
      </c>
      <c r="S16" s="300"/>
      <c r="T16" s="300"/>
      <c r="U16" s="300"/>
      <c r="V16" s="300"/>
      <c r="W16" s="301">
        <v>3328509.3902633805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225209076.64578259</v>
      </c>
      <c r="H17" s="300">
        <v>452770078.57589853</v>
      </c>
      <c r="I17" s="300"/>
      <c r="J17" s="300"/>
      <c r="K17" s="300"/>
      <c r="L17" s="300"/>
      <c r="M17" s="300"/>
      <c r="N17" s="300"/>
      <c r="O17" s="300"/>
      <c r="P17" s="300"/>
      <c r="Q17" s="301">
        <v>677979155.22168112</v>
      </c>
      <c r="R17" s="300">
        <v>677979155.22168112</v>
      </c>
      <c r="S17" s="300"/>
      <c r="T17" s="300"/>
      <c r="U17" s="300"/>
      <c r="V17" s="300"/>
      <c r="W17" s="301">
        <v>677979155.22168112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84972812.117836505</v>
      </c>
      <c r="H18" s="300"/>
      <c r="I18" s="300">
        <v>549403155.15842009</v>
      </c>
      <c r="J18" s="300"/>
      <c r="K18" s="300"/>
      <c r="L18" s="300"/>
      <c r="M18" s="300"/>
      <c r="N18" s="300"/>
      <c r="O18" s="300"/>
      <c r="P18" s="300"/>
      <c r="Q18" s="301">
        <v>634375967.27625656</v>
      </c>
      <c r="R18" s="300">
        <v>634375967.27625656</v>
      </c>
      <c r="S18" s="300"/>
      <c r="T18" s="300"/>
      <c r="U18" s="300"/>
      <c r="V18" s="300"/>
      <c r="W18" s="301">
        <v>634375967.27625656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117435928.43446574</v>
      </c>
      <c r="J19" s="300"/>
      <c r="K19" s="300"/>
      <c r="L19" s="300"/>
      <c r="M19" s="300"/>
      <c r="N19" s="300"/>
      <c r="O19" s="300"/>
      <c r="P19" s="300"/>
      <c r="Q19" s="301">
        <v>117435928.43446574</v>
      </c>
      <c r="R19" s="300">
        <v>117435928.43446574</v>
      </c>
      <c r="S19" s="300"/>
      <c r="T19" s="300"/>
      <c r="U19" s="300"/>
      <c r="V19" s="300"/>
      <c r="W19" s="301">
        <v>117435928.43446574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9986000</v>
      </c>
      <c r="K20" s="300"/>
      <c r="L20" s="300"/>
      <c r="M20" s="300"/>
      <c r="N20" s="300"/>
      <c r="O20" s="300"/>
      <c r="P20" s="300"/>
      <c r="Q20" s="301">
        <v>9986000</v>
      </c>
      <c r="R20" s="300">
        <v>9986000</v>
      </c>
      <c r="S20" s="300"/>
      <c r="T20" s="300"/>
      <c r="U20" s="300"/>
      <c r="V20" s="300"/>
      <c r="W20" s="301">
        <v>9986000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1893148.9089147872</v>
      </c>
      <c r="K21" s="300"/>
      <c r="L21" s="300"/>
      <c r="M21" s="300"/>
      <c r="N21" s="300"/>
      <c r="O21" s="300"/>
      <c r="P21" s="300"/>
      <c r="Q21" s="301">
        <v>1893148.9089147872</v>
      </c>
      <c r="R21" s="300">
        <v>1893148.9089147872</v>
      </c>
      <c r="S21" s="300"/>
      <c r="T21" s="300"/>
      <c r="U21" s="300"/>
      <c r="V21" s="300"/>
      <c r="W21" s="301">
        <v>1893148.9089147872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63963160.939549483</v>
      </c>
      <c r="K22" s="300"/>
      <c r="L22" s="300"/>
      <c r="M22" s="300"/>
      <c r="N22" s="300"/>
      <c r="O22" s="300"/>
      <c r="P22" s="300"/>
      <c r="Q22" s="301">
        <v>63963160.939549483</v>
      </c>
      <c r="R22" s="300">
        <v>63963160.939549483</v>
      </c>
      <c r="S22" s="300"/>
      <c r="T22" s="300"/>
      <c r="U22" s="300"/>
      <c r="V22" s="300"/>
      <c r="W22" s="301">
        <v>63963160.939549483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120038706.78544253</v>
      </c>
      <c r="L23" s="300"/>
      <c r="M23" s="300"/>
      <c r="N23" s="300"/>
      <c r="O23" s="300"/>
      <c r="P23" s="300"/>
      <c r="Q23" s="301">
        <v>120038706.78544253</v>
      </c>
      <c r="R23" s="300">
        <v>120038706.78544253</v>
      </c>
      <c r="S23" s="300"/>
      <c r="T23" s="300"/>
      <c r="U23" s="300"/>
      <c r="V23" s="300"/>
      <c r="W23" s="301">
        <v>120038706.78544253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304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69226000</v>
      </c>
      <c r="L24" s="300"/>
      <c r="M24" s="300"/>
      <c r="N24" s="300"/>
      <c r="O24" s="300"/>
      <c r="P24" s="300"/>
      <c r="Q24" s="301">
        <v>69226000</v>
      </c>
      <c r="R24" s="300">
        <v>69226000</v>
      </c>
      <c r="S24" s="300"/>
      <c r="T24" s="300"/>
      <c r="U24" s="300"/>
      <c r="V24" s="300"/>
      <c r="W24" s="301">
        <v>69226000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1117000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768000</v>
      </c>
      <c r="M25" s="300"/>
      <c r="N25" s="300"/>
      <c r="O25" s="300"/>
      <c r="P25" s="300"/>
      <c r="Q25" s="301">
        <v>768000</v>
      </c>
      <c r="R25" s="300">
        <v>1885000</v>
      </c>
      <c r="S25" s="300">
        <v>26000</v>
      </c>
      <c r="T25" s="300">
        <v>0</v>
      </c>
      <c r="U25" s="300">
        <v>157000</v>
      </c>
      <c r="V25" s="300">
        <v>439000</v>
      </c>
      <c r="W25" s="301">
        <v>2507000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558961000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204270000</v>
      </c>
      <c r="M26" s="300"/>
      <c r="N26" s="300"/>
      <c r="O26" s="300"/>
      <c r="P26" s="300"/>
      <c r="Q26" s="301">
        <v>204270000</v>
      </c>
      <c r="R26" s="300">
        <v>763231000</v>
      </c>
      <c r="S26" s="300">
        <v>17104000</v>
      </c>
      <c r="T26" s="300">
        <v>0</v>
      </c>
      <c r="U26" s="300">
        <v>0</v>
      </c>
      <c r="V26" s="300">
        <v>207128000</v>
      </c>
      <c r="W26" s="301">
        <v>987463000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79218000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98057000</v>
      </c>
      <c r="N27" s="300"/>
      <c r="O27" s="300"/>
      <c r="P27" s="300"/>
      <c r="Q27" s="301">
        <v>98057000</v>
      </c>
      <c r="R27" s="300">
        <v>177275000</v>
      </c>
      <c r="S27" s="300">
        <v>2828000</v>
      </c>
      <c r="T27" s="300">
        <v>0</v>
      </c>
      <c r="U27" s="300">
        <v>7377000</v>
      </c>
      <c r="V27" s="300">
        <v>11441000</v>
      </c>
      <c r="W27" s="301">
        <v>198921000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17139000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14511000</v>
      </c>
      <c r="O28" s="300"/>
      <c r="P28" s="300"/>
      <c r="Q28" s="301">
        <v>14511000</v>
      </c>
      <c r="R28" s="300">
        <v>31650000</v>
      </c>
      <c r="S28" s="300">
        <v>1779000</v>
      </c>
      <c r="T28" s="300">
        <v>0</v>
      </c>
      <c r="U28" s="300">
        <v>3136000</v>
      </c>
      <c r="V28" s="300">
        <v>11495000</v>
      </c>
      <c r="W28" s="301">
        <v>48060000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59749000</v>
      </c>
      <c r="P29" s="300"/>
      <c r="Q29" s="301">
        <v>59749000</v>
      </c>
      <c r="R29" s="300">
        <v>59749000</v>
      </c>
      <c r="S29" s="300">
        <v>0</v>
      </c>
      <c r="T29" s="300">
        <v>0</v>
      </c>
      <c r="U29" s="300">
        <v>0</v>
      </c>
      <c r="V29" s="300">
        <v>0</v>
      </c>
      <c r="W29" s="301">
        <v>59749000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230503000</v>
      </c>
      <c r="Q30" s="301">
        <v>230503000</v>
      </c>
      <c r="R30" s="300">
        <v>230503000</v>
      </c>
      <c r="S30" s="300"/>
      <c r="T30" s="300"/>
      <c r="U30" s="300"/>
      <c r="V30" s="300">
        <v>-230503000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26" s="18" customFormat="1" ht="50.1" customHeight="1" x14ac:dyDescent="0.25">
      <c r="A33" s="15"/>
      <c r="B33" s="301">
        <v>656435000</v>
      </c>
      <c r="C33" s="297"/>
      <c r="D33" s="303"/>
      <c r="E33" s="305" t="s">
        <v>79</v>
      </c>
      <c r="F33" s="301">
        <v>227488090.24425334</v>
      </c>
      <c r="G33" s="301">
        <v>313510398.1538825</v>
      </c>
      <c r="H33" s="301">
        <v>452770078.57589853</v>
      </c>
      <c r="I33" s="301">
        <v>666839083.59288585</v>
      </c>
      <c r="J33" s="301">
        <v>75842309.848464265</v>
      </c>
      <c r="K33" s="301">
        <v>189264706.78544253</v>
      </c>
      <c r="L33" s="301">
        <v>205038000</v>
      </c>
      <c r="M33" s="301">
        <v>98057000</v>
      </c>
      <c r="N33" s="301">
        <v>14511000</v>
      </c>
      <c r="O33" s="301">
        <v>59749000</v>
      </c>
      <c r="P33" s="301">
        <v>230503000</v>
      </c>
      <c r="Q33" s="301">
        <v>2533572667.2008266</v>
      </c>
      <c r="R33" s="301">
        <v>3190007667.2008266</v>
      </c>
      <c r="S33" s="301">
        <v>21737000</v>
      </c>
      <c r="T33" s="301">
        <v>0</v>
      </c>
      <c r="U33" s="301">
        <v>10670000</v>
      </c>
      <c r="V33" s="301">
        <v>0</v>
      </c>
      <c r="W33" s="301">
        <v>3222414667.2008266</v>
      </c>
      <c r="X33" s="16"/>
      <c r="Y33" s="17"/>
      <c r="Z33" s="17"/>
    </row>
    <row r="34" spans="1:26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4"/>
      <c r="R35" s="24"/>
      <c r="S35" s="24"/>
      <c r="T35" s="24"/>
      <c r="U35" s="24"/>
      <c r="V35" s="24"/>
      <c r="W35" s="24"/>
      <c r="X35" s="25"/>
      <c r="Y35" s="24"/>
      <c r="Z35" s="24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6" orientation="landscape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showGridLines="0" showZeros="0" topLeftCell="B19" zoomScale="60" zoomScaleNormal="60" zoomScaleSheetLayoutView="52" workbookViewId="0">
      <selection activeCell="B34" sqref="B34"/>
    </sheetView>
  </sheetViews>
  <sheetFormatPr baseColWidth="10" defaultColWidth="11.5703125" defaultRowHeight="12.75" x14ac:dyDescent="0.2"/>
  <cols>
    <col min="1" max="1" width="9.140625" style="28" hidden="1" customWidth="1"/>
    <col min="2" max="2" width="15.85546875" style="28" customWidth="1"/>
    <col min="3" max="3" width="71.5703125" style="28" customWidth="1"/>
    <col min="4" max="4" width="16.7109375" style="28" customWidth="1"/>
    <col min="5" max="5" width="18.140625" style="28" customWidth="1"/>
    <col min="6" max="6" width="18.85546875" style="28" customWidth="1"/>
    <col min="7" max="7" width="19.28515625" style="28" customWidth="1"/>
    <col min="8" max="8" width="18.42578125" style="28" customWidth="1"/>
    <col min="9" max="12" width="16.7109375" style="28" customWidth="1"/>
    <col min="13" max="13" width="24.140625" style="28" customWidth="1"/>
    <col min="14" max="14" width="9.140625" style="28" hidden="1" customWidth="1"/>
    <col min="15" max="15" width="11.85546875" style="28" bestFit="1" customWidth="1"/>
    <col min="16" max="256" width="11.5703125" style="28"/>
    <col min="257" max="257" width="0" style="28" hidden="1" customWidth="1"/>
    <col min="258" max="258" width="15.85546875" style="28" customWidth="1"/>
    <col min="259" max="259" width="71.5703125" style="28" customWidth="1"/>
    <col min="260" max="269" width="16.7109375" style="28" customWidth="1"/>
    <col min="270" max="270" width="0" style="28" hidden="1" customWidth="1"/>
    <col min="271" max="271" width="11.85546875" style="28" bestFit="1" customWidth="1"/>
    <col min="272" max="512" width="11.5703125" style="28"/>
    <col min="513" max="513" width="0" style="28" hidden="1" customWidth="1"/>
    <col min="514" max="514" width="15.85546875" style="28" customWidth="1"/>
    <col min="515" max="515" width="71.5703125" style="28" customWidth="1"/>
    <col min="516" max="525" width="16.7109375" style="28" customWidth="1"/>
    <col min="526" max="526" width="0" style="28" hidden="1" customWidth="1"/>
    <col min="527" max="527" width="11.85546875" style="28" bestFit="1" customWidth="1"/>
    <col min="528" max="768" width="11.5703125" style="28"/>
    <col min="769" max="769" width="0" style="28" hidden="1" customWidth="1"/>
    <col min="770" max="770" width="15.85546875" style="28" customWidth="1"/>
    <col min="771" max="771" width="71.5703125" style="28" customWidth="1"/>
    <col min="772" max="781" width="16.7109375" style="28" customWidth="1"/>
    <col min="782" max="782" width="0" style="28" hidden="1" customWidth="1"/>
    <col min="783" max="783" width="11.85546875" style="28" bestFit="1" customWidth="1"/>
    <col min="784" max="1024" width="11.5703125" style="28"/>
    <col min="1025" max="1025" width="0" style="28" hidden="1" customWidth="1"/>
    <col min="1026" max="1026" width="15.85546875" style="28" customWidth="1"/>
    <col min="1027" max="1027" width="71.5703125" style="28" customWidth="1"/>
    <col min="1028" max="1037" width="16.7109375" style="28" customWidth="1"/>
    <col min="1038" max="1038" width="0" style="28" hidden="1" customWidth="1"/>
    <col min="1039" max="1039" width="11.85546875" style="28" bestFit="1" customWidth="1"/>
    <col min="1040" max="1280" width="11.5703125" style="28"/>
    <col min="1281" max="1281" width="0" style="28" hidden="1" customWidth="1"/>
    <col min="1282" max="1282" width="15.85546875" style="28" customWidth="1"/>
    <col min="1283" max="1283" width="71.5703125" style="28" customWidth="1"/>
    <col min="1284" max="1293" width="16.7109375" style="28" customWidth="1"/>
    <col min="1294" max="1294" width="0" style="28" hidden="1" customWidth="1"/>
    <col min="1295" max="1295" width="11.85546875" style="28" bestFit="1" customWidth="1"/>
    <col min="1296" max="1536" width="11.5703125" style="28"/>
    <col min="1537" max="1537" width="0" style="28" hidden="1" customWidth="1"/>
    <col min="1538" max="1538" width="15.85546875" style="28" customWidth="1"/>
    <col min="1539" max="1539" width="71.5703125" style="28" customWidth="1"/>
    <col min="1540" max="1549" width="16.7109375" style="28" customWidth="1"/>
    <col min="1550" max="1550" width="0" style="28" hidden="1" customWidth="1"/>
    <col min="1551" max="1551" width="11.85546875" style="28" bestFit="1" customWidth="1"/>
    <col min="1552" max="1792" width="11.5703125" style="28"/>
    <col min="1793" max="1793" width="0" style="28" hidden="1" customWidth="1"/>
    <col min="1794" max="1794" width="15.85546875" style="28" customWidth="1"/>
    <col min="1795" max="1795" width="71.5703125" style="28" customWidth="1"/>
    <col min="1796" max="1805" width="16.7109375" style="28" customWidth="1"/>
    <col min="1806" max="1806" width="0" style="28" hidden="1" customWidth="1"/>
    <col min="1807" max="1807" width="11.85546875" style="28" bestFit="1" customWidth="1"/>
    <col min="1808" max="2048" width="11.5703125" style="28"/>
    <col min="2049" max="2049" width="0" style="28" hidden="1" customWidth="1"/>
    <col min="2050" max="2050" width="15.85546875" style="28" customWidth="1"/>
    <col min="2051" max="2051" width="71.5703125" style="28" customWidth="1"/>
    <col min="2052" max="2061" width="16.7109375" style="28" customWidth="1"/>
    <col min="2062" max="2062" width="0" style="28" hidden="1" customWidth="1"/>
    <col min="2063" max="2063" width="11.85546875" style="28" bestFit="1" customWidth="1"/>
    <col min="2064" max="2304" width="11.5703125" style="28"/>
    <col min="2305" max="2305" width="0" style="28" hidden="1" customWidth="1"/>
    <col min="2306" max="2306" width="15.85546875" style="28" customWidth="1"/>
    <col min="2307" max="2307" width="71.5703125" style="28" customWidth="1"/>
    <col min="2308" max="2317" width="16.7109375" style="28" customWidth="1"/>
    <col min="2318" max="2318" width="0" style="28" hidden="1" customWidth="1"/>
    <col min="2319" max="2319" width="11.85546875" style="28" bestFit="1" customWidth="1"/>
    <col min="2320" max="2560" width="11.5703125" style="28"/>
    <col min="2561" max="2561" width="0" style="28" hidden="1" customWidth="1"/>
    <col min="2562" max="2562" width="15.85546875" style="28" customWidth="1"/>
    <col min="2563" max="2563" width="71.5703125" style="28" customWidth="1"/>
    <col min="2564" max="2573" width="16.7109375" style="28" customWidth="1"/>
    <col min="2574" max="2574" width="0" style="28" hidden="1" customWidth="1"/>
    <col min="2575" max="2575" width="11.85546875" style="28" bestFit="1" customWidth="1"/>
    <col min="2576" max="2816" width="11.5703125" style="28"/>
    <col min="2817" max="2817" width="0" style="28" hidden="1" customWidth="1"/>
    <col min="2818" max="2818" width="15.85546875" style="28" customWidth="1"/>
    <col min="2819" max="2819" width="71.5703125" style="28" customWidth="1"/>
    <col min="2820" max="2829" width="16.7109375" style="28" customWidth="1"/>
    <col min="2830" max="2830" width="0" style="28" hidden="1" customWidth="1"/>
    <col min="2831" max="2831" width="11.85546875" style="28" bestFit="1" customWidth="1"/>
    <col min="2832" max="3072" width="11.5703125" style="28"/>
    <col min="3073" max="3073" width="0" style="28" hidden="1" customWidth="1"/>
    <col min="3074" max="3074" width="15.85546875" style="28" customWidth="1"/>
    <col min="3075" max="3075" width="71.5703125" style="28" customWidth="1"/>
    <col min="3076" max="3085" width="16.7109375" style="28" customWidth="1"/>
    <col min="3086" max="3086" width="0" style="28" hidden="1" customWidth="1"/>
    <col min="3087" max="3087" width="11.85546875" style="28" bestFit="1" customWidth="1"/>
    <col min="3088" max="3328" width="11.5703125" style="28"/>
    <col min="3329" max="3329" width="0" style="28" hidden="1" customWidth="1"/>
    <col min="3330" max="3330" width="15.85546875" style="28" customWidth="1"/>
    <col min="3331" max="3331" width="71.5703125" style="28" customWidth="1"/>
    <col min="3332" max="3341" width="16.7109375" style="28" customWidth="1"/>
    <col min="3342" max="3342" width="0" style="28" hidden="1" customWidth="1"/>
    <col min="3343" max="3343" width="11.85546875" style="28" bestFit="1" customWidth="1"/>
    <col min="3344" max="3584" width="11.5703125" style="28"/>
    <col min="3585" max="3585" width="0" style="28" hidden="1" customWidth="1"/>
    <col min="3586" max="3586" width="15.85546875" style="28" customWidth="1"/>
    <col min="3587" max="3587" width="71.5703125" style="28" customWidth="1"/>
    <col min="3588" max="3597" width="16.7109375" style="28" customWidth="1"/>
    <col min="3598" max="3598" width="0" style="28" hidden="1" customWidth="1"/>
    <col min="3599" max="3599" width="11.85546875" style="28" bestFit="1" customWidth="1"/>
    <col min="3600" max="3840" width="11.5703125" style="28"/>
    <col min="3841" max="3841" width="0" style="28" hidden="1" customWidth="1"/>
    <col min="3842" max="3842" width="15.85546875" style="28" customWidth="1"/>
    <col min="3843" max="3843" width="71.5703125" style="28" customWidth="1"/>
    <col min="3844" max="3853" width="16.7109375" style="28" customWidth="1"/>
    <col min="3854" max="3854" width="0" style="28" hidden="1" customWidth="1"/>
    <col min="3855" max="3855" width="11.85546875" style="28" bestFit="1" customWidth="1"/>
    <col min="3856" max="4096" width="11.5703125" style="28"/>
    <col min="4097" max="4097" width="0" style="28" hidden="1" customWidth="1"/>
    <col min="4098" max="4098" width="15.85546875" style="28" customWidth="1"/>
    <col min="4099" max="4099" width="71.5703125" style="28" customWidth="1"/>
    <col min="4100" max="4109" width="16.7109375" style="28" customWidth="1"/>
    <col min="4110" max="4110" width="0" style="28" hidden="1" customWidth="1"/>
    <col min="4111" max="4111" width="11.85546875" style="28" bestFit="1" customWidth="1"/>
    <col min="4112" max="4352" width="11.5703125" style="28"/>
    <col min="4353" max="4353" width="0" style="28" hidden="1" customWidth="1"/>
    <col min="4354" max="4354" width="15.85546875" style="28" customWidth="1"/>
    <col min="4355" max="4355" width="71.5703125" style="28" customWidth="1"/>
    <col min="4356" max="4365" width="16.7109375" style="28" customWidth="1"/>
    <col min="4366" max="4366" width="0" style="28" hidden="1" customWidth="1"/>
    <col min="4367" max="4367" width="11.85546875" style="28" bestFit="1" customWidth="1"/>
    <col min="4368" max="4608" width="11.5703125" style="28"/>
    <col min="4609" max="4609" width="0" style="28" hidden="1" customWidth="1"/>
    <col min="4610" max="4610" width="15.85546875" style="28" customWidth="1"/>
    <col min="4611" max="4611" width="71.5703125" style="28" customWidth="1"/>
    <col min="4612" max="4621" width="16.7109375" style="28" customWidth="1"/>
    <col min="4622" max="4622" width="0" style="28" hidden="1" customWidth="1"/>
    <col min="4623" max="4623" width="11.85546875" style="28" bestFit="1" customWidth="1"/>
    <col min="4624" max="4864" width="11.5703125" style="28"/>
    <col min="4865" max="4865" width="0" style="28" hidden="1" customWidth="1"/>
    <col min="4866" max="4866" width="15.85546875" style="28" customWidth="1"/>
    <col min="4867" max="4867" width="71.5703125" style="28" customWidth="1"/>
    <col min="4868" max="4877" width="16.7109375" style="28" customWidth="1"/>
    <col min="4878" max="4878" width="0" style="28" hidden="1" customWidth="1"/>
    <col min="4879" max="4879" width="11.85546875" style="28" bestFit="1" customWidth="1"/>
    <col min="4880" max="5120" width="11.5703125" style="28"/>
    <col min="5121" max="5121" width="0" style="28" hidden="1" customWidth="1"/>
    <col min="5122" max="5122" width="15.85546875" style="28" customWidth="1"/>
    <col min="5123" max="5123" width="71.5703125" style="28" customWidth="1"/>
    <col min="5124" max="5133" width="16.7109375" style="28" customWidth="1"/>
    <col min="5134" max="5134" width="0" style="28" hidden="1" customWidth="1"/>
    <col min="5135" max="5135" width="11.85546875" style="28" bestFit="1" customWidth="1"/>
    <col min="5136" max="5376" width="11.5703125" style="28"/>
    <col min="5377" max="5377" width="0" style="28" hidden="1" customWidth="1"/>
    <col min="5378" max="5378" width="15.85546875" style="28" customWidth="1"/>
    <col min="5379" max="5379" width="71.5703125" style="28" customWidth="1"/>
    <col min="5380" max="5389" width="16.7109375" style="28" customWidth="1"/>
    <col min="5390" max="5390" width="0" style="28" hidden="1" customWidth="1"/>
    <col min="5391" max="5391" width="11.85546875" style="28" bestFit="1" customWidth="1"/>
    <col min="5392" max="5632" width="11.5703125" style="28"/>
    <col min="5633" max="5633" width="0" style="28" hidden="1" customWidth="1"/>
    <col min="5634" max="5634" width="15.85546875" style="28" customWidth="1"/>
    <col min="5635" max="5635" width="71.5703125" style="28" customWidth="1"/>
    <col min="5636" max="5645" width="16.7109375" style="28" customWidth="1"/>
    <col min="5646" max="5646" width="0" style="28" hidden="1" customWidth="1"/>
    <col min="5647" max="5647" width="11.85546875" style="28" bestFit="1" customWidth="1"/>
    <col min="5648" max="5888" width="11.5703125" style="28"/>
    <col min="5889" max="5889" width="0" style="28" hidden="1" customWidth="1"/>
    <col min="5890" max="5890" width="15.85546875" style="28" customWidth="1"/>
    <col min="5891" max="5891" width="71.5703125" style="28" customWidth="1"/>
    <col min="5892" max="5901" width="16.7109375" style="28" customWidth="1"/>
    <col min="5902" max="5902" width="0" style="28" hidden="1" customWidth="1"/>
    <col min="5903" max="5903" width="11.85546875" style="28" bestFit="1" customWidth="1"/>
    <col min="5904" max="6144" width="11.5703125" style="28"/>
    <col min="6145" max="6145" width="0" style="28" hidden="1" customWidth="1"/>
    <col min="6146" max="6146" width="15.85546875" style="28" customWidth="1"/>
    <col min="6147" max="6147" width="71.5703125" style="28" customWidth="1"/>
    <col min="6148" max="6157" width="16.7109375" style="28" customWidth="1"/>
    <col min="6158" max="6158" width="0" style="28" hidden="1" customWidth="1"/>
    <col min="6159" max="6159" width="11.85546875" style="28" bestFit="1" customWidth="1"/>
    <col min="6160" max="6400" width="11.5703125" style="28"/>
    <col min="6401" max="6401" width="0" style="28" hidden="1" customWidth="1"/>
    <col min="6402" max="6402" width="15.85546875" style="28" customWidth="1"/>
    <col min="6403" max="6403" width="71.5703125" style="28" customWidth="1"/>
    <col min="6404" max="6413" width="16.7109375" style="28" customWidth="1"/>
    <col min="6414" max="6414" width="0" style="28" hidden="1" customWidth="1"/>
    <col min="6415" max="6415" width="11.85546875" style="28" bestFit="1" customWidth="1"/>
    <col min="6416" max="6656" width="11.5703125" style="28"/>
    <col min="6657" max="6657" width="0" style="28" hidden="1" customWidth="1"/>
    <col min="6658" max="6658" width="15.85546875" style="28" customWidth="1"/>
    <col min="6659" max="6659" width="71.5703125" style="28" customWidth="1"/>
    <col min="6660" max="6669" width="16.7109375" style="28" customWidth="1"/>
    <col min="6670" max="6670" width="0" style="28" hidden="1" customWidth="1"/>
    <col min="6671" max="6671" width="11.85546875" style="28" bestFit="1" customWidth="1"/>
    <col min="6672" max="6912" width="11.5703125" style="28"/>
    <col min="6913" max="6913" width="0" style="28" hidden="1" customWidth="1"/>
    <col min="6914" max="6914" width="15.85546875" style="28" customWidth="1"/>
    <col min="6915" max="6915" width="71.5703125" style="28" customWidth="1"/>
    <col min="6916" max="6925" width="16.7109375" style="28" customWidth="1"/>
    <col min="6926" max="6926" width="0" style="28" hidden="1" customWidth="1"/>
    <col min="6927" max="6927" width="11.85546875" style="28" bestFit="1" customWidth="1"/>
    <col min="6928" max="7168" width="11.5703125" style="28"/>
    <col min="7169" max="7169" width="0" style="28" hidden="1" customWidth="1"/>
    <col min="7170" max="7170" width="15.85546875" style="28" customWidth="1"/>
    <col min="7171" max="7171" width="71.5703125" style="28" customWidth="1"/>
    <col min="7172" max="7181" width="16.7109375" style="28" customWidth="1"/>
    <col min="7182" max="7182" width="0" style="28" hidden="1" customWidth="1"/>
    <col min="7183" max="7183" width="11.85546875" style="28" bestFit="1" customWidth="1"/>
    <col min="7184" max="7424" width="11.5703125" style="28"/>
    <col min="7425" max="7425" width="0" style="28" hidden="1" customWidth="1"/>
    <col min="7426" max="7426" width="15.85546875" style="28" customWidth="1"/>
    <col min="7427" max="7427" width="71.5703125" style="28" customWidth="1"/>
    <col min="7428" max="7437" width="16.7109375" style="28" customWidth="1"/>
    <col min="7438" max="7438" width="0" style="28" hidden="1" customWidth="1"/>
    <col min="7439" max="7439" width="11.85546875" style="28" bestFit="1" customWidth="1"/>
    <col min="7440" max="7680" width="11.5703125" style="28"/>
    <col min="7681" max="7681" width="0" style="28" hidden="1" customWidth="1"/>
    <col min="7682" max="7682" width="15.85546875" style="28" customWidth="1"/>
    <col min="7683" max="7683" width="71.5703125" style="28" customWidth="1"/>
    <col min="7684" max="7693" width="16.7109375" style="28" customWidth="1"/>
    <col min="7694" max="7694" width="0" style="28" hidden="1" customWidth="1"/>
    <col min="7695" max="7695" width="11.85546875" style="28" bestFit="1" customWidth="1"/>
    <col min="7696" max="7936" width="11.5703125" style="28"/>
    <col min="7937" max="7937" width="0" style="28" hidden="1" customWidth="1"/>
    <col min="7938" max="7938" width="15.85546875" style="28" customWidth="1"/>
    <col min="7939" max="7939" width="71.5703125" style="28" customWidth="1"/>
    <col min="7940" max="7949" width="16.7109375" style="28" customWidth="1"/>
    <col min="7950" max="7950" width="0" style="28" hidden="1" customWidth="1"/>
    <col min="7951" max="7951" width="11.85546875" style="28" bestFit="1" customWidth="1"/>
    <col min="7952" max="8192" width="11.5703125" style="28"/>
    <col min="8193" max="8193" width="0" style="28" hidden="1" customWidth="1"/>
    <col min="8194" max="8194" width="15.85546875" style="28" customWidth="1"/>
    <col min="8195" max="8195" width="71.5703125" style="28" customWidth="1"/>
    <col min="8196" max="8205" width="16.7109375" style="28" customWidth="1"/>
    <col min="8206" max="8206" width="0" style="28" hidden="1" customWidth="1"/>
    <col min="8207" max="8207" width="11.85546875" style="28" bestFit="1" customWidth="1"/>
    <col min="8208" max="8448" width="11.5703125" style="28"/>
    <col min="8449" max="8449" width="0" style="28" hidden="1" customWidth="1"/>
    <col min="8450" max="8450" width="15.85546875" style="28" customWidth="1"/>
    <col min="8451" max="8451" width="71.5703125" style="28" customWidth="1"/>
    <col min="8452" max="8461" width="16.7109375" style="28" customWidth="1"/>
    <col min="8462" max="8462" width="0" style="28" hidden="1" customWidth="1"/>
    <col min="8463" max="8463" width="11.85546875" style="28" bestFit="1" customWidth="1"/>
    <col min="8464" max="8704" width="11.5703125" style="28"/>
    <col min="8705" max="8705" width="0" style="28" hidden="1" customWidth="1"/>
    <col min="8706" max="8706" width="15.85546875" style="28" customWidth="1"/>
    <col min="8707" max="8707" width="71.5703125" style="28" customWidth="1"/>
    <col min="8708" max="8717" width="16.7109375" style="28" customWidth="1"/>
    <col min="8718" max="8718" width="0" style="28" hidden="1" customWidth="1"/>
    <col min="8719" max="8719" width="11.85546875" style="28" bestFit="1" customWidth="1"/>
    <col min="8720" max="8960" width="11.5703125" style="28"/>
    <col min="8961" max="8961" width="0" style="28" hidden="1" customWidth="1"/>
    <col min="8962" max="8962" width="15.85546875" style="28" customWidth="1"/>
    <col min="8963" max="8963" width="71.5703125" style="28" customWidth="1"/>
    <col min="8964" max="8973" width="16.7109375" style="28" customWidth="1"/>
    <col min="8974" max="8974" width="0" style="28" hidden="1" customWidth="1"/>
    <col min="8975" max="8975" width="11.85546875" style="28" bestFit="1" customWidth="1"/>
    <col min="8976" max="9216" width="11.5703125" style="28"/>
    <col min="9217" max="9217" width="0" style="28" hidden="1" customWidth="1"/>
    <col min="9218" max="9218" width="15.85546875" style="28" customWidth="1"/>
    <col min="9219" max="9219" width="71.5703125" style="28" customWidth="1"/>
    <col min="9220" max="9229" width="16.7109375" style="28" customWidth="1"/>
    <col min="9230" max="9230" width="0" style="28" hidden="1" customWidth="1"/>
    <col min="9231" max="9231" width="11.85546875" style="28" bestFit="1" customWidth="1"/>
    <col min="9232" max="9472" width="11.5703125" style="28"/>
    <col min="9473" max="9473" width="0" style="28" hidden="1" customWidth="1"/>
    <col min="9474" max="9474" width="15.85546875" style="28" customWidth="1"/>
    <col min="9475" max="9475" width="71.5703125" style="28" customWidth="1"/>
    <col min="9476" max="9485" width="16.7109375" style="28" customWidth="1"/>
    <col min="9486" max="9486" width="0" style="28" hidden="1" customWidth="1"/>
    <col min="9487" max="9487" width="11.85546875" style="28" bestFit="1" customWidth="1"/>
    <col min="9488" max="9728" width="11.5703125" style="28"/>
    <col min="9729" max="9729" width="0" style="28" hidden="1" customWidth="1"/>
    <col min="9730" max="9730" width="15.85546875" style="28" customWidth="1"/>
    <col min="9731" max="9731" width="71.5703125" style="28" customWidth="1"/>
    <col min="9732" max="9741" width="16.7109375" style="28" customWidth="1"/>
    <col min="9742" max="9742" width="0" style="28" hidden="1" customWidth="1"/>
    <col min="9743" max="9743" width="11.85546875" style="28" bestFit="1" customWidth="1"/>
    <col min="9744" max="9984" width="11.5703125" style="28"/>
    <col min="9985" max="9985" width="0" style="28" hidden="1" customWidth="1"/>
    <col min="9986" max="9986" width="15.85546875" style="28" customWidth="1"/>
    <col min="9987" max="9987" width="71.5703125" style="28" customWidth="1"/>
    <col min="9988" max="9997" width="16.7109375" style="28" customWidth="1"/>
    <col min="9998" max="9998" width="0" style="28" hidden="1" customWidth="1"/>
    <col min="9999" max="9999" width="11.85546875" style="28" bestFit="1" customWidth="1"/>
    <col min="10000" max="10240" width="11.5703125" style="28"/>
    <col min="10241" max="10241" width="0" style="28" hidden="1" customWidth="1"/>
    <col min="10242" max="10242" width="15.85546875" style="28" customWidth="1"/>
    <col min="10243" max="10243" width="71.5703125" style="28" customWidth="1"/>
    <col min="10244" max="10253" width="16.7109375" style="28" customWidth="1"/>
    <col min="10254" max="10254" width="0" style="28" hidden="1" customWidth="1"/>
    <col min="10255" max="10255" width="11.85546875" style="28" bestFit="1" customWidth="1"/>
    <col min="10256" max="10496" width="11.5703125" style="28"/>
    <col min="10497" max="10497" width="0" style="28" hidden="1" customWidth="1"/>
    <col min="10498" max="10498" width="15.85546875" style="28" customWidth="1"/>
    <col min="10499" max="10499" width="71.5703125" style="28" customWidth="1"/>
    <col min="10500" max="10509" width="16.7109375" style="28" customWidth="1"/>
    <col min="10510" max="10510" width="0" style="28" hidden="1" customWidth="1"/>
    <col min="10511" max="10511" width="11.85546875" style="28" bestFit="1" customWidth="1"/>
    <col min="10512" max="10752" width="11.5703125" style="28"/>
    <col min="10753" max="10753" width="0" style="28" hidden="1" customWidth="1"/>
    <col min="10754" max="10754" width="15.85546875" style="28" customWidth="1"/>
    <col min="10755" max="10755" width="71.5703125" style="28" customWidth="1"/>
    <col min="10756" max="10765" width="16.7109375" style="28" customWidth="1"/>
    <col min="10766" max="10766" width="0" style="28" hidden="1" customWidth="1"/>
    <col min="10767" max="10767" width="11.85546875" style="28" bestFit="1" customWidth="1"/>
    <col min="10768" max="11008" width="11.5703125" style="28"/>
    <col min="11009" max="11009" width="0" style="28" hidden="1" customWidth="1"/>
    <col min="11010" max="11010" width="15.85546875" style="28" customWidth="1"/>
    <col min="11011" max="11011" width="71.5703125" style="28" customWidth="1"/>
    <col min="11012" max="11021" width="16.7109375" style="28" customWidth="1"/>
    <col min="11022" max="11022" width="0" style="28" hidden="1" customWidth="1"/>
    <col min="11023" max="11023" width="11.85546875" style="28" bestFit="1" customWidth="1"/>
    <col min="11024" max="11264" width="11.5703125" style="28"/>
    <col min="11265" max="11265" width="0" style="28" hidden="1" customWidth="1"/>
    <col min="11266" max="11266" width="15.85546875" style="28" customWidth="1"/>
    <col min="11267" max="11267" width="71.5703125" style="28" customWidth="1"/>
    <col min="11268" max="11277" width="16.7109375" style="28" customWidth="1"/>
    <col min="11278" max="11278" width="0" style="28" hidden="1" customWidth="1"/>
    <col min="11279" max="11279" width="11.85546875" style="28" bestFit="1" customWidth="1"/>
    <col min="11280" max="11520" width="11.5703125" style="28"/>
    <col min="11521" max="11521" width="0" style="28" hidden="1" customWidth="1"/>
    <col min="11522" max="11522" width="15.85546875" style="28" customWidth="1"/>
    <col min="11523" max="11523" width="71.5703125" style="28" customWidth="1"/>
    <col min="11524" max="11533" width="16.7109375" style="28" customWidth="1"/>
    <col min="11534" max="11534" width="0" style="28" hidden="1" customWidth="1"/>
    <col min="11535" max="11535" width="11.85546875" style="28" bestFit="1" customWidth="1"/>
    <col min="11536" max="11776" width="11.5703125" style="28"/>
    <col min="11777" max="11777" width="0" style="28" hidden="1" customWidth="1"/>
    <col min="11778" max="11778" width="15.85546875" style="28" customWidth="1"/>
    <col min="11779" max="11779" width="71.5703125" style="28" customWidth="1"/>
    <col min="11780" max="11789" width="16.7109375" style="28" customWidth="1"/>
    <col min="11790" max="11790" width="0" style="28" hidden="1" customWidth="1"/>
    <col min="11791" max="11791" width="11.85546875" style="28" bestFit="1" customWidth="1"/>
    <col min="11792" max="12032" width="11.5703125" style="28"/>
    <col min="12033" max="12033" width="0" style="28" hidden="1" customWidth="1"/>
    <col min="12034" max="12034" width="15.85546875" style="28" customWidth="1"/>
    <col min="12035" max="12035" width="71.5703125" style="28" customWidth="1"/>
    <col min="12036" max="12045" width="16.7109375" style="28" customWidth="1"/>
    <col min="12046" max="12046" width="0" style="28" hidden="1" customWidth="1"/>
    <col min="12047" max="12047" width="11.85546875" style="28" bestFit="1" customWidth="1"/>
    <col min="12048" max="12288" width="11.5703125" style="28"/>
    <col min="12289" max="12289" width="0" style="28" hidden="1" customWidth="1"/>
    <col min="12290" max="12290" width="15.85546875" style="28" customWidth="1"/>
    <col min="12291" max="12291" width="71.5703125" style="28" customWidth="1"/>
    <col min="12292" max="12301" width="16.7109375" style="28" customWidth="1"/>
    <col min="12302" max="12302" width="0" style="28" hidden="1" customWidth="1"/>
    <col min="12303" max="12303" width="11.85546875" style="28" bestFit="1" customWidth="1"/>
    <col min="12304" max="12544" width="11.5703125" style="28"/>
    <col min="12545" max="12545" width="0" style="28" hidden="1" customWidth="1"/>
    <col min="12546" max="12546" width="15.85546875" style="28" customWidth="1"/>
    <col min="12547" max="12547" width="71.5703125" style="28" customWidth="1"/>
    <col min="12548" max="12557" width="16.7109375" style="28" customWidth="1"/>
    <col min="12558" max="12558" width="0" style="28" hidden="1" customWidth="1"/>
    <col min="12559" max="12559" width="11.85546875" style="28" bestFit="1" customWidth="1"/>
    <col min="12560" max="12800" width="11.5703125" style="28"/>
    <col min="12801" max="12801" width="0" style="28" hidden="1" customWidth="1"/>
    <col min="12802" max="12802" width="15.85546875" style="28" customWidth="1"/>
    <col min="12803" max="12803" width="71.5703125" style="28" customWidth="1"/>
    <col min="12804" max="12813" width="16.7109375" style="28" customWidth="1"/>
    <col min="12814" max="12814" width="0" style="28" hidden="1" customWidth="1"/>
    <col min="12815" max="12815" width="11.85546875" style="28" bestFit="1" customWidth="1"/>
    <col min="12816" max="13056" width="11.5703125" style="28"/>
    <col min="13057" max="13057" width="0" style="28" hidden="1" customWidth="1"/>
    <col min="13058" max="13058" width="15.85546875" style="28" customWidth="1"/>
    <col min="13059" max="13059" width="71.5703125" style="28" customWidth="1"/>
    <col min="13060" max="13069" width="16.7109375" style="28" customWidth="1"/>
    <col min="13070" max="13070" width="0" style="28" hidden="1" customWidth="1"/>
    <col min="13071" max="13071" width="11.85546875" style="28" bestFit="1" customWidth="1"/>
    <col min="13072" max="13312" width="11.5703125" style="28"/>
    <col min="13313" max="13313" width="0" style="28" hidden="1" customWidth="1"/>
    <col min="13314" max="13314" width="15.85546875" style="28" customWidth="1"/>
    <col min="13315" max="13315" width="71.5703125" style="28" customWidth="1"/>
    <col min="13316" max="13325" width="16.7109375" style="28" customWidth="1"/>
    <col min="13326" max="13326" width="0" style="28" hidden="1" customWidth="1"/>
    <col min="13327" max="13327" width="11.85546875" style="28" bestFit="1" customWidth="1"/>
    <col min="13328" max="13568" width="11.5703125" style="28"/>
    <col min="13569" max="13569" width="0" style="28" hidden="1" customWidth="1"/>
    <col min="13570" max="13570" width="15.85546875" style="28" customWidth="1"/>
    <col min="13571" max="13571" width="71.5703125" style="28" customWidth="1"/>
    <col min="13572" max="13581" width="16.7109375" style="28" customWidth="1"/>
    <col min="13582" max="13582" width="0" style="28" hidden="1" customWidth="1"/>
    <col min="13583" max="13583" width="11.85546875" style="28" bestFit="1" customWidth="1"/>
    <col min="13584" max="13824" width="11.5703125" style="28"/>
    <col min="13825" max="13825" width="0" style="28" hidden="1" customWidth="1"/>
    <col min="13826" max="13826" width="15.85546875" style="28" customWidth="1"/>
    <col min="13827" max="13827" width="71.5703125" style="28" customWidth="1"/>
    <col min="13828" max="13837" width="16.7109375" style="28" customWidth="1"/>
    <col min="13838" max="13838" width="0" style="28" hidden="1" customWidth="1"/>
    <col min="13839" max="13839" width="11.85546875" style="28" bestFit="1" customWidth="1"/>
    <col min="13840" max="14080" width="11.5703125" style="28"/>
    <col min="14081" max="14081" width="0" style="28" hidden="1" customWidth="1"/>
    <col min="14082" max="14082" width="15.85546875" style="28" customWidth="1"/>
    <col min="14083" max="14083" width="71.5703125" style="28" customWidth="1"/>
    <col min="14084" max="14093" width="16.7109375" style="28" customWidth="1"/>
    <col min="14094" max="14094" width="0" style="28" hidden="1" customWidth="1"/>
    <col min="14095" max="14095" width="11.85546875" style="28" bestFit="1" customWidth="1"/>
    <col min="14096" max="14336" width="11.5703125" style="28"/>
    <col min="14337" max="14337" width="0" style="28" hidden="1" customWidth="1"/>
    <col min="14338" max="14338" width="15.85546875" style="28" customWidth="1"/>
    <col min="14339" max="14339" width="71.5703125" style="28" customWidth="1"/>
    <col min="14340" max="14349" width="16.7109375" style="28" customWidth="1"/>
    <col min="14350" max="14350" width="0" style="28" hidden="1" customWidth="1"/>
    <col min="14351" max="14351" width="11.85546875" style="28" bestFit="1" customWidth="1"/>
    <col min="14352" max="14592" width="11.5703125" style="28"/>
    <col min="14593" max="14593" width="0" style="28" hidden="1" customWidth="1"/>
    <col min="14594" max="14594" width="15.85546875" style="28" customWidth="1"/>
    <col min="14595" max="14595" width="71.5703125" style="28" customWidth="1"/>
    <col min="14596" max="14605" width="16.7109375" style="28" customWidth="1"/>
    <col min="14606" max="14606" width="0" style="28" hidden="1" customWidth="1"/>
    <col min="14607" max="14607" width="11.85546875" style="28" bestFit="1" customWidth="1"/>
    <col min="14608" max="14848" width="11.5703125" style="28"/>
    <col min="14849" max="14849" width="0" style="28" hidden="1" customWidth="1"/>
    <col min="14850" max="14850" width="15.85546875" style="28" customWidth="1"/>
    <col min="14851" max="14851" width="71.5703125" style="28" customWidth="1"/>
    <col min="14852" max="14861" width="16.7109375" style="28" customWidth="1"/>
    <col min="14862" max="14862" width="0" style="28" hidden="1" customWidth="1"/>
    <col min="14863" max="14863" width="11.85546875" style="28" bestFit="1" customWidth="1"/>
    <col min="14864" max="15104" width="11.5703125" style="28"/>
    <col min="15105" max="15105" width="0" style="28" hidden="1" customWidth="1"/>
    <col min="15106" max="15106" width="15.85546875" style="28" customWidth="1"/>
    <col min="15107" max="15107" width="71.5703125" style="28" customWidth="1"/>
    <col min="15108" max="15117" width="16.7109375" style="28" customWidth="1"/>
    <col min="15118" max="15118" width="0" style="28" hidden="1" customWidth="1"/>
    <col min="15119" max="15119" width="11.85546875" style="28" bestFit="1" customWidth="1"/>
    <col min="15120" max="15360" width="11.5703125" style="28"/>
    <col min="15361" max="15361" width="0" style="28" hidden="1" customWidth="1"/>
    <col min="15362" max="15362" width="15.85546875" style="28" customWidth="1"/>
    <col min="15363" max="15363" width="71.5703125" style="28" customWidth="1"/>
    <col min="15364" max="15373" width="16.7109375" style="28" customWidth="1"/>
    <col min="15374" max="15374" width="0" style="28" hidden="1" customWidth="1"/>
    <col min="15375" max="15375" width="11.85546875" style="28" bestFit="1" customWidth="1"/>
    <col min="15376" max="15616" width="11.5703125" style="28"/>
    <col min="15617" max="15617" width="0" style="28" hidden="1" customWidth="1"/>
    <col min="15618" max="15618" width="15.85546875" style="28" customWidth="1"/>
    <col min="15619" max="15619" width="71.5703125" style="28" customWidth="1"/>
    <col min="15620" max="15629" width="16.7109375" style="28" customWidth="1"/>
    <col min="15630" max="15630" width="0" style="28" hidden="1" customWidth="1"/>
    <col min="15631" max="15631" width="11.85546875" style="28" bestFit="1" customWidth="1"/>
    <col min="15632" max="15872" width="11.5703125" style="28"/>
    <col min="15873" max="15873" width="0" style="28" hidden="1" customWidth="1"/>
    <col min="15874" max="15874" width="15.85546875" style="28" customWidth="1"/>
    <col min="15875" max="15875" width="71.5703125" style="28" customWidth="1"/>
    <col min="15876" max="15885" width="16.7109375" style="28" customWidth="1"/>
    <col min="15886" max="15886" width="0" style="28" hidden="1" customWidth="1"/>
    <col min="15887" max="15887" width="11.85546875" style="28" bestFit="1" customWidth="1"/>
    <col min="15888" max="16128" width="11.5703125" style="28"/>
    <col min="16129" max="16129" width="0" style="28" hidden="1" customWidth="1"/>
    <col min="16130" max="16130" width="15.85546875" style="28" customWidth="1"/>
    <col min="16131" max="16131" width="71.5703125" style="28" customWidth="1"/>
    <col min="16132" max="16141" width="16.7109375" style="28" customWidth="1"/>
    <col min="16142" max="16142" width="0" style="28" hidden="1" customWidth="1"/>
    <col min="16143" max="16143" width="11.85546875" style="28" bestFit="1" customWidth="1"/>
    <col min="16144" max="16384" width="11.5703125" style="28"/>
  </cols>
  <sheetData>
    <row r="1" spans="1:26" ht="15" customHeight="1" x14ac:dyDescent="0.2"/>
    <row r="2" spans="1:26" ht="15" customHeight="1" x14ac:dyDescent="0.2"/>
    <row r="3" spans="1:26" ht="15" customHeight="1" x14ac:dyDescent="0.2"/>
    <row r="4" spans="1:26" ht="15" customHeight="1" x14ac:dyDescent="0.2"/>
    <row r="5" spans="1:26" ht="27" customHeight="1" x14ac:dyDescent="0.4">
      <c r="O5" s="347" t="s">
        <v>87</v>
      </c>
    </row>
    <row r="6" spans="1:26" s="237" customFormat="1" ht="15" customHeight="1" x14ac:dyDescent="0.2"/>
    <row r="7" spans="1:26" s="237" customFormat="1" ht="26.25" customHeight="1" x14ac:dyDescent="0.25">
      <c r="B7" s="286" t="s">
        <v>58</v>
      </c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35"/>
    </row>
    <row r="8" spans="1:26" ht="20.25" customHeight="1" x14ac:dyDescent="0.25">
      <c r="B8" s="307">
        <v>2007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9"/>
    </row>
    <row r="9" spans="1:26" ht="21" customHeight="1" x14ac:dyDescent="0.25">
      <c r="B9" s="307" t="s">
        <v>73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9"/>
      <c r="N9" s="29"/>
    </row>
    <row r="10" spans="1:26" ht="14.25" customHeight="1" x14ac:dyDescent="0.35">
      <c r="B10" s="31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0"/>
      <c r="N10" s="29"/>
    </row>
    <row r="11" spans="1:26" ht="15.75" x14ac:dyDescent="0.25">
      <c r="A11" s="32"/>
      <c r="B11" s="33"/>
      <c r="C11" s="34"/>
      <c r="D11" s="35"/>
      <c r="E11" s="36"/>
      <c r="F11" s="377" t="s">
        <v>59</v>
      </c>
      <c r="G11" s="377"/>
      <c r="H11" s="377"/>
      <c r="I11" s="37"/>
      <c r="J11" s="36"/>
      <c r="K11" s="36"/>
      <c r="L11" s="36"/>
      <c r="M11" s="36"/>
      <c r="N11" s="36"/>
    </row>
    <row r="12" spans="1:26" s="39" customFormat="1" ht="104.25" customHeight="1" thickBot="1" x14ac:dyDescent="0.3">
      <c r="A12" s="38"/>
      <c r="B12" s="305" t="s">
        <v>60</v>
      </c>
      <c r="C12" s="308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36"/>
    </row>
    <row r="13" spans="1:26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00">
        <v>0</v>
      </c>
      <c r="E13" s="310">
        <v>6741191.8699999992</v>
      </c>
      <c r="F13" s="310">
        <v>0</v>
      </c>
      <c r="G13" s="310">
        <v>196773812.22492829</v>
      </c>
      <c r="H13" s="310">
        <v>196773812.22492829</v>
      </c>
      <c r="I13" s="310">
        <v>0</v>
      </c>
      <c r="J13" s="310">
        <v>0</v>
      </c>
      <c r="K13" s="310">
        <v>0</v>
      </c>
      <c r="L13" s="310">
        <v>0</v>
      </c>
      <c r="M13" s="310">
        <v>203515004.09492829</v>
      </c>
      <c r="N13" s="72">
        <v>1</v>
      </c>
      <c r="O13" s="104">
        <v>0</v>
      </c>
      <c r="P13" s="74"/>
      <c r="V13" s="76"/>
      <c r="W13" s="76"/>
      <c r="X13" s="76"/>
      <c r="Y13" s="76"/>
      <c r="Z13" s="76"/>
    </row>
    <row r="14" spans="1:26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00">
        <v>0</v>
      </c>
      <c r="E14" s="310">
        <v>10278890.050000001</v>
      </c>
      <c r="F14" s="310">
        <v>13694196.099325098</v>
      </c>
      <c r="G14" s="310">
        <v>0</v>
      </c>
      <c r="H14" s="310">
        <v>13694196.099325098</v>
      </c>
      <c r="I14" s="310">
        <v>0</v>
      </c>
      <c r="J14" s="310">
        <v>0</v>
      </c>
      <c r="K14" s="310">
        <v>0</v>
      </c>
      <c r="L14" s="310">
        <v>0</v>
      </c>
      <c r="M14" s="310">
        <v>23973086.149325099</v>
      </c>
      <c r="N14" s="78">
        <v>2</v>
      </c>
      <c r="O14" s="104">
        <v>0</v>
      </c>
      <c r="P14" s="74"/>
    </row>
    <row r="15" spans="1:26" s="75" customFormat="1" ht="39.950000000000003" customHeight="1" x14ac:dyDescent="0.25">
      <c r="A15" s="77">
        <v>3</v>
      </c>
      <c r="B15" s="298" t="s">
        <v>27</v>
      </c>
      <c r="C15" s="299" t="s">
        <v>28</v>
      </c>
      <c r="D15" s="300">
        <v>0</v>
      </c>
      <c r="E15" s="310">
        <v>714590.5</v>
      </c>
      <c r="F15" s="310">
        <v>0</v>
      </c>
      <c r="G15" s="310">
        <v>2613918.8902633805</v>
      </c>
      <c r="H15" s="310">
        <v>2613918.8902633805</v>
      </c>
      <c r="I15" s="310">
        <v>0</v>
      </c>
      <c r="J15" s="310">
        <v>0</v>
      </c>
      <c r="K15" s="310">
        <v>0</v>
      </c>
      <c r="L15" s="310">
        <v>0</v>
      </c>
      <c r="M15" s="310">
        <v>3328509.3902633805</v>
      </c>
      <c r="N15" s="78">
        <v>3</v>
      </c>
      <c r="O15" s="104">
        <v>0</v>
      </c>
      <c r="P15" s="74"/>
    </row>
    <row r="16" spans="1:26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00">
        <v>0</v>
      </c>
      <c r="E16" s="310">
        <v>169848936.7188285</v>
      </c>
      <c r="F16" s="310">
        <v>502917253.25772047</v>
      </c>
      <c r="G16" s="310">
        <v>0</v>
      </c>
      <c r="H16" s="310">
        <v>502917253.25772047</v>
      </c>
      <c r="I16" s="310">
        <v>5212965.2451321445</v>
      </c>
      <c r="J16" s="310">
        <v>0</v>
      </c>
      <c r="K16" s="310">
        <v>0</v>
      </c>
      <c r="L16" s="310">
        <v>0</v>
      </c>
      <c r="M16" s="310">
        <v>677979155.221681</v>
      </c>
      <c r="N16" s="78">
        <v>4</v>
      </c>
      <c r="O16" s="104">
        <v>0</v>
      </c>
      <c r="P16" s="74"/>
    </row>
    <row r="17" spans="1:16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00">
        <v>0</v>
      </c>
      <c r="E17" s="310">
        <v>342740300.41769958</v>
      </c>
      <c r="F17" s="310">
        <v>272676302.73164052</v>
      </c>
      <c r="G17" s="310">
        <v>0</v>
      </c>
      <c r="H17" s="310">
        <v>272676302.73164052</v>
      </c>
      <c r="I17" s="310">
        <v>18959364.126916423</v>
      </c>
      <c r="J17" s="310">
        <v>0</v>
      </c>
      <c r="K17" s="310">
        <v>0</v>
      </c>
      <c r="L17" s="310">
        <v>0</v>
      </c>
      <c r="M17" s="310">
        <v>634375967.27625656</v>
      </c>
      <c r="N17" s="78">
        <v>5</v>
      </c>
      <c r="O17" s="104">
        <v>0</v>
      </c>
      <c r="P17" s="74"/>
    </row>
    <row r="18" spans="1:16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00">
        <v>0</v>
      </c>
      <c r="E18" s="310">
        <v>117435928.43446574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117435928.43446574</v>
      </c>
      <c r="N18" s="78">
        <v>6</v>
      </c>
      <c r="O18" s="104">
        <v>0</v>
      </c>
      <c r="P18" s="74"/>
    </row>
    <row r="19" spans="1:16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00">
        <v>0</v>
      </c>
      <c r="E19" s="310">
        <v>9986000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9986000</v>
      </c>
      <c r="N19" s="78">
        <v>7</v>
      </c>
      <c r="O19" s="104">
        <v>0</v>
      </c>
      <c r="P19" s="74"/>
    </row>
    <row r="20" spans="1:16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00">
        <v>0</v>
      </c>
      <c r="E20" s="310">
        <v>316124.06221538543</v>
      </c>
      <c r="F20" s="310">
        <v>1577024.8466994017</v>
      </c>
      <c r="G20" s="310">
        <v>0</v>
      </c>
      <c r="H20" s="310">
        <v>1577024.8466994017</v>
      </c>
      <c r="I20" s="310">
        <v>0</v>
      </c>
      <c r="J20" s="310">
        <v>0</v>
      </c>
      <c r="K20" s="310">
        <v>0</v>
      </c>
      <c r="L20" s="310">
        <v>0</v>
      </c>
      <c r="M20" s="310">
        <v>1893148.9089147872</v>
      </c>
      <c r="N20" s="78">
        <v>8</v>
      </c>
      <c r="O20" s="104">
        <v>0</v>
      </c>
      <c r="P20" s="74"/>
    </row>
    <row r="21" spans="1:16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00">
        <v>0</v>
      </c>
      <c r="E21" s="310">
        <v>63018795.490416318</v>
      </c>
      <c r="F21" s="310">
        <v>0</v>
      </c>
      <c r="G21" s="310">
        <v>0</v>
      </c>
      <c r="H21" s="310">
        <v>0</v>
      </c>
      <c r="I21" s="310">
        <v>944365.44913316017</v>
      </c>
      <c r="J21" s="310">
        <v>0</v>
      </c>
      <c r="K21" s="310">
        <v>0</v>
      </c>
      <c r="L21" s="310">
        <v>0</v>
      </c>
      <c r="M21" s="310">
        <v>63963160.939549476</v>
      </c>
      <c r="N21" s="78">
        <v>9</v>
      </c>
      <c r="O21" s="104">
        <v>0</v>
      </c>
      <c r="P21" s="74"/>
    </row>
    <row r="22" spans="1:16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00">
        <v>0</v>
      </c>
      <c r="E22" s="310">
        <v>120038706.78544253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120038706.78544253</v>
      </c>
      <c r="N22" s="78">
        <v>10</v>
      </c>
      <c r="O22" s="104">
        <v>0</v>
      </c>
      <c r="P22" s="74"/>
    </row>
    <row r="23" spans="1:16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00">
        <v>0</v>
      </c>
      <c r="E23" s="310">
        <v>69226000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69226000</v>
      </c>
      <c r="N23" s="78">
        <v>11</v>
      </c>
      <c r="O23" s="104">
        <v>0</v>
      </c>
      <c r="P23" s="74"/>
    </row>
    <row r="24" spans="1:16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00">
        <v>2124000</v>
      </c>
      <c r="E24" s="310">
        <v>383000</v>
      </c>
      <c r="F24" s="310"/>
      <c r="G24" s="310"/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2507000</v>
      </c>
      <c r="N24" s="78">
        <v>12</v>
      </c>
      <c r="O24" s="104">
        <v>0</v>
      </c>
      <c r="P24" s="74"/>
    </row>
    <row r="25" spans="1:16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00">
        <v>202580000</v>
      </c>
      <c r="E25" s="310">
        <v>736675000</v>
      </c>
      <c r="F25" s="310"/>
      <c r="G25" s="310"/>
      <c r="H25" s="310">
        <v>0</v>
      </c>
      <c r="I25" s="310">
        <v>0</v>
      </c>
      <c r="J25" s="310">
        <v>0</v>
      </c>
      <c r="K25" s="310">
        <v>15467000</v>
      </c>
      <c r="L25" s="310">
        <v>32741000</v>
      </c>
      <c r="M25" s="310">
        <v>987463000</v>
      </c>
      <c r="N25" s="78">
        <v>13</v>
      </c>
      <c r="O25" s="104">
        <v>0</v>
      </c>
      <c r="P25" s="74"/>
    </row>
    <row r="26" spans="1:16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00">
        <v>0</v>
      </c>
      <c r="E26" s="310">
        <v>101632000</v>
      </c>
      <c r="F26" s="310"/>
      <c r="G26" s="310"/>
      <c r="H26" s="310">
        <v>0</v>
      </c>
      <c r="I26" s="310">
        <v>0</v>
      </c>
      <c r="J26" s="310">
        <v>90387000</v>
      </c>
      <c r="K26" s="310">
        <v>5922000</v>
      </c>
      <c r="L26" s="310">
        <v>980000</v>
      </c>
      <c r="M26" s="310">
        <v>198921000</v>
      </c>
      <c r="N26" s="78">
        <v>14</v>
      </c>
      <c r="O26" s="104">
        <v>0</v>
      </c>
      <c r="P26" s="74"/>
    </row>
    <row r="27" spans="1:16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00">
        <v>5144000</v>
      </c>
      <c r="E27" s="310">
        <v>42328000</v>
      </c>
      <c r="F27" s="310"/>
      <c r="G27" s="310"/>
      <c r="H27" s="310">
        <v>0</v>
      </c>
      <c r="I27" s="310">
        <v>0</v>
      </c>
      <c r="J27" s="310">
        <v>0</v>
      </c>
      <c r="K27" s="310">
        <v>587000</v>
      </c>
      <c r="L27" s="310">
        <v>1000</v>
      </c>
      <c r="M27" s="310">
        <v>48060000</v>
      </c>
      <c r="N27" s="78">
        <v>15</v>
      </c>
      <c r="O27" s="104">
        <v>0</v>
      </c>
      <c r="P27" s="74"/>
    </row>
    <row r="28" spans="1:16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00">
        <v>0</v>
      </c>
      <c r="E28" s="310">
        <v>0</v>
      </c>
      <c r="F28" s="310"/>
      <c r="G28" s="310"/>
      <c r="H28" s="310">
        <v>0</v>
      </c>
      <c r="I28" s="310">
        <v>0</v>
      </c>
      <c r="J28" s="310">
        <v>59749000</v>
      </c>
      <c r="K28" s="310">
        <v>0</v>
      </c>
      <c r="L28" s="310">
        <v>0</v>
      </c>
      <c r="M28" s="310">
        <v>59749000</v>
      </c>
      <c r="N28" s="78">
        <v>16</v>
      </c>
      <c r="O28" s="104">
        <v>0</v>
      </c>
      <c r="P28" s="74"/>
    </row>
    <row r="29" spans="1:16" s="75" customFormat="1" ht="39.950000000000003" customHeight="1" x14ac:dyDescent="0.25">
      <c r="A29" s="77">
        <v>17</v>
      </c>
      <c r="B29" s="303" t="s">
        <v>53</v>
      </c>
      <c r="C29" s="302" t="s">
        <v>54</v>
      </c>
      <c r="D29" s="300"/>
      <c r="E29" s="310"/>
      <c r="F29" s="310"/>
      <c r="G29" s="310"/>
      <c r="H29" s="310"/>
      <c r="I29" s="310"/>
      <c r="J29" s="310"/>
      <c r="K29" s="310"/>
      <c r="L29" s="310"/>
      <c r="M29" s="310"/>
      <c r="N29" s="78">
        <v>17</v>
      </c>
      <c r="O29" s="104">
        <v>0</v>
      </c>
      <c r="P29" s="74"/>
    </row>
    <row r="30" spans="1:16" s="75" customFormat="1" ht="39.950000000000003" customHeight="1" x14ac:dyDescent="0.25">
      <c r="A30" s="77">
        <v>18</v>
      </c>
      <c r="B30" s="303"/>
      <c r="C30" s="302" t="s">
        <v>55</v>
      </c>
      <c r="D30" s="30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78">
        <v>18</v>
      </c>
      <c r="O30" s="104">
        <v>0</v>
      </c>
      <c r="P30" s="74"/>
    </row>
    <row r="31" spans="1:16" s="75" customFormat="1" ht="39.950000000000003" customHeight="1" x14ac:dyDescent="0.25">
      <c r="A31" s="77">
        <v>19</v>
      </c>
      <c r="B31" s="303"/>
      <c r="C31" s="302" t="s">
        <v>56</v>
      </c>
      <c r="D31" s="30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78">
        <v>19</v>
      </c>
      <c r="O31" s="104">
        <v>0</v>
      </c>
      <c r="P31" s="74"/>
    </row>
    <row r="32" spans="1:16" s="75" customFormat="1" ht="39.950000000000003" customHeight="1" x14ac:dyDescent="0.25">
      <c r="A32" s="80"/>
      <c r="B32" s="311"/>
      <c r="C32" s="312" t="s">
        <v>72</v>
      </c>
      <c r="D32" s="301">
        <v>209848000</v>
      </c>
      <c r="E32" s="301">
        <v>1791363464.3290679</v>
      </c>
      <c r="F32" s="301">
        <v>790864776.93538547</v>
      </c>
      <c r="G32" s="301">
        <v>199387731.11519167</v>
      </c>
      <c r="H32" s="301">
        <v>990252508.05057704</v>
      </c>
      <c r="I32" s="301">
        <v>25116694.821181729</v>
      </c>
      <c r="J32" s="301">
        <v>150136000</v>
      </c>
      <c r="K32" s="301">
        <v>21976000</v>
      </c>
      <c r="L32" s="301">
        <v>33722000</v>
      </c>
      <c r="M32" s="301">
        <v>3222414667.2008266</v>
      </c>
      <c r="N32" s="81"/>
      <c r="O32" s="104">
        <v>0</v>
      </c>
      <c r="P32" s="74"/>
    </row>
    <row r="33" spans="2:16" ht="13.5" x14ac:dyDescent="0.25">
      <c r="B33" s="42"/>
      <c r="E33" s="43"/>
      <c r="F33" s="43"/>
      <c r="G33" s="43"/>
      <c r="I33" s="43"/>
      <c r="J33" s="43"/>
      <c r="K33" s="43"/>
      <c r="L33" s="43"/>
      <c r="M33" s="43"/>
      <c r="N33" s="44"/>
      <c r="O33" s="45"/>
      <c r="P33" s="45"/>
    </row>
    <row r="34" spans="2:16" x14ac:dyDescent="0.2">
      <c r="B34" s="322" t="s">
        <v>119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6"/>
      <c r="P34" s="46"/>
    </row>
    <row r="35" spans="2:16" x14ac:dyDescent="0.2">
      <c r="E35" s="44"/>
      <c r="F35" s="44"/>
      <c r="G35" s="44"/>
      <c r="H35" s="48"/>
      <c r="I35" s="48"/>
      <c r="J35" s="48"/>
      <c r="K35" s="44"/>
      <c r="L35" s="44"/>
      <c r="M35" s="44"/>
      <c r="N35" s="50"/>
    </row>
    <row r="36" spans="2:16" x14ac:dyDescent="0.2">
      <c r="E36" s="50"/>
      <c r="F36" s="50"/>
      <c r="G36" s="50"/>
      <c r="H36" s="51"/>
      <c r="I36" s="51"/>
      <c r="J36" s="51"/>
      <c r="K36" s="50"/>
      <c r="L36" s="50"/>
      <c r="M36" s="50"/>
      <c r="N36" s="50"/>
    </row>
    <row r="37" spans="2:16" x14ac:dyDescent="0.2">
      <c r="E37" s="50"/>
      <c r="F37" s="50"/>
      <c r="G37" s="50"/>
      <c r="H37" s="51"/>
      <c r="I37" s="51"/>
      <c r="J37" s="51"/>
      <c r="K37" s="50"/>
      <c r="L37" s="50"/>
      <c r="M37" s="50"/>
      <c r="N37" s="50"/>
    </row>
    <row r="38" spans="2:16" x14ac:dyDescent="0.2">
      <c r="E38" s="50"/>
      <c r="F38" s="50"/>
      <c r="G38" s="50"/>
      <c r="H38" s="51"/>
      <c r="I38" s="51"/>
      <c r="J38" s="51"/>
      <c r="K38" s="50"/>
      <c r="L38" s="50"/>
      <c r="M38" s="50"/>
      <c r="N38" s="50"/>
    </row>
    <row r="39" spans="2:16" x14ac:dyDescent="0.2">
      <c r="E39" s="50"/>
      <c r="F39" s="50"/>
      <c r="G39" s="50"/>
      <c r="H39" s="51"/>
      <c r="I39" s="51"/>
      <c r="J39" s="51"/>
      <c r="K39" s="50"/>
      <c r="L39" s="50"/>
      <c r="M39" s="50"/>
      <c r="N39" s="50"/>
    </row>
    <row r="40" spans="2:16" x14ac:dyDescent="0.2">
      <c r="E40" s="50"/>
      <c r="F40" s="50"/>
      <c r="G40" s="50"/>
      <c r="H40" s="51"/>
      <c r="I40" s="51"/>
      <c r="J40" s="51"/>
      <c r="K40" s="50"/>
      <c r="L40" s="50"/>
      <c r="M40" s="50"/>
      <c r="N40" s="50"/>
    </row>
    <row r="41" spans="2:16" x14ac:dyDescent="0.2">
      <c r="E41" s="50"/>
      <c r="F41" s="50"/>
      <c r="G41" s="50"/>
      <c r="H41" s="51"/>
      <c r="I41" s="51"/>
      <c r="J41" s="51"/>
      <c r="K41" s="50"/>
      <c r="L41" s="50"/>
      <c r="M41" s="50"/>
      <c r="N41" s="50"/>
    </row>
    <row r="42" spans="2:16" x14ac:dyDescent="0.2">
      <c r="E42" s="50"/>
      <c r="F42" s="50"/>
      <c r="G42" s="50"/>
      <c r="H42" s="51"/>
      <c r="I42" s="51"/>
      <c r="J42" s="51"/>
      <c r="K42" s="50"/>
      <c r="L42" s="50"/>
      <c r="M42" s="50"/>
      <c r="N42" s="50"/>
    </row>
    <row r="43" spans="2:16" x14ac:dyDescent="0.2"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2:16" x14ac:dyDescent="0.2"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2:16" x14ac:dyDescent="0.2">
      <c r="E45" s="50"/>
      <c r="F45" s="50"/>
      <c r="G45" s="50"/>
      <c r="H45" s="50"/>
      <c r="I45" s="50"/>
      <c r="J45" s="50"/>
      <c r="K45" s="50"/>
      <c r="L45" s="50"/>
      <c r="M45" s="50"/>
      <c r="N45" s="50"/>
    </row>
  </sheetData>
  <mergeCells count="1">
    <mergeCell ref="F11:H11"/>
  </mergeCells>
  <hyperlinks>
    <hyperlink ref="O5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8"/>
  <sheetViews>
    <sheetView showGridLines="0" showZeros="0" topLeftCell="B10" zoomScale="40" zoomScaleNormal="40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6" width="16.5703125" style="5" customWidth="1"/>
    <col min="7" max="7" width="15.85546875" style="5" customWidth="1"/>
    <col min="8" max="9" width="15.7109375" style="5" customWidth="1"/>
    <col min="10" max="10" width="14.85546875" style="5" customWidth="1"/>
    <col min="11" max="11" width="15.5703125" style="5" customWidth="1"/>
    <col min="12" max="12" width="17.140625" style="5" customWidth="1"/>
    <col min="13" max="13" width="16" style="5" customWidth="1"/>
    <col min="14" max="14" width="15" style="5" customWidth="1"/>
    <col min="15" max="15" width="16.85546875" style="5" customWidth="1"/>
    <col min="16" max="16" width="16.42578125" style="5" customWidth="1"/>
    <col min="17" max="17" width="20.42578125" style="5" customWidth="1"/>
    <col min="18" max="18" width="19.85546875" style="5" customWidth="1"/>
    <col min="19" max="19" width="18.140625" style="5" customWidth="1"/>
    <col min="20" max="20" width="15.140625" style="5" customWidth="1"/>
    <col min="21" max="21" width="14.42578125" style="5" customWidth="1"/>
    <col min="22" max="22" width="17.85546875" style="5" customWidth="1"/>
    <col min="23" max="23" width="19.285156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3.5703125" style="5" customWidth="1"/>
    <col min="263" max="263" width="13.28515625" style="5" bestFit="1" customWidth="1"/>
    <col min="264" max="264" width="14.28515625" style="5" customWidth="1"/>
    <col min="265" max="265" width="15.7109375" style="5" customWidth="1"/>
    <col min="266" max="267" width="14.85546875" style="5" customWidth="1"/>
    <col min="268" max="268" width="17.140625" style="5" customWidth="1"/>
    <col min="269" max="269" width="14.85546875" style="5" customWidth="1"/>
    <col min="270" max="270" width="15" style="5" customWidth="1"/>
    <col min="271" max="271" width="16.85546875" style="5" customWidth="1"/>
    <col min="272" max="272" width="12.42578125" style="5" customWidth="1"/>
    <col min="273" max="273" width="17.85546875" style="5" customWidth="1"/>
    <col min="274" max="274" width="14.42578125" style="5" customWidth="1"/>
    <col min="275" max="275" width="18.140625" style="5" customWidth="1"/>
    <col min="276" max="276" width="15.140625" style="5" customWidth="1"/>
    <col min="277" max="277" width="14.42578125" style="5" customWidth="1"/>
    <col min="278" max="278" width="17.85546875" style="5" customWidth="1"/>
    <col min="279" max="279" width="19.2851562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3.5703125" style="5" customWidth="1"/>
    <col min="519" max="519" width="13.28515625" style="5" bestFit="1" customWidth="1"/>
    <col min="520" max="520" width="14.28515625" style="5" customWidth="1"/>
    <col min="521" max="521" width="15.7109375" style="5" customWidth="1"/>
    <col min="522" max="523" width="14.85546875" style="5" customWidth="1"/>
    <col min="524" max="524" width="17.140625" style="5" customWidth="1"/>
    <col min="525" max="525" width="14.85546875" style="5" customWidth="1"/>
    <col min="526" max="526" width="15" style="5" customWidth="1"/>
    <col min="527" max="527" width="16.85546875" style="5" customWidth="1"/>
    <col min="528" max="528" width="12.42578125" style="5" customWidth="1"/>
    <col min="529" max="529" width="17.85546875" style="5" customWidth="1"/>
    <col min="530" max="530" width="14.42578125" style="5" customWidth="1"/>
    <col min="531" max="531" width="18.140625" style="5" customWidth="1"/>
    <col min="532" max="532" width="15.140625" style="5" customWidth="1"/>
    <col min="533" max="533" width="14.42578125" style="5" customWidth="1"/>
    <col min="534" max="534" width="17.85546875" style="5" customWidth="1"/>
    <col min="535" max="535" width="19.2851562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3.5703125" style="5" customWidth="1"/>
    <col min="775" max="775" width="13.28515625" style="5" bestFit="1" customWidth="1"/>
    <col min="776" max="776" width="14.28515625" style="5" customWidth="1"/>
    <col min="777" max="777" width="15.7109375" style="5" customWidth="1"/>
    <col min="778" max="779" width="14.85546875" style="5" customWidth="1"/>
    <col min="780" max="780" width="17.140625" style="5" customWidth="1"/>
    <col min="781" max="781" width="14.85546875" style="5" customWidth="1"/>
    <col min="782" max="782" width="15" style="5" customWidth="1"/>
    <col min="783" max="783" width="16.85546875" style="5" customWidth="1"/>
    <col min="784" max="784" width="12.42578125" style="5" customWidth="1"/>
    <col min="785" max="785" width="17.85546875" style="5" customWidth="1"/>
    <col min="786" max="786" width="14.42578125" style="5" customWidth="1"/>
    <col min="787" max="787" width="18.140625" style="5" customWidth="1"/>
    <col min="788" max="788" width="15.140625" style="5" customWidth="1"/>
    <col min="789" max="789" width="14.42578125" style="5" customWidth="1"/>
    <col min="790" max="790" width="17.85546875" style="5" customWidth="1"/>
    <col min="791" max="791" width="19.2851562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3.5703125" style="5" customWidth="1"/>
    <col min="1031" max="1031" width="13.28515625" style="5" bestFit="1" customWidth="1"/>
    <col min="1032" max="1032" width="14.28515625" style="5" customWidth="1"/>
    <col min="1033" max="1033" width="15.7109375" style="5" customWidth="1"/>
    <col min="1034" max="1035" width="14.85546875" style="5" customWidth="1"/>
    <col min="1036" max="1036" width="17.140625" style="5" customWidth="1"/>
    <col min="1037" max="1037" width="14.85546875" style="5" customWidth="1"/>
    <col min="1038" max="1038" width="15" style="5" customWidth="1"/>
    <col min="1039" max="1039" width="16.85546875" style="5" customWidth="1"/>
    <col min="1040" max="1040" width="12.42578125" style="5" customWidth="1"/>
    <col min="1041" max="1041" width="17.85546875" style="5" customWidth="1"/>
    <col min="1042" max="1042" width="14.42578125" style="5" customWidth="1"/>
    <col min="1043" max="1043" width="18.140625" style="5" customWidth="1"/>
    <col min="1044" max="1044" width="15.140625" style="5" customWidth="1"/>
    <col min="1045" max="1045" width="14.42578125" style="5" customWidth="1"/>
    <col min="1046" max="1046" width="17.85546875" style="5" customWidth="1"/>
    <col min="1047" max="1047" width="19.2851562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3.5703125" style="5" customWidth="1"/>
    <col min="1287" max="1287" width="13.28515625" style="5" bestFit="1" customWidth="1"/>
    <col min="1288" max="1288" width="14.28515625" style="5" customWidth="1"/>
    <col min="1289" max="1289" width="15.7109375" style="5" customWidth="1"/>
    <col min="1290" max="1291" width="14.85546875" style="5" customWidth="1"/>
    <col min="1292" max="1292" width="17.140625" style="5" customWidth="1"/>
    <col min="1293" max="1293" width="14.85546875" style="5" customWidth="1"/>
    <col min="1294" max="1294" width="15" style="5" customWidth="1"/>
    <col min="1295" max="1295" width="16.85546875" style="5" customWidth="1"/>
    <col min="1296" max="1296" width="12.42578125" style="5" customWidth="1"/>
    <col min="1297" max="1297" width="17.85546875" style="5" customWidth="1"/>
    <col min="1298" max="1298" width="14.42578125" style="5" customWidth="1"/>
    <col min="1299" max="1299" width="18.140625" style="5" customWidth="1"/>
    <col min="1300" max="1300" width="15.140625" style="5" customWidth="1"/>
    <col min="1301" max="1301" width="14.42578125" style="5" customWidth="1"/>
    <col min="1302" max="1302" width="17.85546875" style="5" customWidth="1"/>
    <col min="1303" max="1303" width="19.2851562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3.5703125" style="5" customWidth="1"/>
    <col min="1543" max="1543" width="13.28515625" style="5" bestFit="1" customWidth="1"/>
    <col min="1544" max="1544" width="14.28515625" style="5" customWidth="1"/>
    <col min="1545" max="1545" width="15.7109375" style="5" customWidth="1"/>
    <col min="1546" max="1547" width="14.85546875" style="5" customWidth="1"/>
    <col min="1548" max="1548" width="17.140625" style="5" customWidth="1"/>
    <col min="1549" max="1549" width="14.85546875" style="5" customWidth="1"/>
    <col min="1550" max="1550" width="15" style="5" customWidth="1"/>
    <col min="1551" max="1551" width="16.85546875" style="5" customWidth="1"/>
    <col min="1552" max="1552" width="12.42578125" style="5" customWidth="1"/>
    <col min="1553" max="1553" width="17.85546875" style="5" customWidth="1"/>
    <col min="1554" max="1554" width="14.42578125" style="5" customWidth="1"/>
    <col min="1555" max="1555" width="18.140625" style="5" customWidth="1"/>
    <col min="1556" max="1556" width="15.140625" style="5" customWidth="1"/>
    <col min="1557" max="1557" width="14.42578125" style="5" customWidth="1"/>
    <col min="1558" max="1558" width="17.85546875" style="5" customWidth="1"/>
    <col min="1559" max="1559" width="19.2851562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3.5703125" style="5" customWidth="1"/>
    <col min="1799" max="1799" width="13.28515625" style="5" bestFit="1" customWidth="1"/>
    <col min="1800" max="1800" width="14.28515625" style="5" customWidth="1"/>
    <col min="1801" max="1801" width="15.7109375" style="5" customWidth="1"/>
    <col min="1802" max="1803" width="14.85546875" style="5" customWidth="1"/>
    <col min="1804" max="1804" width="17.140625" style="5" customWidth="1"/>
    <col min="1805" max="1805" width="14.85546875" style="5" customWidth="1"/>
    <col min="1806" max="1806" width="15" style="5" customWidth="1"/>
    <col min="1807" max="1807" width="16.85546875" style="5" customWidth="1"/>
    <col min="1808" max="1808" width="12.42578125" style="5" customWidth="1"/>
    <col min="1809" max="1809" width="17.85546875" style="5" customWidth="1"/>
    <col min="1810" max="1810" width="14.42578125" style="5" customWidth="1"/>
    <col min="1811" max="1811" width="18.140625" style="5" customWidth="1"/>
    <col min="1812" max="1812" width="15.140625" style="5" customWidth="1"/>
    <col min="1813" max="1813" width="14.42578125" style="5" customWidth="1"/>
    <col min="1814" max="1814" width="17.85546875" style="5" customWidth="1"/>
    <col min="1815" max="1815" width="19.2851562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3.5703125" style="5" customWidth="1"/>
    <col min="2055" max="2055" width="13.28515625" style="5" bestFit="1" customWidth="1"/>
    <col min="2056" max="2056" width="14.28515625" style="5" customWidth="1"/>
    <col min="2057" max="2057" width="15.7109375" style="5" customWidth="1"/>
    <col min="2058" max="2059" width="14.85546875" style="5" customWidth="1"/>
    <col min="2060" max="2060" width="17.140625" style="5" customWidth="1"/>
    <col min="2061" max="2061" width="14.85546875" style="5" customWidth="1"/>
    <col min="2062" max="2062" width="15" style="5" customWidth="1"/>
    <col min="2063" max="2063" width="16.85546875" style="5" customWidth="1"/>
    <col min="2064" max="2064" width="12.42578125" style="5" customWidth="1"/>
    <col min="2065" max="2065" width="17.85546875" style="5" customWidth="1"/>
    <col min="2066" max="2066" width="14.42578125" style="5" customWidth="1"/>
    <col min="2067" max="2067" width="18.140625" style="5" customWidth="1"/>
    <col min="2068" max="2068" width="15.140625" style="5" customWidth="1"/>
    <col min="2069" max="2069" width="14.42578125" style="5" customWidth="1"/>
    <col min="2070" max="2070" width="17.85546875" style="5" customWidth="1"/>
    <col min="2071" max="2071" width="19.2851562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3.5703125" style="5" customWidth="1"/>
    <col min="2311" max="2311" width="13.28515625" style="5" bestFit="1" customWidth="1"/>
    <col min="2312" max="2312" width="14.28515625" style="5" customWidth="1"/>
    <col min="2313" max="2313" width="15.7109375" style="5" customWidth="1"/>
    <col min="2314" max="2315" width="14.85546875" style="5" customWidth="1"/>
    <col min="2316" max="2316" width="17.140625" style="5" customWidth="1"/>
    <col min="2317" max="2317" width="14.85546875" style="5" customWidth="1"/>
    <col min="2318" max="2318" width="15" style="5" customWidth="1"/>
    <col min="2319" max="2319" width="16.85546875" style="5" customWidth="1"/>
    <col min="2320" max="2320" width="12.42578125" style="5" customWidth="1"/>
    <col min="2321" max="2321" width="17.85546875" style="5" customWidth="1"/>
    <col min="2322" max="2322" width="14.42578125" style="5" customWidth="1"/>
    <col min="2323" max="2323" width="18.140625" style="5" customWidth="1"/>
    <col min="2324" max="2324" width="15.140625" style="5" customWidth="1"/>
    <col min="2325" max="2325" width="14.42578125" style="5" customWidth="1"/>
    <col min="2326" max="2326" width="17.85546875" style="5" customWidth="1"/>
    <col min="2327" max="2327" width="19.2851562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3.5703125" style="5" customWidth="1"/>
    <col min="2567" max="2567" width="13.28515625" style="5" bestFit="1" customWidth="1"/>
    <col min="2568" max="2568" width="14.28515625" style="5" customWidth="1"/>
    <col min="2569" max="2569" width="15.7109375" style="5" customWidth="1"/>
    <col min="2570" max="2571" width="14.85546875" style="5" customWidth="1"/>
    <col min="2572" max="2572" width="17.140625" style="5" customWidth="1"/>
    <col min="2573" max="2573" width="14.85546875" style="5" customWidth="1"/>
    <col min="2574" max="2574" width="15" style="5" customWidth="1"/>
    <col min="2575" max="2575" width="16.85546875" style="5" customWidth="1"/>
    <col min="2576" max="2576" width="12.42578125" style="5" customWidth="1"/>
    <col min="2577" max="2577" width="17.85546875" style="5" customWidth="1"/>
    <col min="2578" max="2578" width="14.42578125" style="5" customWidth="1"/>
    <col min="2579" max="2579" width="18.140625" style="5" customWidth="1"/>
    <col min="2580" max="2580" width="15.140625" style="5" customWidth="1"/>
    <col min="2581" max="2581" width="14.42578125" style="5" customWidth="1"/>
    <col min="2582" max="2582" width="17.85546875" style="5" customWidth="1"/>
    <col min="2583" max="2583" width="19.2851562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3.5703125" style="5" customWidth="1"/>
    <col min="2823" max="2823" width="13.28515625" style="5" bestFit="1" customWidth="1"/>
    <col min="2824" max="2824" width="14.28515625" style="5" customWidth="1"/>
    <col min="2825" max="2825" width="15.7109375" style="5" customWidth="1"/>
    <col min="2826" max="2827" width="14.85546875" style="5" customWidth="1"/>
    <col min="2828" max="2828" width="17.140625" style="5" customWidth="1"/>
    <col min="2829" max="2829" width="14.85546875" style="5" customWidth="1"/>
    <col min="2830" max="2830" width="15" style="5" customWidth="1"/>
    <col min="2831" max="2831" width="16.85546875" style="5" customWidth="1"/>
    <col min="2832" max="2832" width="12.42578125" style="5" customWidth="1"/>
    <col min="2833" max="2833" width="17.85546875" style="5" customWidth="1"/>
    <col min="2834" max="2834" width="14.42578125" style="5" customWidth="1"/>
    <col min="2835" max="2835" width="18.140625" style="5" customWidth="1"/>
    <col min="2836" max="2836" width="15.140625" style="5" customWidth="1"/>
    <col min="2837" max="2837" width="14.42578125" style="5" customWidth="1"/>
    <col min="2838" max="2838" width="17.85546875" style="5" customWidth="1"/>
    <col min="2839" max="2839" width="19.2851562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3.5703125" style="5" customWidth="1"/>
    <col min="3079" max="3079" width="13.28515625" style="5" bestFit="1" customWidth="1"/>
    <col min="3080" max="3080" width="14.28515625" style="5" customWidth="1"/>
    <col min="3081" max="3081" width="15.7109375" style="5" customWidth="1"/>
    <col min="3082" max="3083" width="14.85546875" style="5" customWidth="1"/>
    <col min="3084" max="3084" width="17.140625" style="5" customWidth="1"/>
    <col min="3085" max="3085" width="14.85546875" style="5" customWidth="1"/>
    <col min="3086" max="3086" width="15" style="5" customWidth="1"/>
    <col min="3087" max="3087" width="16.85546875" style="5" customWidth="1"/>
    <col min="3088" max="3088" width="12.42578125" style="5" customWidth="1"/>
    <col min="3089" max="3089" width="17.85546875" style="5" customWidth="1"/>
    <col min="3090" max="3090" width="14.42578125" style="5" customWidth="1"/>
    <col min="3091" max="3091" width="18.140625" style="5" customWidth="1"/>
    <col min="3092" max="3092" width="15.140625" style="5" customWidth="1"/>
    <col min="3093" max="3093" width="14.42578125" style="5" customWidth="1"/>
    <col min="3094" max="3094" width="17.85546875" style="5" customWidth="1"/>
    <col min="3095" max="3095" width="19.2851562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3.5703125" style="5" customWidth="1"/>
    <col min="3335" max="3335" width="13.28515625" style="5" bestFit="1" customWidth="1"/>
    <col min="3336" max="3336" width="14.28515625" style="5" customWidth="1"/>
    <col min="3337" max="3337" width="15.7109375" style="5" customWidth="1"/>
    <col min="3338" max="3339" width="14.85546875" style="5" customWidth="1"/>
    <col min="3340" max="3340" width="17.140625" style="5" customWidth="1"/>
    <col min="3341" max="3341" width="14.85546875" style="5" customWidth="1"/>
    <col min="3342" max="3342" width="15" style="5" customWidth="1"/>
    <col min="3343" max="3343" width="16.85546875" style="5" customWidth="1"/>
    <col min="3344" max="3344" width="12.42578125" style="5" customWidth="1"/>
    <col min="3345" max="3345" width="17.85546875" style="5" customWidth="1"/>
    <col min="3346" max="3346" width="14.42578125" style="5" customWidth="1"/>
    <col min="3347" max="3347" width="18.140625" style="5" customWidth="1"/>
    <col min="3348" max="3348" width="15.140625" style="5" customWidth="1"/>
    <col min="3349" max="3349" width="14.42578125" style="5" customWidth="1"/>
    <col min="3350" max="3350" width="17.85546875" style="5" customWidth="1"/>
    <col min="3351" max="3351" width="19.2851562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3.5703125" style="5" customWidth="1"/>
    <col min="3591" max="3591" width="13.28515625" style="5" bestFit="1" customWidth="1"/>
    <col min="3592" max="3592" width="14.28515625" style="5" customWidth="1"/>
    <col min="3593" max="3593" width="15.7109375" style="5" customWidth="1"/>
    <col min="3594" max="3595" width="14.85546875" style="5" customWidth="1"/>
    <col min="3596" max="3596" width="17.140625" style="5" customWidth="1"/>
    <col min="3597" max="3597" width="14.85546875" style="5" customWidth="1"/>
    <col min="3598" max="3598" width="15" style="5" customWidth="1"/>
    <col min="3599" max="3599" width="16.85546875" style="5" customWidth="1"/>
    <col min="3600" max="3600" width="12.42578125" style="5" customWidth="1"/>
    <col min="3601" max="3601" width="17.85546875" style="5" customWidth="1"/>
    <col min="3602" max="3602" width="14.42578125" style="5" customWidth="1"/>
    <col min="3603" max="3603" width="18.140625" style="5" customWidth="1"/>
    <col min="3604" max="3604" width="15.140625" style="5" customWidth="1"/>
    <col min="3605" max="3605" width="14.42578125" style="5" customWidth="1"/>
    <col min="3606" max="3606" width="17.85546875" style="5" customWidth="1"/>
    <col min="3607" max="3607" width="19.2851562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3.5703125" style="5" customWidth="1"/>
    <col min="3847" max="3847" width="13.28515625" style="5" bestFit="1" customWidth="1"/>
    <col min="3848" max="3848" width="14.28515625" style="5" customWidth="1"/>
    <col min="3849" max="3849" width="15.7109375" style="5" customWidth="1"/>
    <col min="3850" max="3851" width="14.85546875" style="5" customWidth="1"/>
    <col min="3852" max="3852" width="17.140625" style="5" customWidth="1"/>
    <col min="3853" max="3853" width="14.85546875" style="5" customWidth="1"/>
    <col min="3854" max="3854" width="15" style="5" customWidth="1"/>
    <col min="3855" max="3855" width="16.85546875" style="5" customWidth="1"/>
    <col min="3856" max="3856" width="12.42578125" style="5" customWidth="1"/>
    <col min="3857" max="3857" width="17.85546875" style="5" customWidth="1"/>
    <col min="3858" max="3858" width="14.42578125" style="5" customWidth="1"/>
    <col min="3859" max="3859" width="18.140625" style="5" customWidth="1"/>
    <col min="3860" max="3860" width="15.140625" style="5" customWidth="1"/>
    <col min="3861" max="3861" width="14.42578125" style="5" customWidth="1"/>
    <col min="3862" max="3862" width="17.85546875" style="5" customWidth="1"/>
    <col min="3863" max="3863" width="19.2851562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3.5703125" style="5" customWidth="1"/>
    <col min="4103" max="4103" width="13.28515625" style="5" bestFit="1" customWidth="1"/>
    <col min="4104" max="4104" width="14.28515625" style="5" customWidth="1"/>
    <col min="4105" max="4105" width="15.7109375" style="5" customWidth="1"/>
    <col min="4106" max="4107" width="14.85546875" style="5" customWidth="1"/>
    <col min="4108" max="4108" width="17.140625" style="5" customWidth="1"/>
    <col min="4109" max="4109" width="14.85546875" style="5" customWidth="1"/>
    <col min="4110" max="4110" width="15" style="5" customWidth="1"/>
    <col min="4111" max="4111" width="16.85546875" style="5" customWidth="1"/>
    <col min="4112" max="4112" width="12.42578125" style="5" customWidth="1"/>
    <col min="4113" max="4113" width="17.85546875" style="5" customWidth="1"/>
    <col min="4114" max="4114" width="14.42578125" style="5" customWidth="1"/>
    <col min="4115" max="4115" width="18.140625" style="5" customWidth="1"/>
    <col min="4116" max="4116" width="15.140625" style="5" customWidth="1"/>
    <col min="4117" max="4117" width="14.42578125" style="5" customWidth="1"/>
    <col min="4118" max="4118" width="17.85546875" style="5" customWidth="1"/>
    <col min="4119" max="4119" width="19.2851562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3.5703125" style="5" customWidth="1"/>
    <col min="4359" max="4359" width="13.28515625" style="5" bestFit="1" customWidth="1"/>
    <col min="4360" max="4360" width="14.28515625" style="5" customWidth="1"/>
    <col min="4361" max="4361" width="15.7109375" style="5" customWidth="1"/>
    <col min="4362" max="4363" width="14.85546875" style="5" customWidth="1"/>
    <col min="4364" max="4364" width="17.140625" style="5" customWidth="1"/>
    <col min="4365" max="4365" width="14.85546875" style="5" customWidth="1"/>
    <col min="4366" max="4366" width="15" style="5" customWidth="1"/>
    <col min="4367" max="4367" width="16.85546875" style="5" customWidth="1"/>
    <col min="4368" max="4368" width="12.42578125" style="5" customWidth="1"/>
    <col min="4369" max="4369" width="17.85546875" style="5" customWidth="1"/>
    <col min="4370" max="4370" width="14.42578125" style="5" customWidth="1"/>
    <col min="4371" max="4371" width="18.140625" style="5" customWidth="1"/>
    <col min="4372" max="4372" width="15.140625" style="5" customWidth="1"/>
    <col min="4373" max="4373" width="14.42578125" style="5" customWidth="1"/>
    <col min="4374" max="4374" width="17.85546875" style="5" customWidth="1"/>
    <col min="4375" max="4375" width="19.2851562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3.5703125" style="5" customWidth="1"/>
    <col min="4615" max="4615" width="13.28515625" style="5" bestFit="1" customWidth="1"/>
    <col min="4616" max="4616" width="14.28515625" style="5" customWidth="1"/>
    <col min="4617" max="4617" width="15.7109375" style="5" customWidth="1"/>
    <col min="4618" max="4619" width="14.85546875" style="5" customWidth="1"/>
    <col min="4620" max="4620" width="17.140625" style="5" customWidth="1"/>
    <col min="4621" max="4621" width="14.85546875" style="5" customWidth="1"/>
    <col min="4622" max="4622" width="15" style="5" customWidth="1"/>
    <col min="4623" max="4623" width="16.85546875" style="5" customWidth="1"/>
    <col min="4624" max="4624" width="12.42578125" style="5" customWidth="1"/>
    <col min="4625" max="4625" width="17.85546875" style="5" customWidth="1"/>
    <col min="4626" max="4626" width="14.42578125" style="5" customWidth="1"/>
    <col min="4627" max="4627" width="18.140625" style="5" customWidth="1"/>
    <col min="4628" max="4628" width="15.140625" style="5" customWidth="1"/>
    <col min="4629" max="4629" width="14.42578125" style="5" customWidth="1"/>
    <col min="4630" max="4630" width="17.85546875" style="5" customWidth="1"/>
    <col min="4631" max="4631" width="19.2851562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3.5703125" style="5" customWidth="1"/>
    <col min="4871" max="4871" width="13.28515625" style="5" bestFit="1" customWidth="1"/>
    <col min="4872" max="4872" width="14.28515625" style="5" customWidth="1"/>
    <col min="4873" max="4873" width="15.7109375" style="5" customWidth="1"/>
    <col min="4874" max="4875" width="14.85546875" style="5" customWidth="1"/>
    <col min="4876" max="4876" width="17.140625" style="5" customWidth="1"/>
    <col min="4877" max="4877" width="14.85546875" style="5" customWidth="1"/>
    <col min="4878" max="4878" width="15" style="5" customWidth="1"/>
    <col min="4879" max="4879" width="16.85546875" style="5" customWidth="1"/>
    <col min="4880" max="4880" width="12.42578125" style="5" customWidth="1"/>
    <col min="4881" max="4881" width="17.85546875" style="5" customWidth="1"/>
    <col min="4882" max="4882" width="14.42578125" style="5" customWidth="1"/>
    <col min="4883" max="4883" width="18.140625" style="5" customWidth="1"/>
    <col min="4884" max="4884" width="15.140625" style="5" customWidth="1"/>
    <col min="4885" max="4885" width="14.42578125" style="5" customWidth="1"/>
    <col min="4886" max="4886" width="17.85546875" style="5" customWidth="1"/>
    <col min="4887" max="4887" width="19.2851562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3.5703125" style="5" customWidth="1"/>
    <col min="5127" max="5127" width="13.28515625" style="5" bestFit="1" customWidth="1"/>
    <col min="5128" max="5128" width="14.28515625" style="5" customWidth="1"/>
    <col min="5129" max="5129" width="15.7109375" style="5" customWidth="1"/>
    <col min="5130" max="5131" width="14.85546875" style="5" customWidth="1"/>
    <col min="5132" max="5132" width="17.140625" style="5" customWidth="1"/>
    <col min="5133" max="5133" width="14.85546875" style="5" customWidth="1"/>
    <col min="5134" max="5134" width="15" style="5" customWidth="1"/>
    <col min="5135" max="5135" width="16.85546875" style="5" customWidth="1"/>
    <col min="5136" max="5136" width="12.42578125" style="5" customWidth="1"/>
    <col min="5137" max="5137" width="17.85546875" style="5" customWidth="1"/>
    <col min="5138" max="5138" width="14.42578125" style="5" customWidth="1"/>
    <col min="5139" max="5139" width="18.140625" style="5" customWidth="1"/>
    <col min="5140" max="5140" width="15.140625" style="5" customWidth="1"/>
    <col min="5141" max="5141" width="14.42578125" style="5" customWidth="1"/>
    <col min="5142" max="5142" width="17.85546875" style="5" customWidth="1"/>
    <col min="5143" max="5143" width="19.2851562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3.5703125" style="5" customWidth="1"/>
    <col min="5383" max="5383" width="13.28515625" style="5" bestFit="1" customWidth="1"/>
    <col min="5384" max="5384" width="14.28515625" style="5" customWidth="1"/>
    <col min="5385" max="5385" width="15.7109375" style="5" customWidth="1"/>
    <col min="5386" max="5387" width="14.85546875" style="5" customWidth="1"/>
    <col min="5388" max="5388" width="17.140625" style="5" customWidth="1"/>
    <col min="5389" max="5389" width="14.85546875" style="5" customWidth="1"/>
    <col min="5390" max="5390" width="15" style="5" customWidth="1"/>
    <col min="5391" max="5391" width="16.85546875" style="5" customWidth="1"/>
    <col min="5392" max="5392" width="12.42578125" style="5" customWidth="1"/>
    <col min="5393" max="5393" width="17.85546875" style="5" customWidth="1"/>
    <col min="5394" max="5394" width="14.42578125" style="5" customWidth="1"/>
    <col min="5395" max="5395" width="18.140625" style="5" customWidth="1"/>
    <col min="5396" max="5396" width="15.140625" style="5" customWidth="1"/>
    <col min="5397" max="5397" width="14.42578125" style="5" customWidth="1"/>
    <col min="5398" max="5398" width="17.85546875" style="5" customWidth="1"/>
    <col min="5399" max="5399" width="19.2851562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3.5703125" style="5" customWidth="1"/>
    <col min="5639" max="5639" width="13.28515625" style="5" bestFit="1" customWidth="1"/>
    <col min="5640" max="5640" width="14.28515625" style="5" customWidth="1"/>
    <col min="5641" max="5641" width="15.7109375" style="5" customWidth="1"/>
    <col min="5642" max="5643" width="14.85546875" style="5" customWidth="1"/>
    <col min="5644" max="5644" width="17.140625" style="5" customWidth="1"/>
    <col min="5645" max="5645" width="14.85546875" style="5" customWidth="1"/>
    <col min="5646" max="5646" width="15" style="5" customWidth="1"/>
    <col min="5647" max="5647" width="16.85546875" style="5" customWidth="1"/>
    <col min="5648" max="5648" width="12.42578125" style="5" customWidth="1"/>
    <col min="5649" max="5649" width="17.85546875" style="5" customWidth="1"/>
    <col min="5650" max="5650" width="14.42578125" style="5" customWidth="1"/>
    <col min="5651" max="5651" width="18.140625" style="5" customWidth="1"/>
    <col min="5652" max="5652" width="15.140625" style="5" customWidth="1"/>
    <col min="5653" max="5653" width="14.42578125" style="5" customWidth="1"/>
    <col min="5654" max="5654" width="17.85546875" style="5" customWidth="1"/>
    <col min="5655" max="5655" width="19.2851562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3.5703125" style="5" customWidth="1"/>
    <col min="5895" max="5895" width="13.28515625" style="5" bestFit="1" customWidth="1"/>
    <col min="5896" max="5896" width="14.28515625" style="5" customWidth="1"/>
    <col min="5897" max="5897" width="15.7109375" style="5" customWidth="1"/>
    <col min="5898" max="5899" width="14.85546875" style="5" customWidth="1"/>
    <col min="5900" max="5900" width="17.140625" style="5" customWidth="1"/>
    <col min="5901" max="5901" width="14.85546875" style="5" customWidth="1"/>
    <col min="5902" max="5902" width="15" style="5" customWidth="1"/>
    <col min="5903" max="5903" width="16.85546875" style="5" customWidth="1"/>
    <col min="5904" max="5904" width="12.42578125" style="5" customWidth="1"/>
    <col min="5905" max="5905" width="17.85546875" style="5" customWidth="1"/>
    <col min="5906" max="5906" width="14.42578125" style="5" customWidth="1"/>
    <col min="5907" max="5907" width="18.140625" style="5" customWidth="1"/>
    <col min="5908" max="5908" width="15.140625" style="5" customWidth="1"/>
    <col min="5909" max="5909" width="14.42578125" style="5" customWidth="1"/>
    <col min="5910" max="5910" width="17.85546875" style="5" customWidth="1"/>
    <col min="5911" max="5911" width="19.2851562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3.5703125" style="5" customWidth="1"/>
    <col min="6151" max="6151" width="13.28515625" style="5" bestFit="1" customWidth="1"/>
    <col min="6152" max="6152" width="14.28515625" style="5" customWidth="1"/>
    <col min="6153" max="6153" width="15.7109375" style="5" customWidth="1"/>
    <col min="6154" max="6155" width="14.85546875" style="5" customWidth="1"/>
    <col min="6156" max="6156" width="17.140625" style="5" customWidth="1"/>
    <col min="6157" max="6157" width="14.85546875" style="5" customWidth="1"/>
    <col min="6158" max="6158" width="15" style="5" customWidth="1"/>
    <col min="6159" max="6159" width="16.85546875" style="5" customWidth="1"/>
    <col min="6160" max="6160" width="12.42578125" style="5" customWidth="1"/>
    <col min="6161" max="6161" width="17.85546875" style="5" customWidth="1"/>
    <col min="6162" max="6162" width="14.42578125" style="5" customWidth="1"/>
    <col min="6163" max="6163" width="18.140625" style="5" customWidth="1"/>
    <col min="6164" max="6164" width="15.140625" style="5" customWidth="1"/>
    <col min="6165" max="6165" width="14.42578125" style="5" customWidth="1"/>
    <col min="6166" max="6166" width="17.85546875" style="5" customWidth="1"/>
    <col min="6167" max="6167" width="19.2851562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3.5703125" style="5" customWidth="1"/>
    <col min="6407" max="6407" width="13.28515625" style="5" bestFit="1" customWidth="1"/>
    <col min="6408" max="6408" width="14.28515625" style="5" customWidth="1"/>
    <col min="6409" max="6409" width="15.7109375" style="5" customWidth="1"/>
    <col min="6410" max="6411" width="14.85546875" style="5" customWidth="1"/>
    <col min="6412" max="6412" width="17.140625" style="5" customWidth="1"/>
    <col min="6413" max="6413" width="14.85546875" style="5" customWidth="1"/>
    <col min="6414" max="6414" width="15" style="5" customWidth="1"/>
    <col min="6415" max="6415" width="16.85546875" style="5" customWidth="1"/>
    <col min="6416" max="6416" width="12.42578125" style="5" customWidth="1"/>
    <col min="6417" max="6417" width="17.85546875" style="5" customWidth="1"/>
    <col min="6418" max="6418" width="14.42578125" style="5" customWidth="1"/>
    <col min="6419" max="6419" width="18.140625" style="5" customWidth="1"/>
    <col min="6420" max="6420" width="15.140625" style="5" customWidth="1"/>
    <col min="6421" max="6421" width="14.42578125" style="5" customWidth="1"/>
    <col min="6422" max="6422" width="17.85546875" style="5" customWidth="1"/>
    <col min="6423" max="6423" width="19.2851562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3.5703125" style="5" customWidth="1"/>
    <col min="6663" max="6663" width="13.28515625" style="5" bestFit="1" customWidth="1"/>
    <col min="6664" max="6664" width="14.28515625" style="5" customWidth="1"/>
    <col min="6665" max="6665" width="15.7109375" style="5" customWidth="1"/>
    <col min="6666" max="6667" width="14.85546875" style="5" customWidth="1"/>
    <col min="6668" max="6668" width="17.140625" style="5" customWidth="1"/>
    <col min="6669" max="6669" width="14.85546875" style="5" customWidth="1"/>
    <col min="6670" max="6670" width="15" style="5" customWidth="1"/>
    <col min="6671" max="6671" width="16.85546875" style="5" customWidth="1"/>
    <col min="6672" max="6672" width="12.42578125" style="5" customWidth="1"/>
    <col min="6673" max="6673" width="17.85546875" style="5" customWidth="1"/>
    <col min="6674" max="6674" width="14.42578125" style="5" customWidth="1"/>
    <col min="6675" max="6675" width="18.140625" style="5" customWidth="1"/>
    <col min="6676" max="6676" width="15.140625" style="5" customWidth="1"/>
    <col min="6677" max="6677" width="14.42578125" style="5" customWidth="1"/>
    <col min="6678" max="6678" width="17.85546875" style="5" customWidth="1"/>
    <col min="6679" max="6679" width="19.2851562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3.5703125" style="5" customWidth="1"/>
    <col min="6919" max="6919" width="13.28515625" style="5" bestFit="1" customWidth="1"/>
    <col min="6920" max="6920" width="14.28515625" style="5" customWidth="1"/>
    <col min="6921" max="6921" width="15.7109375" style="5" customWidth="1"/>
    <col min="6922" max="6923" width="14.85546875" style="5" customWidth="1"/>
    <col min="6924" max="6924" width="17.140625" style="5" customWidth="1"/>
    <col min="6925" max="6925" width="14.85546875" style="5" customWidth="1"/>
    <col min="6926" max="6926" width="15" style="5" customWidth="1"/>
    <col min="6927" max="6927" width="16.85546875" style="5" customWidth="1"/>
    <col min="6928" max="6928" width="12.42578125" style="5" customWidth="1"/>
    <col min="6929" max="6929" width="17.85546875" style="5" customWidth="1"/>
    <col min="6930" max="6930" width="14.42578125" style="5" customWidth="1"/>
    <col min="6931" max="6931" width="18.140625" style="5" customWidth="1"/>
    <col min="6932" max="6932" width="15.140625" style="5" customWidth="1"/>
    <col min="6933" max="6933" width="14.42578125" style="5" customWidth="1"/>
    <col min="6934" max="6934" width="17.85546875" style="5" customWidth="1"/>
    <col min="6935" max="6935" width="19.2851562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3.5703125" style="5" customWidth="1"/>
    <col min="7175" max="7175" width="13.28515625" style="5" bestFit="1" customWidth="1"/>
    <col min="7176" max="7176" width="14.28515625" style="5" customWidth="1"/>
    <col min="7177" max="7177" width="15.7109375" style="5" customWidth="1"/>
    <col min="7178" max="7179" width="14.85546875" style="5" customWidth="1"/>
    <col min="7180" max="7180" width="17.140625" style="5" customWidth="1"/>
    <col min="7181" max="7181" width="14.85546875" style="5" customWidth="1"/>
    <col min="7182" max="7182" width="15" style="5" customWidth="1"/>
    <col min="7183" max="7183" width="16.85546875" style="5" customWidth="1"/>
    <col min="7184" max="7184" width="12.42578125" style="5" customWidth="1"/>
    <col min="7185" max="7185" width="17.85546875" style="5" customWidth="1"/>
    <col min="7186" max="7186" width="14.42578125" style="5" customWidth="1"/>
    <col min="7187" max="7187" width="18.140625" style="5" customWidth="1"/>
    <col min="7188" max="7188" width="15.140625" style="5" customWidth="1"/>
    <col min="7189" max="7189" width="14.42578125" style="5" customWidth="1"/>
    <col min="7190" max="7190" width="17.85546875" style="5" customWidth="1"/>
    <col min="7191" max="7191" width="19.2851562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3.5703125" style="5" customWidth="1"/>
    <col min="7431" max="7431" width="13.28515625" style="5" bestFit="1" customWidth="1"/>
    <col min="7432" max="7432" width="14.28515625" style="5" customWidth="1"/>
    <col min="7433" max="7433" width="15.7109375" style="5" customWidth="1"/>
    <col min="7434" max="7435" width="14.85546875" style="5" customWidth="1"/>
    <col min="7436" max="7436" width="17.140625" style="5" customWidth="1"/>
    <col min="7437" max="7437" width="14.85546875" style="5" customWidth="1"/>
    <col min="7438" max="7438" width="15" style="5" customWidth="1"/>
    <col min="7439" max="7439" width="16.85546875" style="5" customWidth="1"/>
    <col min="7440" max="7440" width="12.42578125" style="5" customWidth="1"/>
    <col min="7441" max="7441" width="17.85546875" style="5" customWidth="1"/>
    <col min="7442" max="7442" width="14.42578125" style="5" customWidth="1"/>
    <col min="7443" max="7443" width="18.140625" style="5" customWidth="1"/>
    <col min="7444" max="7444" width="15.140625" style="5" customWidth="1"/>
    <col min="7445" max="7445" width="14.42578125" style="5" customWidth="1"/>
    <col min="7446" max="7446" width="17.85546875" style="5" customWidth="1"/>
    <col min="7447" max="7447" width="19.2851562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3.5703125" style="5" customWidth="1"/>
    <col min="7687" max="7687" width="13.28515625" style="5" bestFit="1" customWidth="1"/>
    <col min="7688" max="7688" width="14.28515625" style="5" customWidth="1"/>
    <col min="7689" max="7689" width="15.7109375" style="5" customWidth="1"/>
    <col min="7690" max="7691" width="14.85546875" style="5" customWidth="1"/>
    <col min="7692" max="7692" width="17.140625" style="5" customWidth="1"/>
    <col min="7693" max="7693" width="14.85546875" style="5" customWidth="1"/>
    <col min="7694" max="7694" width="15" style="5" customWidth="1"/>
    <col min="7695" max="7695" width="16.85546875" style="5" customWidth="1"/>
    <col min="7696" max="7696" width="12.42578125" style="5" customWidth="1"/>
    <col min="7697" max="7697" width="17.85546875" style="5" customWidth="1"/>
    <col min="7698" max="7698" width="14.42578125" style="5" customWidth="1"/>
    <col min="7699" max="7699" width="18.140625" style="5" customWidth="1"/>
    <col min="7700" max="7700" width="15.140625" style="5" customWidth="1"/>
    <col min="7701" max="7701" width="14.42578125" style="5" customWidth="1"/>
    <col min="7702" max="7702" width="17.85546875" style="5" customWidth="1"/>
    <col min="7703" max="7703" width="19.2851562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3.5703125" style="5" customWidth="1"/>
    <col min="7943" max="7943" width="13.28515625" style="5" bestFit="1" customWidth="1"/>
    <col min="7944" max="7944" width="14.28515625" style="5" customWidth="1"/>
    <col min="7945" max="7945" width="15.7109375" style="5" customWidth="1"/>
    <col min="7946" max="7947" width="14.85546875" style="5" customWidth="1"/>
    <col min="7948" max="7948" width="17.140625" style="5" customWidth="1"/>
    <col min="7949" max="7949" width="14.85546875" style="5" customWidth="1"/>
    <col min="7950" max="7950" width="15" style="5" customWidth="1"/>
    <col min="7951" max="7951" width="16.85546875" style="5" customWidth="1"/>
    <col min="7952" max="7952" width="12.42578125" style="5" customWidth="1"/>
    <col min="7953" max="7953" width="17.85546875" style="5" customWidth="1"/>
    <col min="7954" max="7954" width="14.42578125" style="5" customWidth="1"/>
    <col min="7955" max="7955" width="18.140625" style="5" customWidth="1"/>
    <col min="7956" max="7956" width="15.140625" style="5" customWidth="1"/>
    <col min="7957" max="7957" width="14.42578125" style="5" customWidth="1"/>
    <col min="7958" max="7958" width="17.85546875" style="5" customWidth="1"/>
    <col min="7959" max="7959" width="19.2851562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3.5703125" style="5" customWidth="1"/>
    <col min="8199" max="8199" width="13.28515625" style="5" bestFit="1" customWidth="1"/>
    <col min="8200" max="8200" width="14.28515625" style="5" customWidth="1"/>
    <col min="8201" max="8201" width="15.7109375" style="5" customWidth="1"/>
    <col min="8202" max="8203" width="14.85546875" style="5" customWidth="1"/>
    <col min="8204" max="8204" width="17.140625" style="5" customWidth="1"/>
    <col min="8205" max="8205" width="14.85546875" style="5" customWidth="1"/>
    <col min="8206" max="8206" width="15" style="5" customWidth="1"/>
    <col min="8207" max="8207" width="16.85546875" style="5" customWidth="1"/>
    <col min="8208" max="8208" width="12.42578125" style="5" customWidth="1"/>
    <col min="8209" max="8209" width="17.85546875" style="5" customWidth="1"/>
    <col min="8210" max="8210" width="14.42578125" style="5" customWidth="1"/>
    <col min="8211" max="8211" width="18.140625" style="5" customWidth="1"/>
    <col min="8212" max="8212" width="15.140625" style="5" customWidth="1"/>
    <col min="8213" max="8213" width="14.42578125" style="5" customWidth="1"/>
    <col min="8214" max="8214" width="17.85546875" style="5" customWidth="1"/>
    <col min="8215" max="8215" width="19.2851562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3.5703125" style="5" customWidth="1"/>
    <col min="8455" max="8455" width="13.28515625" style="5" bestFit="1" customWidth="1"/>
    <col min="8456" max="8456" width="14.28515625" style="5" customWidth="1"/>
    <col min="8457" max="8457" width="15.7109375" style="5" customWidth="1"/>
    <col min="8458" max="8459" width="14.85546875" style="5" customWidth="1"/>
    <col min="8460" max="8460" width="17.140625" style="5" customWidth="1"/>
    <col min="8461" max="8461" width="14.85546875" style="5" customWidth="1"/>
    <col min="8462" max="8462" width="15" style="5" customWidth="1"/>
    <col min="8463" max="8463" width="16.85546875" style="5" customWidth="1"/>
    <col min="8464" max="8464" width="12.42578125" style="5" customWidth="1"/>
    <col min="8465" max="8465" width="17.85546875" style="5" customWidth="1"/>
    <col min="8466" max="8466" width="14.42578125" style="5" customWidth="1"/>
    <col min="8467" max="8467" width="18.140625" style="5" customWidth="1"/>
    <col min="8468" max="8468" width="15.140625" style="5" customWidth="1"/>
    <col min="8469" max="8469" width="14.42578125" style="5" customWidth="1"/>
    <col min="8470" max="8470" width="17.85546875" style="5" customWidth="1"/>
    <col min="8471" max="8471" width="19.2851562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3.5703125" style="5" customWidth="1"/>
    <col min="8711" max="8711" width="13.28515625" style="5" bestFit="1" customWidth="1"/>
    <col min="8712" max="8712" width="14.28515625" style="5" customWidth="1"/>
    <col min="8713" max="8713" width="15.7109375" style="5" customWidth="1"/>
    <col min="8714" max="8715" width="14.85546875" style="5" customWidth="1"/>
    <col min="8716" max="8716" width="17.140625" style="5" customWidth="1"/>
    <col min="8717" max="8717" width="14.85546875" style="5" customWidth="1"/>
    <col min="8718" max="8718" width="15" style="5" customWidth="1"/>
    <col min="8719" max="8719" width="16.85546875" style="5" customWidth="1"/>
    <col min="8720" max="8720" width="12.42578125" style="5" customWidth="1"/>
    <col min="8721" max="8721" width="17.85546875" style="5" customWidth="1"/>
    <col min="8722" max="8722" width="14.42578125" style="5" customWidth="1"/>
    <col min="8723" max="8723" width="18.140625" style="5" customWidth="1"/>
    <col min="8724" max="8724" width="15.140625" style="5" customWidth="1"/>
    <col min="8725" max="8725" width="14.42578125" style="5" customWidth="1"/>
    <col min="8726" max="8726" width="17.85546875" style="5" customWidth="1"/>
    <col min="8727" max="8727" width="19.2851562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3.5703125" style="5" customWidth="1"/>
    <col min="8967" max="8967" width="13.28515625" style="5" bestFit="1" customWidth="1"/>
    <col min="8968" max="8968" width="14.28515625" style="5" customWidth="1"/>
    <col min="8969" max="8969" width="15.7109375" style="5" customWidth="1"/>
    <col min="8970" max="8971" width="14.85546875" style="5" customWidth="1"/>
    <col min="8972" max="8972" width="17.140625" style="5" customWidth="1"/>
    <col min="8973" max="8973" width="14.85546875" style="5" customWidth="1"/>
    <col min="8974" max="8974" width="15" style="5" customWidth="1"/>
    <col min="8975" max="8975" width="16.85546875" style="5" customWidth="1"/>
    <col min="8976" max="8976" width="12.42578125" style="5" customWidth="1"/>
    <col min="8977" max="8977" width="17.85546875" style="5" customWidth="1"/>
    <col min="8978" max="8978" width="14.42578125" style="5" customWidth="1"/>
    <col min="8979" max="8979" width="18.140625" style="5" customWidth="1"/>
    <col min="8980" max="8980" width="15.140625" style="5" customWidth="1"/>
    <col min="8981" max="8981" width="14.42578125" style="5" customWidth="1"/>
    <col min="8982" max="8982" width="17.85546875" style="5" customWidth="1"/>
    <col min="8983" max="8983" width="19.2851562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3.5703125" style="5" customWidth="1"/>
    <col min="9223" max="9223" width="13.28515625" style="5" bestFit="1" customWidth="1"/>
    <col min="9224" max="9224" width="14.28515625" style="5" customWidth="1"/>
    <col min="9225" max="9225" width="15.7109375" style="5" customWidth="1"/>
    <col min="9226" max="9227" width="14.85546875" style="5" customWidth="1"/>
    <col min="9228" max="9228" width="17.140625" style="5" customWidth="1"/>
    <col min="9229" max="9229" width="14.85546875" style="5" customWidth="1"/>
    <col min="9230" max="9230" width="15" style="5" customWidth="1"/>
    <col min="9231" max="9231" width="16.85546875" style="5" customWidth="1"/>
    <col min="9232" max="9232" width="12.42578125" style="5" customWidth="1"/>
    <col min="9233" max="9233" width="17.85546875" style="5" customWidth="1"/>
    <col min="9234" max="9234" width="14.42578125" style="5" customWidth="1"/>
    <col min="9235" max="9235" width="18.140625" style="5" customWidth="1"/>
    <col min="9236" max="9236" width="15.140625" style="5" customWidth="1"/>
    <col min="9237" max="9237" width="14.42578125" style="5" customWidth="1"/>
    <col min="9238" max="9238" width="17.85546875" style="5" customWidth="1"/>
    <col min="9239" max="9239" width="19.2851562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3.5703125" style="5" customWidth="1"/>
    <col min="9479" max="9479" width="13.28515625" style="5" bestFit="1" customWidth="1"/>
    <col min="9480" max="9480" width="14.28515625" style="5" customWidth="1"/>
    <col min="9481" max="9481" width="15.7109375" style="5" customWidth="1"/>
    <col min="9482" max="9483" width="14.85546875" style="5" customWidth="1"/>
    <col min="9484" max="9484" width="17.140625" style="5" customWidth="1"/>
    <col min="9485" max="9485" width="14.85546875" style="5" customWidth="1"/>
    <col min="9486" max="9486" width="15" style="5" customWidth="1"/>
    <col min="9487" max="9487" width="16.85546875" style="5" customWidth="1"/>
    <col min="9488" max="9488" width="12.42578125" style="5" customWidth="1"/>
    <col min="9489" max="9489" width="17.85546875" style="5" customWidth="1"/>
    <col min="9490" max="9490" width="14.42578125" style="5" customWidth="1"/>
    <col min="9491" max="9491" width="18.140625" style="5" customWidth="1"/>
    <col min="9492" max="9492" width="15.140625" style="5" customWidth="1"/>
    <col min="9493" max="9493" width="14.42578125" style="5" customWidth="1"/>
    <col min="9494" max="9494" width="17.85546875" style="5" customWidth="1"/>
    <col min="9495" max="9495" width="19.2851562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3.5703125" style="5" customWidth="1"/>
    <col min="9735" max="9735" width="13.28515625" style="5" bestFit="1" customWidth="1"/>
    <col min="9736" max="9736" width="14.28515625" style="5" customWidth="1"/>
    <col min="9737" max="9737" width="15.7109375" style="5" customWidth="1"/>
    <col min="9738" max="9739" width="14.85546875" style="5" customWidth="1"/>
    <col min="9740" max="9740" width="17.140625" style="5" customWidth="1"/>
    <col min="9741" max="9741" width="14.85546875" style="5" customWidth="1"/>
    <col min="9742" max="9742" width="15" style="5" customWidth="1"/>
    <col min="9743" max="9743" width="16.85546875" style="5" customWidth="1"/>
    <col min="9744" max="9744" width="12.42578125" style="5" customWidth="1"/>
    <col min="9745" max="9745" width="17.85546875" style="5" customWidth="1"/>
    <col min="9746" max="9746" width="14.42578125" style="5" customWidth="1"/>
    <col min="9747" max="9747" width="18.140625" style="5" customWidth="1"/>
    <col min="9748" max="9748" width="15.140625" style="5" customWidth="1"/>
    <col min="9749" max="9749" width="14.42578125" style="5" customWidth="1"/>
    <col min="9750" max="9750" width="17.85546875" style="5" customWidth="1"/>
    <col min="9751" max="9751" width="19.2851562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3.5703125" style="5" customWidth="1"/>
    <col min="9991" max="9991" width="13.28515625" style="5" bestFit="1" customWidth="1"/>
    <col min="9992" max="9992" width="14.28515625" style="5" customWidth="1"/>
    <col min="9993" max="9993" width="15.7109375" style="5" customWidth="1"/>
    <col min="9994" max="9995" width="14.85546875" style="5" customWidth="1"/>
    <col min="9996" max="9996" width="17.140625" style="5" customWidth="1"/>
    <col min="9997" max="9997" width="14.85546875" style="5" customWidth="1"/>
    <col min="9998" max="9998" width="15" style="5" customWidth="1"/>
    <col min="9999" max="9999" width="16.85546875" style="5" customWidth="1"/>
    <col min="10000" max="10000" width="12.42578125" style="5" customWidth="1"/>
    <col min="10001" max="10001" width="17.85546875" style="5" customWidth="1"/>
    <col min="10002" max="10002" width="14.42578125" style="5" customWidth="1"/>
    <col min="10003" max="10003" width="18.140625" style="5" customWidth="1"/>
    <col min="10004" max="10004" width="15.140625" style="5" customWidth="1"/>
    <col min="10005" max="10005" width="14.42578125" style="5" customWidth="1"/>
    <col min="10006" max="10006" width="17.85546875" style="5" customWidth="1"/>
    <col min="10007" max="10007" width="19.2851562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3.5703125" style="5" customWidth="1"/>
    <col min="10247" max="10247" width="13.28515625" style="5" bestFit="1" customWidth="1"/>
    <col min="10248" max="10248" width="14.28515625" style="5" customWidth="1"/>
    <col min="10249" max="10249" width="15.7109375" style="5" customWidth="1"/>
    <col min="10250" max="10251" width="14.85546875" style="5" customWidth="1"/>
    <col min="10252" max="10252" width="17.140625" style="5" customWidth="1"/>
    <col min="10253" max="10253" width="14.85546875" style="5" customWidth="1"/>
    <col min="10254" max="10254" width="15" style="5" customWidth="1"/>
    <col min="10255" max="10255" width="16.85546875" style="5" customWidth="1"/>
    <col min="10256" max="10256" width="12.42578125" style="5" customWidth="1"/>
    <col min="10257" max="10257" width="17.85546875" style="5" customWidth="1"/>
    <col min="10258" max="10258" width="14.42578125" style="5" customWidth="1"/>
    <col min="10259" max="10259" width="18.140625" style="5" customWidth="1"/>
    <col min="10260" max="10260" width="15.140625" style="5" customWidth="1"/>
    <col min="10261" max="10261" width="14.42578125" style="5" customWidth="1"/>
    <col min="10262" max="10262" width="17.85546875" style="5" customWidth="1"/>
    <col min="10263" max="10263" width="19.2851562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3.5703125" style="5" customWidth="1"/>
    <col min="10503" max="10503" width="13.28515625" style="5" bestFit="1" customWidth="1"/>
    <col min="10504" max="10504" width="14.28515625" style="5" customWidth="1"/>
    <col min="10505" max="10505" width="15.7109375" style="5" customWidth="1"/>
    <col min="10506" max="10507" width="14.85546875" style="5" customWidth="1"/>
    <col min="10508" max="10508" width="17.140625" style="5" customWidth="1"/>
    <col min="10509" max="10509" width="14.85546875" style="5" customWidth="1"/>
    <col min="10510" max="10510" width="15" style="5" customWidth="1"/>
    <col min="10511" max="10511" width="16.85546875" style="5" customWidth="1"/>
    <col min="10512" max="10512" width="12.42578125" style="5" customWidth="1"/>
    <col min="10513" max="10513" width="17.85546875" style="5" customWidth="1"/>
    <col min="10514" max="10514" width="14.42578125" style="5" customWidth="1"/>
    <col min="10515" max="10515" width="18.140625" style="5" customWidth="1"/>
    <col min="10516" max="10516" width="15.140625" style="5" customWidth="1"/>
    <col min="10517" max="10517" width="14.42578125" style="5" customWidth="1"/>
    <col min="10518" max="10518" width="17.85546875" style="5" customWidth="1"/>
    <col min="10519" max="10519" width="19.2851562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3.5703125" style="5" customWidth="1"/>
    <col min="10759" max="10759" width="13.28515625" style="5" bestFit="1" customWidth="1"/>
    <col min="10760" max="10760" width="14.28515625" style="5" customWidth="1"/>
    <col min="10761" max="10761" width="15.7109375" style="5" customWidth="1"/>
    <col min="10762" max="10763" width="14.85546875" style="5" customWidth="1"/>
    <col min="10764" max="10764" width="17.140625" style="5" customWidth="1"/>
    <col min="10765" max="10765" width="14.85546875" style="5" customWidth="1"/>
    <col min="10766" max="10766" width="15" style="5" customWidth="1"/>
    <col min="10767" max="10767" width="16.85546875" style="5" customWidth="1"/>
    <col min="10768" max="10768" width="12.42578125" style="5" customWidth="1"/>
    <col min="10769" max="10769" width="17.85546875" style="5" customWidth="1"/>
    <col min="10770" max="10770" width="14.42578125" style="5" customWidth="1"/>
    <col min="10771" max="10771" width="18.140625" style="5" customWidth="1"/>
    <col min="10772" max="10772" width="15.140625" style="5" customWidth="1"/>
    <col min="10773" max="10773" width="14.42578125" style="5" customWidth="1"/>
    <col min="10774" max="10774" width="17.85546875" style="5" customWidth="1"/>
    <col min="10775" max="10775" width="19.2851562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3.5703125" style="5" customWidth="1"/>
    <col min="11015" max="11015" width="13.28515625" style="5" bestFit="1" customWidth="1"/>
    <col min="11016" max="11016" width="14.28515625" style="5" customWidth="1"/>
    <col min="11017" max="11017" width="15.7109375" style="5" customWidth="1"/>
    <col min="11018" max="11019" width="14.85546875" style="5" customWidth="1"/>
    <col min="11020" max="11020" width="17.140625" style="5" customWidth="1"/>
    <col min="11021" max="11021" width="14.85546875" style="5" customWidth="1"/>
    <col min="11022" max="11022" width="15" style="5" customWidth="1"/>
    <col min="11023" max="11023" width="16.85546875" style="5" customWidth="1"/>
    <col min="11024" max="11024" width="12.42578125" style="5" customWidth="1"/>
    <col min="11025" max="11025" width="17.85546875" style="5" customWidth="1"/>
    <col min="11026" max="11026" width="14.42578125" style="5" customWidth="1"/>
    <col min="11027" max="11027" width="18.140625" style="5" customWidth="1"/>
    <col min="11028" max="11028" width="15.140625" style="5" customWidth="1"/>
    <col min="11029" max="11029" width="14.42578125" style="5" customWidth="1"/>
    <col min="11030" max="11030" width="17.85546875" style="5" customWidth="1"/>
    <col min="11031" max="11031" width="19.2851562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3.5703125" style="5" customWidth="1"/>
    <col min="11271" max="11271" width="13.28515625" style="5" bestFit="1" customWidth="1"/>
    <col min="11272" max="11272" width="14.28515625" style="5" customWidth="1"/>
    <col min="11273" max="11273" width="15.7109375" style="5" customWidth="1"/>
    <col min="11274" max="11275" width="14.85546875" style="5" customWidth="1"/>
    <col min="11276" max="11276" width="17.140625" style="5" customWidth="1"/>
    <col min="11277" max="11277" width="14.85546875" style="5" customWidth="1"/>
    <col min="11278" max="11278" width="15" style="5" customWidth="1"/>
    <col min="11279" max="11279" width="16.85546875" style="5" customWidth="1"/>
    <col min="11280" max="11280" width="12.42578125" style="5" customWidth="1"/>
    <col min="11281" max="11281" width="17.85546875" style="5" customWidth="1"/>
    <col min="11282" max="11282" width="14.42578125" style="5" customWidth="1"/>
    <col min="11283" max="11283" width="18.140625" style="5" customWidth="1"/>
    <col min="11284" max="11284" width="15.140625" style="5" customWidth="1"/>
    <col min="11285" max="11285" width="14.42578125" style="5" customWidth="1"/>
    <col min="11286" max="11286" width="17.85546875" style="5" customWidth="1"/>
    <col min="11287" max="11287" width="19.2851562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3.5703125" style="5" customWidth="1"/>
    <col min="11527" max="11527" width="13.28515625" style="5" bestFit="1" customWidth="1"/>
    <col min="11528" max="11528" width="14.28515625" style="5" customWidth="1"/>
    <col min="11529" max="11529" width="15.7109375" style="5" customWidth="1"/>
    <col min="11530" max="11531" width="14.85546875" style="5" customWidth="1"/>
    <col min="11532" max="11532" width="17.140625" style="5" customWidth="1"/>
    <col min="11533" max="11533" width="14.85546875" style="5" customWidth="1"/>
    <col min="11534" max="11534" width="15" style="5" customWidth="1"/>
    <col min="11535" max="11535" width="16.85546875" style="5" customWidth="1"/>
    <col min="11536" max="11536" width="12.42578125" style="5" customWidth="1"/>
    <col min="11537" max="11537" width="17.85546875" style="5" customWidth="1"/>
    <col min="11538" max="11538" width="14.42578125" style="5" customWidth="1"/>
    <col min="11539" max="11539" width="18.140625" style="5" customWidth="1"/>
    <col min="11540" max="11540" width="15.140625" style="5" customWidth="1"/>
    <col min="11541" max="11541" width="14.42578125" style="5" customWidth="1"/>
    <col min="11542" max="11542" width="17.85546875" style="5" customWidth="1"/>
    <col min="11543" max="11543" width="19.2851562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3.5703125" style="5" customWidth="1"/>
    <col min="11783" max="11783" width="13.28515625" style="5" bestFit="1" customWidth="1"/>
    <col min="11784" max="11784" width="14.28515625" style="5" customWidth="1"/>
    <col min="11785" max="11785" width="15.7109375" style="5" customWidth="1"/>
    <col min="11786" max="11787" width="14.85546875" style="5" customWidth="1"/>
    <col min="11788" max="11788" width="17.140625" style="5" customWidth="1"/>
    <col min="11789" max="11789" width="14.85546875" style="5" customWidth="1"/>
    <col min="11790" max="11790" width="15" style="5" customWidth="1"/>
    <col min="11791" max="11791" width="16.85546875" style="5" customWidth="1"/>
    <col min="11792" max="11792" width="12.42578125" style="5" customWidth="1"/>
    <col min="11793" max="11793" width="17.85546875" style="5" customWidth="1"/>
    <col min="11794" max="11794" width="14.42578125" style="5" customWidth="1"/>
    <col min="11795" max="11795" width="18.140625" style="5" customWidth="1"/>
    <col min="11796" max="11796" width="15.140625" style="5" customWidth="1"/>
    <col min="11797" max="11797" width="14.42578125" style="5" customWidth="1"/>
    <col min="11798" max="11798" width="17.85546875" style="5" customWidth="1"/>
    <col min="11799" max="11799" width="19.2851562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3.5703125" style="5" customWidth="1"/>
    <col min="12039" max="12039" width="13.28515625" style="5" bestFit="1" customWidth="1"/>
    <col min="12040" max="12040" width="14.28515625" style="5" customWidth="1"/>
    <col min="12041" max="12041" width="15.7109375" style="5" customWidth="1"/>
    <col min="12042" max="12043" width="14.85546875" style="5" customWidth="1"/>
    <col min="12044" max="12044" width="17.140625" style="5" customWidth="1"/>
    <col min="12045" max="12045" width="14.85546875" style="5" customWidth="1"/>
    <col min="12046" max="12046" width="15" style="5" customWidth="1"/>
    <col min="12047" max="12047" width="16.85546875" style="5" customWidth="1"/>
    <col min="12048" max="12048" width="12.42578125" style="5" customWidth="1"/>
    <col min="12049" max="12049" width="17.85546875" style="5" customWidth="1"/>
    <col min="12050" max="12050" width="14.42578125" style="5" customWidth="1"/>
    <col min="12051" max="12051" width="18.140625" style="5" customWidth="1"/>
    <col min="12052" max="12052" width="15.140625" style="5" customWidth="1"/>
    <col min="12053" max="12053" width="14.42578125" style="5" customWidth="1"/>
    <col min="12054" max="12054" width="17.85546875" style="5" customWidth="1"/>
    <col min="12055" max="12055" width="19.2851562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3.5703125" style="5" customWidth="1"/>
    <col min="12295" max="12295" width="13.28515625" style="5" bestFit="1" customWidth="1"/>
    <col min="12296" max="12296" width="14.28515625" style="5" customWidth="1"/>
    <col min="12297" max="12297" width="15.7109375" style="5" customWidth="1"/>
    <col min="12298" max="12299" width="14.85546875" style="5" customWidth="1"/>
    <col min="12300" max="12300" width="17.140625" style="5" customWidth="1"/>
    <col min="12301" max="12301" width="14.85546875" style="5" customWidth="1"/>
    <col min="12302" max="12302" width="15" style="5" customWidth="1"/>
    <col min="12303" max="12303" width="16.85546875" style="5" customWidth="1"/>
    <col min="12304" max="12304" width="12.42578125" style="5" customWidth="1"/>
    <col min="12305" max="12305" width="17.85546875" style="5" customWidth="1"/>
    <col min="12306" max="12306" width="14.42578125" style="5" customWidth="1"/>
    <col min="12307" max="12307" width="18.140625" style="5" customWidth="1"/>
    <col min="12308" max="12308" width="15.140625" style="5" customWidth="1"/>
    <col min="12309" max="12309" width="14.42578125" style="5" customWidth="1"/>
    <col min="12310" max="12310" width="17.85546875" style="5" customWidth="1"/>
    <col min="12311" max="12311" width="19.2851562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3.5703125" style="5" customWidth="1"/>
    <col min="12551" max="12551" width="13.28515625" style="5" bestFit="1" customWidth="1"/>
    <col min="12552" max="12552" width="14.28515625" style="5" customWidth="1"/>
    <col min="12553" max="12553" width="15.7109375" style="5" customWidth="1"/>
    <col min="12554" max="12555" width="14.85546875" style="5" customWidth="1"/>
    <col min="12556" max="12556" width="17.140625" style="5" customWidth="1"/>
    <col min="12557" max="12557" width="14.85546875" style="5" customWidth="1"/>
    <col min="12558" max="12558" width="15" style="5" customWidth="1"/>
    <col min="12559" max="12559" width="16.85546875" style="5" customWidth="1"/>
    <col min="12560" max="12560" width="12.42578125" style="5" customWidth="1"/>
    <col min="12561" max="12561" width="17.85546875" style="5" customWidth="1"/>
    <col min="12562" max="12562" width="14.42578125" style="5" customWidth="1"/>
    <col min="12563" max="12563" width="18.140625" style="5" customWidth="1"/>
    <col min="12564" max="12564" width="15.140625" style="5" customWidth="1"/>
    <col min="12565" max="12565" width="14.42578125" style="5" customWidth="1"/>
    <col min="12566" max="12566" width="17.85546875" style="5" customWidth="1"/>
    <col min="12567" max="12567" width="19.2851562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3.5703125" style="5" customWidth="1"/>
    <col min="12807" max="12807" width="13.28515625" style="5" bestFit="1" customWidth="1"/>
    <col min="12808" max="12808" width="14.28515625" style="5" customWidth="1"/>
    <col min="12809" max="12809" width="15.7109375" style="5" customWidth="1"/>
    <col min="12810" max="12811" width="14.85546875" style="5" customWidth="1"/>
    <col min="12812" max="12812" width="17.140625" style="5" customWidth="1"/>
    <col min="12813" max="12813" width="14.85546875" style="5" customWidth="1"/>
    <col min="12814" max="12814" width="15" style="5" customWidth="1"/>
    <col min="12815" max="12815" width="16.85546875" style="5" customWidth="1"/>
    <col min="12816" max="12816" width="12.42578125" style="5" customWidth="1"/>
    <col min="12817" max="12817" width="17.85546875" style="5" customWidth="1"/>
    <col min="12818" max="12818" width="14.42578125" style="5" customWidth="1"/>
    <col min="12819" max="12819" width="18.140625" style="5" customWidth="1"/>
    <col min="12820" max="12820" width="15.140625" style="5" customWidth="1"/>
    <col min="12821" max="12821" width="14.42578125" style="5" customWidth="1"/>
    <col min="12822" max="12822" width="17.85546875" style="5" customWidth="1"/>
    <col min="12823" max="12823" width="19.2851562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3.5703125" style="5" customWidth="1"/>
    <col min="13063" max="13063" width="13.28515625" style="5" bestFit="1" customWidth="1"/>
    <col min="13064" max="13064" width="14.28515625" style="5" customWidth="1"/>
    <col min="13065" max="13065" width="15.7109375" style="5" customWidth="1"/>
    <col min="13066" max="13067" width="14.85546875" style="5" customWidth="1"/>
    <col min="13068" max="13068" width="17.140625" style="5" customWidth="1"/>
    <col min="13069" max="13069" width="14.85546875" style="5" customWidth="1"/>
    <col min="13070" max="13070" width="15" style="5" customWidth="1"/>
    <col min="13071" max="13071" width="16.85546875" style="5" customWidth="1"/>
    <col min="13072" max="13072" width="12.42578125" style="5" customWidth="1"/>
    <col min="13073" max="13073" width="17.85546875" style="5" customWidth="1"/>
    <col min="13074" max="13074" width="14.42578125" style="5" customWidth="1"/>
    <col min="13075" max="13075" width="18.140625" style="5" customWidth="1"/>
    <col min="13076" max="13076" width="15.140625" style="5" customWidth="1"/>
    <col min="13077" max="13077" width="14.42578125" style="5" customWidth="1"/>
    <col min="13078" max="13078" width="17.85546875" style="5" customWidth="1"/>
    <col min="13079" max="13079" width="19.2851562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3.5703125" style="5" customWidth="1"/>
    <col min="13319" max="13319" width="13.28515625" style="5" bestFit="1" customWidth="1"/>
    <col min="13320" max="13320" width="14.28515625" style="5" customWidth="1"/>
    <col min="13321" max="13321" width="15.7109375" style="5" customWidth="1"/>
    <col min="13322" max="13323" width="14.85546875" style="5" customWidth="1"/>
    <col min="13324" max="13324" width="17.140625" style="5" customWidth="1"/>
    <col min="13325" max="13325" width="14.85546875" style="5" customWidth="1"/>
    <col min="13326" max="13326" width="15" style="5" customWidth="1"/>
    <col min="13327" max="13327" width="16.85546875" style="5" customWidth="1"/>
    <col min="13328" max="13328" width="12.42578125" style="5" customWidth="1"/>
    <col min="13329" max="13329" width="17.85546875" style="5" customWidth="1"/>
    <col min="13330" max="13330" width="14.42578125" style="5" customWidth="1"/>
    <col min="13331" max="13331" width="18.140625" style="5" customWidth="1"/>
    <col min="13332" max="13332" width="15.140625" style="5" customWidth="1"/>
    <col min="13333" max="13333" width="14.42578125" style="5" customWidth="1"/>
    <col min="13334" max="13334" width="17.85546875" style="5" customWidth="1"/>
    <col min="13335" max="13335" width="19.2851562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3.5703125" style="5" customWidth="1"/>
    <col min="13575" max="13575" width="13.28515625" style="5" bestFit="1" customWidth="1"/>
    <col min="13576" max="13576" width="14.28515625" style="5" customWidth="1"/>
    <col min="13577" max="13577" width="15.7109375" style="5" customWidth="1"/>
    <col min="13578" max="13579" width="14.85546875" style="5" customWidth="1"/>
    <col min="13580" max="13580" width="17.140625" style="5" customWidth="1"/>
    <col min="13581" max="13581" width="14.85546875" style="5" customWidth="1"/>
    <col min="13582" max="13582" width="15" style="5" customWidth="1"/>
    <col min="13583" max="13583" width="16.85546875" style="5" customWidth="1"/>
    <col min="13584" max="13584" width="12.42578125" style="5" customWidth="1"/>
    <col min="13585" max="13585" width="17.85546875" style="5" customWidth="1"/>
    <col min="13586" max="13586" width="14.42578125" style="5" customWidth="1"/>
    <col min="13587" max="13587" width="18.140625" style="5" customWidth="1"/>
    <col min="13588" max="13588" width="15.140625" style="5" customWidth="1"/>
    <col min="13589" max="13589" width="14.42578125" style="5" customWidth="1"/>
    <col min="13590" max="13590" width="17.85546875" style="5" customWidth="1"/>
    <col min="13591" max="13591" width="19.2851562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3.5703125" style="5" customWidth="1"/>
    <col min="13831" max="13831" width="13.28515625" style="5" bestFit="1" customWidth="1"/>
    <col min="13832" max="13832" width="14.28515625" style="5" customWidth="1"/>
    <col min="13833" max="13833" width="15.7109375" style="5" customWidth="1"/>
    <col min="13834" max="13835" width="14.85546875" style="5" customWidth="1"/>
    <col min="13836" max="13836" width="17.140625" style="5" customWidth="1"/>
    <col min="13837" max="13837" width="14.85546875" style="5" customWidth="1"/>
    <col min="13838" max="13838" width="15" style="5" customWidth="1"/>
    <col min="13839" max="13839" width="16.85546875" style="5" customWidth="1"/>
    <col min="13840" max="13840" width="12.42578125" style="5" customWidth="1"/>
    <col min="13841" max="13841" width="17.85546875" style="5" customWidth="1"/>
    <col min="13842" max="13842" width="14.42578125" style="5" customWidth="1"/>
    <col min="13843" max="13843" width="18.140625" style="5" customWidth="1"/>
    <col min="13844" max="13844" width="15.140625" style="5" customWidth="1"/>
    <col min="13845" max="13845" width="14.42578125" style="5" customWidth="1"/>
    <col min="13846" max="13846" width="17.85546875" style="5" customWidth="1"/>
    <col min="13847" max="13847" width="19.2851562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3.5703125" style="5" customWidth="1"/>
    <col min="14087" max="14087" width="13.28515625" style="5" bestFit="1" customWidth="1"/>
    <col min="14088" max="14088" width="14.28515625" style="5" customWidth="1"/>
    <col min="14089" max="14089" width="15.7109375" style="5" customWidth="1"/>
    <col min="14090" max="14091" width="14.85546875" style="5" customWidth="1"/>
    <col min="14092" max="14092" width="17.140625" style="5" customWidth="1"/>
    <col min="14093" max="14093" width="14.85546875" style="5" customWidth="1"/>
    <col min="14094" max="14094" width="15" style="5" customWidth="1"/>
    <col min="14095" max="14095" width="16.85546875" style="5" customWidth="1"/>
    <col min="14096" max="14096" width="12.42578125" style="5" customWidth="1"/>
    <col min="14097" max="14097" width="17.85546875" style="5" customWidth="1"/>
    <col min="14098" max="14098" width="14.42578125" style="5" customWidth="1"/>
    <col min="14099" max="14099" width="18.140625" style="5" customWidth="1"/>
    <col min="14100" max="14100" width="15.140625" style="5" customWidth="1"/>
    <col min="14101" max="14101" width="14.42578125" style="5" customWidth="1"/>
    <col min="14102" max="14102" width="17.85546875" style="5" customWidth="1"/>
    <col min="14103" max="14103" width="19.2851562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3.5703125" style="5" customWidth="1"/>
    <col min="14343" max="14343" width="13.28515625" style="5" bestFit="1" customWidth="1"/>
    <col min="14344" max="14344" width="14.28515625" style="5" customWidth="1"/>
    <col min="14345" max="14345" width="15.7109375" style="5" customWidth="1"/>
    <col min="14346" max="14347" width="14.85546875" style="5" customWidth="1"/>
    <col min="14348" max="14348" width="17.140625" style="5" customWidth="1"/>
    <col min="14349" max="14349" width="14.85546875" style="5" customWidth="1"/>
    <col min="14350" max="14350" width="15" style="5" customWidth="1"/>
    <col min="14351" max="14351" width="16.85546875" style="5" customWidth="1"/>
    <col min="14352" max="14352" width="12.42578125" style="5" customWidth="1"/>
    <col min="14353" max="14353" width="17.85546875" style="5" customWidth="1"/>
    <col min="14354" max="14354" width="14.42578125" style="5" customWidth="1"/>
    <col min="14355" max="14355" width="18.140625" style="5" customWidth="1"/>
    <col min="14356" max="14356" width="15.140625" style="5" customWidth="1"/>
    <col min="14357" max="14357" width="14.42578125" style="5" customWidth="1"/>
    <col min="14358" max="14358" width="17.85546875" style="5" customWidth="1"/>
    <col min="14359" max="14359" width="19.2851562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3.5703125" style="5" customWidth="1"/>
    <col min="14599" max="14599" width="13.28515625" style="5" bestFit="1" customWidth="1"/>
    <col min="14600" max="14600" width="14.28515625" style="5" customWidth="1"/>
    <col min="14601" max="14601" width="15.7109375" style="5" customWidth="1"/>
    <col min="14602" max="14603" width="14.85546875" style="5" customWidth="1"/>
    <col min="14604" max="14604" width="17.140625" style="5" customWidth="1"/>
    <col min="14605" max="14605" width="14.85546875" style="5" customWidth="1"/>
    <col min="14606" max="14606" width="15" style="5" customWidth="1"/>
    <col min="14607" max="14607" width="16.85546875" style="5" customWidth="1"/>
    <col min="14608" max="14608" width="12.42578125" style="5" customWidth="1"/>
    <col min="14609" max="14609" width="17.85546875" style="5" customWidth="1"/>
    <col min="14610" max="14610" width="14.42578125" style="5" customWidth="1"/>
    <col min="14611" max="14611" width="18.140625" style="5" customWidth="1"/>
    <col min="14612" max="14612" width="15.140625" style="5" customWidth="1"/>
    <col min="14613" max="14613" width="14.42578125" style="5" customWidth="1"/>
    <col min="14614" max="14614" width="17.85546875" style="5" customWidth="1"/>
    <col min="14615" max="14615" width="19.2851562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3.5703125" style="5" customWidth="1"/>
    <col min="14855" max="14855" width="13.28515625" style="5" bestFit="1" customWidth="1"/>
    <col min="14856" max="14856" width="14.28515625" style="5" customWidth="1"/>
    <col min="14857" max="14857" width="15.7109375" style="5" customWidth="1"/>
    <col min="14858" max="14859" width="14.85546875" style="5" customWidth="1"/>
    <col min="14860" max="14860" width="17.140625" style="5" customWidth="1"/>
    <col min="14861" max="14861" width="14.85546875" style="5" customWidth="1"/>
    <col min="14862" max="14862" width="15" style="5" customWidth="1"/>
    <col min="14863" max="14863" width="16.85546875" style="5" customWidth="1"/>
    <col min="14864" max="14864" width="12.42578125" style="5" customWidth="1"/>
    <col min="14865" max="14865" width="17.85546875" style="5" customWidth="1"/>
    <col min="14866" max="14866" width="14.42578125" style="5" customWidth="1"/>
    <col min="14867" max="14867" width="18.140625" style="5" customWidth="1"/>
    <col min="14868" max="14868" width="15.140625" style="5" customWidth="1"/>
    <col min="14869" max="14869" width="14.42578125" style="5" customWidth="1"/>
    <col min="14870" max="14870" width="17.85546875" style="5" customWidth="1"/>
    <col min="14871" max="14871" width="19.2851562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3.5703125" style="5" customWidth="1"/>
    <col min="15111" max="15111" width="13.28515625" style="5" bestFit="1" customWidth="1"/>
    <col min="15112" max="15112" width="14.28515625" style="5" customWidth="1"/>
    <col min="15113" max="15113" width="15.7109375" style="5" customWidth="1"/>
    <col min="15114" max="15115" width="14.85546875" style="5" customWidth="1"/>
    <col min="15116" max="15116" width="17.140625" style="5" customWidth="1"/>
    <col min="15117" max="15117" width="14.85546875" style="5" customWidth="1"/>
    <col min="15118" max="15118" width="15" style="5" customWidth="1"/>
    <col min="15119" max="15119" width="16.85546875" style="5" customWidth="1"/>
    <col min="15120" max="15120" width="12.42578125" style="5" customWidth="1"/>
    <col min="15121" max="15121" width="17.85546875" style="5" customWidth="1"/>
    <col min="15122" max="15122" width="14.42578125" style="5" customWidth="1"/>
    <col min="15123" max="15123" width="18.140625" style="5" customWidth="1"/>
    <col min="15124" max="15124" width="15.140625" style="5" customWidth="1"/>
    <col min="15125" max="15125" width="14.42578125" style="5" customWidth="1"/>
    <col min="15126" max="15126" width="17.85546875" style="5" customWidth="1"/>
    <col min="15127" max="15127" width="19.2851562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3.5703125" style="5" customWidth="1"/>
    <col min="15367" max="15367" width="13.28515625" style="5" bestFit="1" customWidth="1"/>
    <col min="15368" max="15368" width="14.28515625" style="5" customWidth="1"/>
    <col min="15369" max="15369" width="15.7109375" style="5" customWidth="1"/>
    <col min="15370" max="15371" width="14.85546875" style="5" customWidth="1"/>
    <col min="15372" max="15372" width="17.140625" style="5" customWidth="1"/>
    <col min="15373" max="15373" width="14.85546875" style="5" customWidth="1"/>
    <col min="15374" max="15374" width="15" style="5" customWidth="1"/>
    <col min="15375" max="15375" width="16.85546875" style="5" customWidth="1"/>
    <col min="15376" max="15376" width="12.42578125" style="5" customWidth="1"/>
    <col min="15377" max="15377" width="17.85546875" style="5" customWidth="1"/>
    <col min="15378" max="15378" width="14.42578125" style="5" customWidth="1"/>
    <col min="15379" max="15379" width="18.140625" style="5" customWidth="1"/>
    <col min="15380" max="15380" width="15.140625" style="5" customWidth="1"/>
    <col min="15381" max="15381" width="14.42578125" style="5" customWidth="1"/>
    <col min="15382" max="15382" width="17.85546875" style="5" customWidth="1"/>
    <col min="15383" max="15383" width="19.2851562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3.5703125" style="5" customWidth="1"/>
    <col min="15623" max="15623" width="13.28515625" style="5" bestFit="1" customWidth="1"/>
    <col min="15624" max="15624" width="14.28515625" style="5" customWidth="1"/>
    <col min="15625" max="15625" width="15.7109375" style="5" customWidth="1"/>
    <col min="15626" max="15627" width="14.85546875" style="5" customWidth="1"/>
    <col min="15628" max="15628" width="17.140625" style="5" customWidth="1"/>
    <col min="15629" max="15629" width="14.85546875" style="5" customWidth="1"/>
    <col min="15630" max="15630" width="15" style="5" customWidth="1"/>
    <col min="15631" max="15631" width="16.85546875" style="5" customWidth="1"/>
    <col min="15632" max="15632" width="12.42578125" style="5" customWidth="1"/>
    <col min="15633" max="15633" width="17.85546875" style="5" customWidth="1"/>
    <col min="15634" max="15634" width="14.42578125" style="5" customWidth="1"/>
    <col min="15635" max="15635" width="18.140625" style="5" customWidth="1"/>
    <col min="15636" max="15636" width="15.140625" style="5" customWidth="1"/>
    <col min="15637" max="15637" width="14.42578125" style="5" customWidth="1"/>
    <col min="15638" max="15638" width="17.85546875" style="5" customWidth="1"/>
    <col min="15639" max="15639" width="19.2851562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3.5703125" style="5" customWidth="1"/>
    <col min="15879" max="15879" width="13.28515625" style="5" bestFit="1" customWidth="1"/>
    <col min="15880" max="15880" width="14.28515625" style="5" customWidth="1"/>
    <col min="15881" max="15881" width="15.7109375" style="5" customWidth="1"/>
    <col min="15882" max="15883" width="14.85546875" style="5" customWidth="1"/>
    <col min="15884" max="15884" width="17.140625" style="5" customWidth="1"/>
    <col min="15885" max="15885" width="14.85546875" style="5" customWidth="1"/>
    <col min="15886" max="15886" width="15" style="5" customWidth="1"/>
    <col min="15887" max="15887" width="16.85546875" style="5" customWidth="1"/>
    <col min="15888" max="15888" width="12.42578125" style="5" customWidth="1"/>
    <col min="15889" max="15889" width="17.85546875" style="5" customWidth="1"/>
    <col min="15890" max="15890" width="14.42578125" style="5" customWidth="1"/>
    <col min="15891" max="15891" width="18.140625" style="5" customWidth="1"/>
    <col min="15892" max="15892" width="15.140625" style="5" customWidth="1"/>
    <col min="15893" max="15893" width="14.42578125" style="5" customWidth="1"/>
    <col min="15894" max="15894" width="17.85546875" style="5" customWidth="1"/>
    <col min="15895" max="15895" width="19.2851562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3.5703125" style="5" customWidth="1"/>
    <col min="16135" max="16135" width="13.28515625" style="5" bestFit="1" customWidth="1"/>
    <col min="16136" max="16136" width="14.28515625" style="5" customWidth="1"/>
    <col min="16137" max="16137" width="15.7109375" style="5" customWidth="1"/>
    <col min="16138" max="16139" width="14.85546875" style="5" customWidth="1"/>
    <col min="16140" max="16140" width="17.140625" style="5" customWidth="1"/>
    <col min="16141" max="16141" width="14.85546875" style="5" customWidth="1"/>
    <col min="16142" max="16142" width="15" style="5" customWidth="1"/>
    <col min="16143" max="16143" width="16.85546875" style="5" customWidth="1"/>
    <col min="16144" max="16144" width="12.42578125" style="5" customWidth="1"/>
    <col min="16145" max="16145" width="17.85546875" style="5" customWidth="1"/>
    <col min="16146" max="16146" width="14.42578125" style="5" customWidth="1"/>
    <col min="16147" max="16147" width="18.140625" style="5" customWidth="1"/>
    <col min="16148" max="16148" width="15.140625" style="5" customWidth="1"/>
    <col min="16149" max="16149" width="14.42578125" style="5" customWidth="1"/>
    <col min="16150" max="16150" width="17.85546875" style="5" customWidth="1"/>
    <col min="16151" max="16151" width="19.2851562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4">
      <c r="A5" s="5"/>
      <c r="Y5" s="252" t="s">
        <v>87</v>
      </c>
    </row>
    <row r="6" spans="1:26" x14ac:dyDescent="0.25">
      <c r="A6" s="5"/>
    </row>
    <row r="7" spans="1:26" s="103" customFormat="1" ht="19.5" x14ac:dyDescent="0.3">
      <c r="B7" s="286" t="s">
        <v>0</v>
      </c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4"/>
      <c r="O7" s="4"/>
      <c r="P7" s="4"/>
      <c r="Q7" s="4"/>
      <c r="R7" s="4"/>
      <c r="S7" s="4"/>
      <c r="T7" s="4"/>
      <c r="U7" s="4"/>
      <c r="V7" s="4"/>
      <c r="W7" s="4"/>
      <c r="X7" s="53"/>
    </row>
    <row r="8" spans="1:26" x14ac:dyDescent="0.25">
      <c r="B8" s="286">
        <v>2008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73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196.5" customHeight="1" x14ac:dyDescent="0.2">
      <c r="A13" s="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212791008.01806965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212791008.01806965</v>
      </c>
      <c r="R14" s="300">
        <v>212791008.01806965</v>
      </c>
      <c r="S14" s="300"/>
      <c r="T14" s="300"/>
      <c r="U14" s="300"/>
      <c r="V14" s="300"/>
      <c r="W14" s="301">
        <v>212791008.01806965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34142471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34142471</v>
      </c>
      <c r="R15" s="300">
        <v>34142471</v>
      </c>
      <c r="S15" s="300"/>
      <c r="T15" s="300"/>
      <c r="U15" s="300"/>
      <c r="V15" s="300"/>
      <c r="W15" s="301">
        <v>34142471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81</v>
      </c>
      <c r="E16" s="299" t="s">
        <v>28</v>
      </c>
      <c r="F16" s="300"/>
      <c r="G16" s="300">
        <v>4698653.7461089576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4698653.7461089576</v>
      </c>
      <c r="R16" s="300">
        <v>4698653.7461089576</v>
      </c>
      <c r="S16" s="300"/>
      <c r="T16" s="300"/>
      <c r="U16" s="300"/>
      <c r="V16" s="300"/>
      <c r="W16" s="301">
        <v>4698653.7461089576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242580401.58462375</v>
      </c>
      <c r="H17" s="300">
        <v>569880685.03516436</v>
      </c>
      <c r="I17" s="300"/>
      <c r="J17" s="300"/>
      <c r="K17" s="300"/>
      <c r="L17" s="300"/>
      <c r="M17" s="300"/>
      <c r="N17" s="300"/>
      <c r="O17" s="300"/>
      <c r="P17" s="300"/>
      <c r="Q17" s="301">
        <v>812461086.61978805</v>
      </c>
      <c r="R17" s="300">
        <v>812461086.61978805</v>
      </c>
      <c r="S17" s="300"/>
      <c r="T17" s="300"/>
      <c r="U17" s="300"/>
      <c r="V17" s="300"/>
      <c r="W17" s="301">
        <v>812461086.61978805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76392380.233671367</v>
      </c>
      <c r="H18" s="300"/>
      <c r="I18" s="300">
        <v>626909501.19607592</v>
      </c>
      <c r="J18" s="300"/>
      <c r="K18" s="300"/>
      <c r="L18" s="300"/>
      <c r="M18" s="300"/>
      <c r="N18" s="300"/>
      <c r="O18" s="300"/>
      <c r="P18" s="300"/>
      <c r="Q18" s="301">
        <v>703301881.42974734</v>
      </c>
      <c r="R18" s="300">
        <v>703301881.42974734</v>
      </c>
      <c r="S18" s="300"/>
      <c r="T18" s="300"/>
      <c r="U18" s="300"/>
      <c r="V18" s="300"/>
      <c r="W18" s="301">
        <v>703301881.42974734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112509453.42828371</v>
      </c>
      <c r="J19" s="300"/>
      <c r="K19" s="300"/>
      <c r="L19" s="300"/>
      <c r="M19" s="300"/>
      <c r="N19" s="300"/>
      <c r="O19" s="300"/>
      <c r="P19" s="300"/>
      <c r="Q19" s="301">
        <v>112509453.42828371</v>
      </c>
      <c r="R19" s="300">
        <v>112509453.42828371</v>
      </c>
      <c r="S19" s="300"/>
      <c r="T19" s="300"/>
      <c r="U19" s="300"/>
      <c r="V19" s="300"/>
      <c r="W19" s="301">
        <v>112509453.42828371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9951608.4063540306</v>
      </c>
      <c r="K20" s="300"/>
      <c r="L20" s="300"/>
      <c r="M20" s="300"/>
      <c r="N20" s="300"/>
      <c r="O20" s="300"/>
      <c r="P20" s="300"/>
      <c r="Q20" s="301">
        <v>9951608.4063540306</v>
      </c>
      <c r="R20" s="300">
        <v>9951608.4063540306</v>
      </c>
      <c r="S20" s="300"/>
      <c r="T20" s="300"/>
      <c r="U20" s="300"/>
      <c r="V20" s="300"/>
      <c r="W20" s="301">
        <v>9951608.4063540306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2623281.8002118412</v>
      </c>
      <c r="K21" s="300"/>
      <c r="L21" s="300"/>
      <c r="M21" s="300"/>
      <c r="N21" s="300"/>
      <c r="O21" s="300"/>
      <c r="P21" s="300"/>
      <c r="Q21" s="301">
        <v>2623281.8002118412</v>
      </c>
      <c r="R21" s="300">
        <v>2623281.8002118412</v>
      </c>
      <c r="S21" s="300"/>
      <c r="T21" s="300"/>
      <c r="U21" s="300"/>
      <c r="V21" s="300"/>
      <c r="W21" s="301">
        <v>2623281.8002118412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80708597.256889135</v>
      </c>
      <c r="K22" s="300"/>
      <c r="L22" s="300"/>
      <c r="M22" s="300"/>
      <c r="N22" s="300"/>
      <c r="O22" s="300"/>
      <c r="P22" s="300"/>
      <c r="Q22" s="301">
        <v>80708597.256889135</v>
      </c>
      <c r="R22" s="300">
        <v>80708597.256889135</v>
      </c>
      <c r="S22" s="300"/>
      <c r="T22" s="300"/>
      <c r="U22" s="300"/>
      <c r="V22" s="300"/>
      <c r="W22" s="301">
        <v>80708597.256889135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139206801.57849303</v>
      </c>
      <c r="L23" s="300"/>
      <c r="M23" s="300"/>
      <c r="N23" s="300"/>
      <c r="O23" s="300"/>
      <c r="P23" s="300"/>
      <c r="Q23" s="301">
        <v>139206801.57849303</v>
      </c>
      <c r="R23" s="300">
        <v>139206801.57849303</v>
      </c>
      <c r="S23" s="300"/>
      <c r="T23" s="300"/>
      <c r="U23" s="300"/>
      <c r="V23" s="300"/>
      <c r="W23" s="301">
        <v>139206801.57849303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304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78656937.21046184</v>
      </c>
      <c r="L24" s="300"/>
      <c r="M24" s="300"/>
      <c r="N24" s="300"/>
      <c r="O24" s="300"/>
      <c r="P24" s="300"/>
      <c r="Q24" s="301">
        <v>78656937.21046184</v>
      </c>
      <c r="R24" s="300">
        <v>78656937.21046184</v>
      </c>
      <c r="S24" s="300"/>
      <c r="T24" s="300"/>
      <c r="U24" s="300"/>
      <c r="V24" s="300"/>
      <c r="W24" s="301">
        <v>78656937.21046184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850000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1385000</v>
      </c>
      <c r="M25" s="300"/>
      <c r="N25" s="300"/>
      <c r="O25" s="300"/>
      <c r="P25" s="300"/>
      <c r="Q25" s="301">
        <v>1385000</v>
      </c>
      <c r="R25" s="300">
        <v>2235000</v>
      </c>
      <c r="S25" s="300">
        <v>20000</v>
      </c>
      <c r="T25" s="300">
        <v>0</v>
      </c>
      <c r="U25" s="300">
        <v>183000</v>
      </c>
      <c r="V25" s="300">
        <v>493000</v>
      </c>
      <c r="W25" s="301">
        <v>2931000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670792999.99999976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294691476.1312542</v>
      </c>
      <c r="M26" s="300"/>
      <c r="N26" s="300"/>
      <c r="O26" s="300"/>
      <c r="P26" s="300"/>
      <c r="Q26" s="301">
        <v>294691476.1312542</v>
      </c>
      <c r="R26" s="300">
        <v>965484476.13125396</v>
      </c>
      <c r="S26" s="300">
        <v>19711125.200700894</v>
      </c>
      <c r="T26" s="300">
        <v>0</v>
      </c>
      <c r="U26" s="300">
        <v>0</v>
      </c>
      <c r="V26" s="300">
        <v>258643764.52565017</v>
      </c>
      <c r="W26" s="301">
        <v>1243839365.857605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117074000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103484316.23188281</v>
      </c>
      <c r="N27" s="300"/>
      <c r="O27" s="300"/>
      <c r="P27" s="300"/>
      <c r="Q27" s="301">
        <v>103484316.23188281</v>
      </c>
      <c r="R27" s="300">
        <v>220558316.23188281</v>
      </c>
      <c r="S27" s="300">
        <v>4179000</v>
      </c>
      <c r="T27" s="300">
        <v>0</v>
      </c>
      <c r="U27" s="300">
        <v>10977000</v>
      </c>
      <c r="V27" s="300">
        <v>16946069.136824679</v>
      </c>
      <c r="W27" s="301">
        <v>252660385.36870748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16217000.000000052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18333999.999999933</v>
      </c>
      <c r="O28" s="300"/>
      <c r="P28" s="300"/>
      <c r="Q28" s="301">
        <v>18333999.999999933</v>
      </c>
      <c r="R28" s="300">
        <v>34550999.999999985</v>
      </c>
      <c r="S28" s="300">
        <v>1683000.0000000002</v>
      </c>
      <c r="T28" s="300">
        <v>0</v>
      </c>
      <c r="U28" s="300">
        <v>3433111.1943225968</v>
      </c>
      <c r="V28" s="300">
        <v>12449254.819834549</v>
      </c>
      <c r="W28" s="301">
        <v>52116366.014157131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35011000</v>
      </c>
      <c r="P29" s="300"/>
      <c r="Q29" s="301">
        <v>35011000</v>
      </c>
      <c r="R29" s="300">
        <v>35011000</v>
      </c>
      <c r="S29" s="300">
        <v>0</v>
      </c>
      <c r="T29" s="300">
        <v>0</v>
      </c>
      <c r="U29" s="300">
        <v>0</v>
      </c>
      <c r="V29" s="300">
        <v>0</v>
      </c>
      <c r="W29" s="301">
        <v>35011000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288532088.4823094</v>
      </c>
      <c r="Q30" s="301">
        <v>288532088.4823094</v>
      </c>
      <c r="R30" s="300">
        <v>288532088.4823094</v>
      </c>
      <c r="S30" s="300"/>
      <c r="T30" s="300"/>
      <c r="U30" s="300"/>
      <c r="V30" s="300">
        <v>-288532088.4823094</v>
      </c>
      <c r="W30" s="301"/>
      <c r="X30" s="12"/>
      <c r="Y30" s="13"/>
      <c r="Z30" s="13"/>
    </row>
    <row r="31" spans="1:26" s="14" customFormat="1" ht="50.1" customHeight="1" x14ac:dyDescent="0.25">
      <c r="A31" s="234"/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/>
      <c r="Y31" s="13"/>
      <c r="Z31" s="13"/>
    </row>
    <row r="32" spans="1:26" s="14" customFormat="1" ht="50.1" customHeight="1" x14ac:dyDescent="0.25">
      <c r="A32" s="234">
        <v>18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65" s="18" customFormat="1" ht="50.1" customHeight="1" x14ac:dyDescent="0.25">
      <c r="A33" s="15"/>
      <c r="B33" s="301">
        <v>804933999.99999976</v>
      </c>
      <c r="C33" s="297"/>
      <c r="D33" s="303"/>
      <c r="E33" s="305" t="s">
        <v>79</v>
      </c>
      <c r="F33" s="301">
        <v>246933479.01806965</v>
      </c>
      <c r="G33" s="301">
        <v>323671435.56440407</v>
      </c>
      <c r="H33" s="301">
        <v>569880685.03516436</v>
      </c>
      <c r="I33" s="301">
        <v>739418954.62435961</v>
      </c>
      <c r="J33" s="301">
        <v>93283487.463455006</v>
      </c>
      <c r="K33" s="301">
        <v>217863738.78895485</v>
      </c>
      <c r="L33" s="301">
        <v>296076476.1312542</v>
      </c>
      <c r="M33" s="301">
        <v>103484316.23188281</v>
      </c>
      <c r="N33" s="301">
        <v>18333999.999999933</v>
      </c>
      <c r="O33" s="301">
        <v>35011000</v>
      </c>
      <c r="P33" s="301">
        <v>288532088.4823094</v>
      </c>
      <c r="Q33" s="301">
        <v>2932489661.3398542</v>
      </c>
      <c r="R33" s="301">
        <v>3737423661.3398542</v>
      </c>
      <c r="S33" s="301">
        <v>25593125.200700894</v>
      </c>
      <c r="T33" s="301">
        <v>0</v>
      </c>
      <c r="U33" s="301">
        <v>14593111.194322597</v>
      </c>
      <c r="V33" s="301">
        <v>0</v>
      </c>
      <c r="W33" s="301">
        <v>3777609897.7348776</v>
      </c>
      <c r="X33" s="16"/>
      <c r="Y33" s="17"/>
      <c r="Z33" s="17"/>
    </row>
    <row r="34" spans="1:65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65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4"/>
      <c r="Q35" s="24"/>
      <c r="R35" s="24"/>
      <c r="S35" s="24"/>
      <c r="T35" s="24"/>
      <c r="U35" s="24"/>
      <c r="V35" s="24"/>
      <c r="W35" s="24"/>
      <c r="X35" s="23"/>
      <c r="Y35" s="22"/>
      <c r="Z35" s="22"/>
    </row>
    <row r="36" spans="1:65" ht="15" x14ac:dyDescent="0.2">
      <c r="A36" s="5"/>
      <c r="B36" s="27"/>
      <c r="C36" s="27"/>
      <c r="P36" s="26"/>
      <c r="Q36" s="26"/>
      <c r="R36" s="26"/>
      <c r="S36" s="26"/>
      <c r="T36" s="26"/>
      <c r="U36" s="26"/>
      <c r="V36" s="26"/>
      <c r="W36" s="26"/>
      <c r="X36" s="5"/>
    </row>
    <row r="37" spans="1:65" ht="15" x14ac:dyDescent="0.2">
      <c r="A37" s="5"/>
      <c r="P37" s="26"/>
      <c r="Q37" s="26"/>
      <c r="R37" s="26"/>
      <c r="S37" s="26"/>
      <c r="T37" s="26"/>
      <c r="U37" s="26"/>
      <c r="V37" s="26"/>
      <c r="W37" s="26"/>
      <c r="X37" s="5"/>
    </row>
    <row r="38" spans="1:65" ht="15" x14ac:dyDescent="0.2">
      <c r="A38" s="5"/>
      <c r="P38" s="26"/>
      <c r="Q38" s="26"/>
      <c r="R38" s="26"/>
      <c r="S38" s="26"/>
      <c r="T38" s="26"/>
      <c r="U38" s="26"/>
      <c r="V38" s="26"/>
      <c r="W38" s="26"/>
      <c r="X38" s="5"/>
    </row>
    <row r="39" spans="1:65" ht="15" x14ac:dyDescent="0.2">
      <c r="A39" s="5"/>
      <c r="P39" s="26"/>
      <c r="Q39" s="26"/>
      <c r="R39" s="26"/>
      <c r="S39" s="26"/>
      <c r="T39" s="26"/>
      <c r="U39" s="26"/>
      <c r="V39" s="26"/>
      <c r="W39" s="26"/>
      <c r="X39" s="5"/>
    </row>
    <row r="40" spans="1:65" ht="15" x14ac:dyDescent="0.2">
      <c r="A40" s="5"/>
      <c r="O40" s="22"/>
      <c r="X40" s="5"/>
    </row>
    <row r="41" spans="1:65" ht="15" x14ac:dyDescent="0.2">
      <c r="A41" s="5"/>
      <c r="X41" s="5"/>
    </row>
    <row r="42" spans="1:65" ht="15" x14ac:dyDescent="0.2">
      <c r="A42" s="5"/>
      <c r="X42" s="5"/>
    </row>
    <row r="43" spans="1:65" x14ac:dyDescent="0.25">
      <c r="A43" s="5"/>
      <c r="O43" s="22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</row>
    <row r="44" spans="1:65" x14ac:dyDescent="0.25">
      <c r="A44" s="5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</row>
    <row r="45" spans="1:65" x14ac:dyDescent="0.25">
      <c r="A45" s="5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</row>
    <row r="46" spans="1:65" x14ac:dyDescent="0.25">
      <c r="A46" s="5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</row>
    <row r="47" spans="1:65" x14ac:dyDescent="0.25">
      <c r="A47" s="5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</row>
    <row r="48" spans="1:65" x14ac:dyDescent="0.25"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5" orientation="landscape" horizontalDpi="4294967293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Y51"/>
  <sheetViews>
    <sheetView showGridLines="0" showZeros="0" topLeftCell="B22" zoomScale="60" zoomScaleNormal="60" zoomScaleSheetLayoutView="52" workbookViewId="0">
      <selection activeCell="B35" sqref="B35"/>
    </sheetView>
  </sheetViews>
  <sheetFormatPr baseColWidth="10" defaultColWidth="11.5703125" defaultRowHeight="12.75" x14ac:dyDescent="0.2"/>
  <cols>
    <col min="1" max="1" width="9.140625" style="28" hidden="1" customWidth="1"/>
    <col min="2" max="2" width="15.85546875" style="28" customWidth="1"/>
    <col min="3" max="3" width="60.140625" style="28" customWidth="1"/>
    <col min="4" max="4" width="16.7109375" style="28" customWidth="1"/>
    <col min="5" max="5" width="18.5703125" style="28" customWidth="1"/>
    <col min="6" max="6" width="18.140625" style="28" customWidth="1"/>
    <col min="7" max="7" width="19.140625" style="28" customWidth="1"/>
    <col min="8" max="8" width="19.85546875" style="28" customWidth="1"/>
    <col min="9" max="11" width="16.7109375" style="28" customWidth="1"/>
    <col min="12" max="12" width="20.140625" style="28" customWidth="1"/>
    <col min="13" max="13" width="23.42578125" style="28" customWidth="1"/>
    <col min="14" max="14" width="9.140625" style="28" hidden="1" customWidth="1"/>
    <col min="15" max="255" width="11.5703125" style="28"/>
    <col min="256" max="256" width="0" style="28" hidden="1" customWidth="1"/>
    <col min="257" max="257" width="15.85546875" style="28" customWidth="1"/>
    <col min="258" max="258" width="60.140625" style="28" customWidth="1"/>
    <col min="259" max="267" width="16.7109375" style="28" customWidth="1"/>
    <col min="268" max="268" width="23.42578125" style="28" customWidth="1"/>
    <col min="269" max="269" width="0" style="28" hidden="1" customWidth="1"/>
    <col min="270" max="270" width="12" style="28" bestFit="1" customWidth="1"/>
    <col min="271" max="511" width="11.5703125" style="28"/>
    <col min="512" max="512" width="0" style="28" hidden="1" customWidth="1"/>
    <col min="513" max="513" width="15.85546875" style="28" customWidth="1"/>
    <col min="514" max="514" width="60.140625" style="28" customWidth="1"/>
    <col min="515" max="523" width="16.7109375" style="28" customWidth="1"/>
    <col min="524" max="524" width="23.42578125" style="28" customWidth="1"/>
    <col min="525" max="525" width="0" style="28" hidden="1" customWidth="1"/>
    <col min="526" max="526" width="12" style="28" bestFit="1" customWidth="1"/>
    <col min="527" max="767" width="11.5703125" style="28"/>
    <col min="768" max="768" width="0" style="28" hidden="1" customWidth="1"/>
    <col min="769" max="769" width="15.85546875" style="28" customWidth="1"/>
    <col min="770" max="770" width="60.140625" style="28" customWidth="1"/>
    <col min="771" max="779" width="16.7109375" style="28" customWidth="1"/>
    <col min="780" max="780" width="23.42578125" style="28" customWidth="1"/>
    <col min="781" max="781" width="0" style="28" hidden="1" customWidth="1"/>
    <col min="782" max="782" width="12" style="28" bestFit="1" customWidth="1"/>
    <col min="783" max="1023" width="11.5703125" style="28"/>
    <col min="1024" max="1024" width="0" style="28" hidden="1" customWidth="1"/>
    <col min="1025" max="1025" width="15.85546875" style="28" customWidth="1"/>
    <col min="1026" max="1026" width="60.140625" style="28" customWidth="1"/>
    <col min="1027" max="1035" width="16.7109375" style="28" customWidth="1"/>
    <col min="1036" max="1036" width="23.42578125" style="28" customWidth="1"/>
    <col min="1037" max="1037" width="0" style="28" hidden="1" customWidth="1"/>
    <col min="1038" max="1038" width="12" style="28" bestFit="1" customWidth="1"/>
    <col min="1039" max="1279" width="11.5703125" style="28"/>
    <col min="1280" max="1280" width="0" style="28" hidden="1" customWidth="1"/>
    <col min="1281" max="1281" width="15.85546875" style="28" customWidth="1"/>
    <col min="1282" max="1282" width="60.140625" style="28" customWidth="1"/>
    <col min="1283" max="1291" width="16.7109375" style="28" customWidth="1"/>
    <col min="1292" max="1292" width="23.42578125" style="28" customWidth="1"/>
    <col min="1293" max="1293" width="0" style="28" hidden="1" customWidth="1"/>
    <col min="1294" max="1294" width="12" style="28" bestFit="1" customWidth="1"/>
    <col min="1295" max="1535" width="11.5703125" style="28"/>
    <col min="1536" max="1536" width="0" style="28" hidden="1" customWidth="1"/>
    <col min="1537" max="1537" width="15.85546875" style="28" customWidth="1"/>
    <col min="1538" max="1538" width="60.140625" style="28" customWidth="1"/>
    <col min="1539" max="1547" width="16.7109375" style="28" customWidth="1"/>
    <col min="1548" max="1548" width="23.42578125" style="28" customWidth="1"/>
    <col min="1549" max="1549" width="0" style="28" hidden="1" customWidth="1"/>
    <col min="1550" max="1550" width="12" style="28" bestFit="1" customWidth="1"/>
    <col min="1551" max="1791" width="11.5703125" style="28"/>
    <col min="1792" max="1792" width="0" style="28" hidden="1" customWidth="1"/>
    <col min="1793" max="1793" width="15.85546875" style="28" customWidth="1"/>
    <col min="1794" max="1794" width="60.140625" style="28" customWidth="1"/>
    <col min="1795" max="1803" width="16.7109375" style="28" customWidth="1"/>
    <col min="1804" max="1804" width="23.42578125" style="28" customWidth="1"/>
    <col min="1805" max="1805" width="0" style="28" hidden="1" customWidth="1"/>
    <col min="1806" max="1806" width="12" style="28" bestFit="1" customWidth="1"/>
    <col min="1807" max="2047" width="11.5703125" style="28"/>
    <col min="2048" max="2048" width="0" style="28" hidden="1" customWidth="1"/>
    <col min="2049" max="2049" width="15.85546875" style="28" customWidth="1"/>
    <col min="2050" max="2050" width="60.140625" style="28" customWidth="1"/>
    <col min="2051" max="2059" width="16.7109375" style="28" customWidth="1"/>
    <col min="2060" max="2060" width="23.42578125" style="28" customWidth="1"/>
    <col min="2061" max="2061" width="0" style="28" hidden="1" customWidth="1"/>
    <col min="2062" max="2062" width="12" style="28" bestFit="1" customWidth="1"/>
    <col min="2063" max="2303" width="11.5703125" style="28"/>
    <col min="2304" max="2304" width="0" style="28" hidden="1" customWidth="1"/>
    <col min="2305" max="2305" width="15.85546875" style="28" customWidth="1"/>
    <col min="2306" max="2306" width="60.140625" style="28" customWidth="1"/>
    <col min="2307" max="2315" width="16.7109375" style="28" customWidth="1"/>
    <col min="2316" max="2316" width="23.42578125" style="28" customWidth="1"/>
    <col min="2317" max="2317" width="0" style="28" hidden="1" customWidth="1"/>
    <col min="2318" max="2318" width="12" style="28" bestFit="1" customWidth="1"/>
    <col min="2319" max="2559" width="11.5703125" style="28"/>
    <col min="2560" max="2560" width="0" style="28" hidden="1" customWidth="1"/>
    <col min="2561" max="2561" width="15.85546875" style="28" customWidth="1"/>
    <col min="2562" max="2562" width="60.140625" style="28" customWidth="1"/>
    <col min="2563" max="2571" width="16.7109375" style="28" customWidth="1"/>
    <col min="2572" max="2572" width="23.42578125" style="28" customWidth="1"/>
    <col min="2573" max="2573" width="0" style="28" hidden="1" customWidth="1"/>
    <col min="2574" max="2574" width="12" style="28" bestFit="1" customWidth="1"/>
    <col min="2575" max="2815" width="11.5703125" style="28"/>
    <col min="2816" max="2816" width="0" style="28" hidden="1" customWidth="1"/>
    <col min="2817" max="2817" width="15.85546875" style="28" customWidth="1"/>
    <col min="2818" max="2818" width="60.140625" style="28" customWidth="1"/>
    <col min="2819" max="2827" width="16.7109375" style="28" customWidth="1"/>
    <col min="2828" max="2828" width="23.42578125" style="28" customWidth="1"/>
    <col min="2829" max="2829" width="0" style="28" hidden="1" customWidth="1"/>
    <col min="2830" max="2830" width="12" style="28" bestFit="1" customWidth="1"/>
    <col min="2831" max="3071" width="11.5703125" style="28"/>
    <col min="3072" max="3072" width="0" style="28" hidden="1" customWidth="1"/>
    <col min="3073" max="3073" width="15.85546875" style="28" customWidth="1"/>
    <col min="3074" max="3074" width="60.140625" style="28" customWidth="1"/>
    <col min="3075" max="3083" width="16.7109375" style="28" customWidth="1"/>
    <col min="3084" max="3084" width="23.42578125" style="28" customWidth="1"/>
    <col min="3085" max="3085" width="0" style="28" hidden="1" customWidth="1"/>
    <col min="3086" max="3086" width="12" style="28" bestFit="1" customWidth="1"/>
    <col min="3087" max="3327" width="11.5703125" style="28"/>
    <col min="3328" max="3328" width="0" style="28" hidden="1" customWidth="1"/>
    <col min="3329" max="3329" width="15.85546875" style="28" customWidth="1"/>
    <col min="3330" max="3330" width="60.140625" style="28" customWidth="1"/>
    <col min="3331" max="3339" width="16.7109375" style="28" customWidth="1"/>
    <col min="3340" max="3340" width="23.42578125" style="28" customWidth="1"/>
    <col min="3341" max="3341" width="0" style="28" hidden="1" customWidth="1"/>
    <col min="3342" max="3342" width="12" style="28" bestFit="1" customWidth="1"/>
    <col min="3343" max="3583" width="11.5703125" style="28"/>
    <col min="3584" max="3584" width="0" style="28" hidden="1" customWidth="1"/>
    <col min="3585" max="3585" width="15.85546875" style="28" customWidth="1"/>
    <col min="3586" max="3586" width="60.140625" style="28" customWidth="1"/>
    <col min="3587" max="3595" width="16.7109375" style="28" customWidth="1"/>
    <col min="3596" max="3596" width="23.42578125" style="28" customWidth="1"/>
    <col min="3597" max="3597" width="0" style="28" hidden="1" customWidth="1"/>
    <col min="3598" max="3598" width="12" style="28" bestFit="1" customWidth="1"/>
    <col min="3599" max="3839" width="11.5703125" style="28"/>
    <col min="3840" max="3840" width="0" style="28" hidden="1" customWidth="1"/>
    <col min="3841" max="3841" width="15.85546875" style="28" customWidth="1"/>
    <col min="3842" max="3842" width="60.140625" style="28" customWidth="1"/>
    <col min="3843" max="3851" width="16.7109375" style="28" customWidth="1"/>
    <col min="3852" max="3852" width="23.42578125" style="28" customWidth="1"/>
    <col min="3853" max="3853" width="0" style="28" hidden="1" customWidth="1"/>
    <col min="3854" max="3854" width="12" style="28" bestFit="1" customWidth="1"/>
    <col min="3855" max="4095" width="11.5703125" style="28"/>
    <col min="4096" max="4096" width="0" style="28" hidden="1" customWidth="1"/>
    <col min="4097" max="4097" width="15.85546875" style="28" customWidth="1"/>
    <col min="4098" max="4098" width="60.140625" style="28" customWidth="1"/>
    <col min="4099" max="4107" width="16.7109375" style="28" customWidth="1"/>
    <col min="4108" max="4108" width="23.42578125" style="28" customWidth="1"/>
    <col min="4109" max="4109" width="0" style="28" hidden="1" customWidth="1"/>
    <col min="4110" max="4110" width="12" style="28" bestFit="1" customWidth="1"/>
    <col min="4111" max="4351" width="11.5703125" style="28"/>
    <col min="4352" max="4352" width="0" style="28" hidden="1" customWidth="1"/>
    <col min="4353" max="4353" width="15.85546875" style="28" customWidth="1"/>
    <col min="4354" max="4354" width="60.140625" style="28" customWidth="1"/>
    <col min="4355" max="4363" width="16.7109375" style="28" customWidth="1"/>
    <col min="4364" max="4364" width="23.42578125" style="28" customWidth="1"/>
    <col min="4365" max="4365" width="0" style="28" hidden="1" customWidth="1"/>
    <col min="4366" max="4366" width="12" style="28" bestFit="1" customWidth="1"/>
    <col min="4367" max="4607" width="11.5703125" style="28"/>
    <col min="4608" max="4608" width="0" style="28" hidden="1" customWidth="1"/>
    <col min="4609" max="4609" width="15.85546875" style="28" customWidth="1"/>
    <col min="4610" max="4610" width="60.140625" style="28" customWidth="1"/>
    <col min="4611" max="4619" width="16.7109375" style="28" customWidth="1"/>
    <col min="4620" max="4620" width="23.42578125" style="28" customWidth="1"/>
    <col min="4621" max="4621" width="0" style="28" hidden="1" customWidth="1"/>
    <col min="4622" max="4622" width="12" style="28" bestFit="1" customWidth="1"/>
    <col min="4623" max="4863" width="11.5703125" style="28"/>
    <col min="4864" max="4864" width="0" style="28" hidden="1" customWidth="1"/>
    <col min="4865" max="4865" width="15.85546875" style="28" customWidth="1"/>
    <col min="4866" max="4866" width="60.140625" style="28" customWidth="1"/>
    <col min="4867" max="4875" width="16.7109375" style="28" customWidth="1"/>
    <col min="4876" max="4876" width="23.42578125" style="28" customWidth="1"/>
    <col min="4877" max="4877" width="0" style="28" hidden="1" customWidth="1"/>
    <col min="4878" max="4878" width="12" style="28" bestFit="1" customWidth="1"/>
    <col min="4879" max="5119" width="11.5703125" style="28"/>
    <col min="5120" max="5120" width="0" style="28" hidden="1" customWidth="1"/>
    <col min="5121" max="5121" width="15.85546875" style="28" customWidth="1"/>
    <col min="5122" max="5122" width="60.140625" style="28" customWidth="1"/>
    <col min="5123" max="5131" width="16.7109375" style="28" customWidth="1"/>
    <col min="5132" max="5132" width="23.42578125" style="28" customWidth="1"/>
    <col min="5133" max="5133" width="0" style="28" hidden="1" customWidth="1"/>
    <col min="5134" max="5134" width="12" style="28" bestFit="1" customWidth="1"/>
    <col min="5135" max="5375" width="11.5703125" style="28"/>
    <col min="5376" max="5376" width="0" style="28" hidden="1" customWidth="1"/>
    <col min="5377" max="5377" width="15.85546875" style="28" customWidth="1"/>
    <col min="5378" max="5378" width="60.140625" style="28" customWidth="1"/>
    <col min="5379" max="5387" width="16.7109375" style="28" customWidth="1"/>
    <col min="5388" max="5388" width="23.42578125" style="28" customWidth="1"/>
    <col min="5389" max="5389" width="0" style="28" hidden="1" customWidth="1"/>
    <col min="5390" max="5390" width="12" style="28" bestFit="1" customWidth="1"/>
    <col min="5391" max="5631" width="11.5703125" style="28"/>
    <col min="5632" max="5632" width="0" style="28" hidden="1" customWidth="1"/>
    <col min="5633" max="5633" width="15.85546875" style="28" customWidth="1"/>
    <col min="5634" max="5634" width="60.140625" style="28" customWidth="1"/>
    <col min="5635" max="5643" width="16.7109375" style="28" customWidth="1"/>
    <col min="5644" max="5644" width="23.42578125" style="28" customWidth="1"/>
    <col min="5645" max="5645" width="0" style="28" hidden="1" customWidth="1"/>
    <col min="5646" max="5646" width="12" style="28" bestFit="1" customWidth="1"/>
    <col min="5647" max="5887" width="11.5703125" style="28"/>
    <col min="5888" max="5888" width="0" style="28" hidden="1" customWidth="1"/>
    <col min="5889" max="5889" width="15.85546875" style="28" customWidth="1"/>
    <col min="5890" max="5890" width="60.140625" style="28" customWidth="1"/>
    <col min="5891" max="5899" width="16.7109375" style="28" customWidth="1"/>
    <col min="5900" max="5900" width="23.42578125" style="28" customWidth="1"/>
    <col min="5901" max="5901" width="0" style="28" hidden="1" customWidth="1"/>
    <col min="5902" max="5902" width="12" style="28" bestFit="1" customWidth="1"/>
    <col min="5903" max="6143" width="11.5703125" style="28"/>
    <col min="6144" max="6144" width="0" style="28" hidden="1" customWidth="1"/>
    <col min="6145" max="6145" width="15.85546875" style="28" customWidth="1"/>
    <col min="6146" max="6146" width="60.140625" style="28" customWidth="1"/>
    <col min="6147" max="6155" width="16.7109375" style="28" customWidth="1"/>
    <col min="6156" max="6156" width="23.42578125" style="28" customWidth="1"/>
    <col min="6157" max="6157" width="0" style="28" hidden="1" customWidth="1"/>
    <col min="6158" max="6158" width="12" style="28" bestFit="1" customWidth="1"/>
    <col min="6159" max="6399" width="11.5703125" style="28"/>
    <col min="6400" max="6400" width="0" style="28" hidden="1" customWidth="1"/>
    <col min="6401" max="6401" width="15.85546875" style="28" customWidth="1"/>
    <col min="6402" max="6402" width="60.140625" style="28" customWidth="1"/>
    <col min="6403" max="6411" width="16.7109375" style="28" customWidth="1"/>
    <col min="6412" max="6412" width="23.42578125" style="28" customWidth="1"/>
    <col min="6413" max="6413" width="0" style="28" hidden="1" customWidth="1"/>
    <col min="6414" max="6414" width="12" style="28" bestFit="1" customWidth="1"/>
    <col min="6415" max="6655" width="11.5703125" style="28"/>
    <col min="6656" max="6656" width="0" style="28" hidden="1" customWidth="1"/>
    <col min="6657" max="6657" width="15.85546875" style="28" customWidth="1"/>
    <col min="6658" max="6658" width="60.140625" style="28" customWidth="1"/>
    <col min="6659" max="6667" width="16.7109375" style="28" customWidth="1"/>
    <col min="6668" max="6668" width="23.42578125" style="28" customWidth="1"/>
    <col min="6669" max="6669" width="0" style="28" hidden="1" customWidth="1"/>
    <col min="6670" max="6670" width="12" style="28" bestFit="1" customWidth="1"/>
    <col min="6671" max="6911" width="11.5703125" style="28"/>
    <col min="6912" max="6912" width="0" style="28" hidden="1" customWidth="1"/>
    <col min="6913" max="6913" width="15.85546875" style="28" customWidth="1"/>
    <col min="6914" max="6914" width="60.140625" style="28" customWidth="1"/>
    <col min="6915" max="6923" width="16.7109375" style="28" customWidth="1"/>
    <col min="6924" max="6924" width="23.42578125" style="28" customWidth="1"/>
    <col min="6925" max="6925" width="0" style="28" hidden="1" customWidth="1"/>
    <col min="6926" max="6926" width="12" style="28" bestFit="1" customWidth="1"/>
    <col min="6927" max="7167" width="11.5703125" style="28"/>
    <col min="7168" max="7168" width="0" style="28" hidden="1" customWidth="1"/>
    <col min="7169" max="7169" width="15.85546875" style="28" customWidth="1"/>
    <col min="7170" max="7170" width="60.140625" style="28" customWidth="1"/>
    <col min="7171" max="7179" width="16.7109375" style="28" customWidth="1"/>
    <col min="7180" max="7180" width="23.42578125" style="28" customWidth="1"/>
    <col min="7181" max="7181" width="0" style="28" hidden="1" customWidth="1"/>
    <col min="7182" max="7182" width="12" style="28" bestFit="1" customWidth="1"/>
    <col min="7183" max="7423" width="11.5703125" style="28"/>
    <col min="7424" max="7424" width="0" style="28" hidden="1" customWidth="1"/>
    <col min="7425" max="7425" width="15.85546875" style="28" customWidth="1"/>
    <col min="7426" max="7426" width="60.140625" style="28" customWidth="1"/>
    <col min="7427" max="7435" width="16.7109375" style="28" customWidth="1"/>
    <col min="7436" max="7436" width="23.42578125" style="28" customWidth="1"/>
    <col min="7437" max="7437" width="0" style="28" hidden="1" customWidth="1"/>
    <col min="7438" max="7438" width="12" style="28" bestFit="1" customWidth="1"/>
    <col min="7439" max="7679" width="11.5703125" style="28"/>
    <col min="7680" max="7680" width="0" style="28" hidden="1" customWidth="1"/>
    <col min="7681" max="7681" width="15.85546875" style="28" customWidth="1"/>
    <col min="7682" max="7682" width="60.140625" style="28" customWidth="1"/>
    <col min="7683" max="7691" width="16.7109375" style="28" customWidth="1"/>
    <col min="7692" max="7692" width="23.42578125" style="28" customWidth="1"/>
    <col min="7693" max="7693" width="0" style="28" hidden="1" customWidth="1"/>
    <col min="7694" max="7694" width="12" style="28" bestFit="1" customWidth="1"/>
    <col min="7695" max="7935" width="11.5703125" style="28"/>
    <col min="7936" max="7936" width="0" style="28" hidden="1" customWidth="1"/>
    <col min="7937" max="7937" width="15.85546875" style="28" customWidth="1"/>
    <col min="7938" max="7938" width="60.140625" style="28" customWidth="1"/>
    <col min="7939" max="7947" width="16.7109375" style="28" customWidth="1"/>
    <col min="7948" max="7948" width="23.42578125" style="28" customWidth="1"/>
    <col min="7949" max="7949" width="0" style="28" hidden="1" customWidth="1"/>
    <col min="7950" max="7950" width="12" style="28" bestFit="1" customWidth="1"/>
    <col min="7951" max="8191" width="11.5703125" style="28"/>
    <col min="8192" max="8192" width="0" style="28" hidden="1" customWidth="1"/>
    <col min="8193" max="8193" width="15.85546875" style="28" customWidth="1"/>
    <col min="8194" max="8194" width="60.140625" style="28" customWidth="1"/>
    <col min="8195" max="8203" width="16.7109375" style="28" customWidth="1"/>
    <col min="8204" max="8204" width="23.42578125" style="28" customWidth="1"/>
    <col min="8205" max="8205" width="0" style="28" hidden="1" customWidth="1"/>
    <col min="8206" max="8206" width="12" style="28" bestFit="1" customWidth="1"/>
    <col min="8207" max="8447" width="11.5703125" style="28"/>
    <col min="8448" max="8448" width="0" style="28" hidden="1" customWidth="1"/>
    <col min="8449" max="8449" width="15.85546875" style="28" customWidth="1"/>
    <col min="8450" max="8450" width="60.140625" style="28" customWidth="1"/>
    <col min="8451" max="8459" width="16.7109375" style="28" customWidth="1"/>
    <col min="8460" max="8460" width="23.42578125" style="28" customWidth="1"/>
    <col min="8461" max="8461" width="0" style="28" hidden="1" customWidth="1"/>
    <col min="8462" max="8462" width="12" style="28" bestFit="1" customWidth="1"/>
    <col min="8463" max="8703" width="11.5703125" style="28"/>
    <col min="8704" max="8704" width="0" style="28" hidden="1" customWidth="1"/>
    <col min="8705" max="8705" width="15.85546875" style="28" customWidth="1"/>
    <col min="8706" max="8706" width="60.140625" style="28" customWidth="1"/>
    <col min="8707" max="8715" width="16.7109375" style="28" customWidth="1"/>
    <col min="8716" max="8716" width="23.42578125" style="28" customWidth="1"/>
    <col min="8717" max="8717" width="0" style="28" hidden="1" customWidth="1"/>
    <col min="8718" max="8718" width="12" style="28" bestFit="1" customWidth="1"/>
    <col min="8719" max="8959" width="11.5703125" style="28"/>
    <col min="8960" max="8960" width="0" style="28" hidden="1" customWidth="1"/>
    <col min="8961" max="8961" width="15.85546875" style="28" customWidth="1"/>
    <col min="8962" max="8962" width="60.140625" style="28" customWidth="1"/>
    <col min="8963" max="8971" width="16.7109375" style="28" customWidth="1"/>
    <col min="8972" max="8972" width="23.42578125" style="28" customWidth="1"/>
    <col min="8973" max="8973" width="0" style="28" hidden="1" customWidth="1"/>
    <col min="8974" max="8974" width="12" style="28" bestFit="1" customWidth="1"/>
    <col min="8975" max="9215" width="11.5703125" style="28"/>
    <col min="9216" max="9216" width="0" style="28" hidden="1" customWidth="1"/>
    <col min="9217" max="9217" width="15.85546875" style="28" customWidth="1"/>
    <col min="9218" max="9218" width="60.140625" style="28" customWidth="1"/>
    <col min="9219" max="9227" width="16.7109375" style="28" customWidth="1"/>
    <col min="9228" max="9228" width="23.42578125" style="28" customWidth="1"/>
    <col min="9229" max="9229" width="0" style="28" hidden="1" customWidth="1"/>
    <col min="9230" max="9230" width="12" style="28" bestFit="1" customWidth="1"/>
    <col min="9231" max="9471" width="11.5703125" style="28"/>
    <col min="9472" max="9472" width="0" style="28" hidden="1" customWidth="1"/>
    <col min="9473" max="9473" width="15.85546875" style="28" customWidth="1"/>
    <col min="9474" max="9474" width="60.140625" style="28" customWidth="1"/>
    <col min="9475" max="9483" width="16.7109375" style="28" customWidth="1"/>
    <col min="9484" max="9484" width="23.42578125" style="28" customWidth="1"/>
    <col min="9485" max="9485" width="0" style="28" hidden="1" customWidth="1"/>
    <col min="9486" max="9486" width="12" style="28" bestFit="1" customWidth="1"/>
    <col min="9487" max="9727" width="11.5703125" style="28"/>
    <col min="9728" max="9728" width="0" style="28" hidden="1" customWidth="1"/>
    <col min="9729" max="9729" width="15.85546875" style="28" customWidth="1"/>
    <col min="9730" max="9730" width="60.140625" style="28" customWidth="1"/>
    <col min="9731" max="9739" width="16.7109375" style="28" customWidth="1"/>
    <col min="9740" max="9740" width="23.42578125" style="28" customWidth="1"/>
    <col min="9741" max="9741" width="0" style="28" hidden="1" customWidth="1"/>
    <col min="9742" max="9742" width="12" style="28" bestFit="1" customWidth="1"/>
    <col min="9743" max="9983" width="11.5703125" style="28"/>
    <col min="9984" max="9984" width="0" style="28" hidden="1" customWidth="1"/>
    <col min="9985" max="9985" width="15.85546875" style="28" customWidth="1"/>
    <col min="9986" max="9986" width="60.140625" style="28" customWidth="1"/>
    <col min="9987" max="9995" width="16.7109375" style="28" customWidth="1"/>
    <col min="9996" max="9996" width="23.42578125" style="28" customWidth="1"/>
    <col min="9997" max="9997" width="0" style="28" hidden="1" customWidth="1"/>
    <col min="9998" max="9998" width="12" style="28" bestFit="1" customWidth="1"/>
    <col min="9999" max="10239" width="11.5703125" style="28"/>
    <col min="10240" max="10240" width="0" style="28" hidden="1" customWidth="1"/>
    <col min="10241" max="10241" width="15.85546875" style="28" customWidth="1"/>
    <col min="10242" max="10242" width="60.140625" style="28" customWidth="1"/>
    <col min="10243" max="10251" width="16.7109375" style="28" customWidth="1"/>
    <col min="10252" max="10252" width="23.42578125" style="28" customWidth="1"/>
    <col min="10253" max="10253" width="0" style="28" hidden="1" customWidth="1"/>
    <col min="10254" max="10254" width="12" style="28" bestFit="1" customWidth="1"/>
    <col min="10255" max="10495" width="11.5703125" style="28"/>
    <col min="10496" max="10496" width="0" style="28" hidden="1" customWidth="1"/>
    <col min="10497" max="10497" width="15.85546875" style="28" customWidth="1"/>
    <col min="10498" max="10498" width="60.140625" style="28" customWidth="1"/>
    <col min="10499" max="10507" width="16.7109375" style="28" customWidth="1"/>
    <col min="10508" max="10508" width="23.42578125" style="28" customWidth="1"/>
    <col min="10509" max="10509" width="0" style="28" hidden="1" customWidth="1"/>
    <col min="10510" max="10510" width="12" style="28" bestFit="1" customWidth="1"/>
    <col min="10511" max="10751" width="11.5703125" style="28"/>
    <col min="10752" max="10752" width="0" style="28" hidden="1" customWidth="1"/>
    <col min="10753" max="10753" width="15.85546875" style="28" customWidth="1"/>
    <col min="10754" max="10754" width="60.140625" style="28" customWidth="1"/>
    <col min="10755" max="10763" width="16.7109375" style="28" customWidth="1"/>
    <col min="10764" max="10764" width="23.42578125" style="28" customWidth="1"/>
    <col min="10765" max="10765" width="0" style="28" hidden="1" customWidth="1"/>
    <col min="10766" max="10766" width="12" style="28" bestFit="1" customWidth="1"/>
    <col min="10767" max="11007" width="11.5703125" style="28"/>
    <col min="11008" max="11008" width="0" style="28" hidden="1" customWidth="1"/>
    <col min="11009" max="11009" width="15.85546875" style="28" customWidth="1"/>
    <col min="11010" max="11010" width="60.140625" style="28" customWidth="1"/>
    <col min="11011" max="11019" width="16.7109375" style="28" customWidth="1"/>
    <col min="11020" max="11020" width="23.42578125" style="28" customWidth="1"/>
    <col min="11021" max="11021" width="0" style="28" hidden="1" customWidth="1"/>
    <col min="11022" max="11022" width="12" style="28" bestFit="1" customWidth="1"/>
    <col min="11023" max="11263" width="11.5703125" style="28"/>
    <col min="11264" max="11264" width="0" style="28" hidden="1" customWidth="1"/>
    <col min="11265" max="11265" width="15.85546875" style="28" customWidth="1"/>
    <col min="11266" max="11266" width="60.140625" style="28" customWidth="1"/>
    <col min="11267" max="11275" width="16.7109375" style="28" customWidth="1"/>
    <col min="11276" max="11276" width="23.42578125" style="28" customWidth="1"/>
    <col min="11277" max="11277" width="0" style="28" hidden="1" customWidth="1"/>
    <col min="11278" max="11278" width="12" style="28" bestFit="1" customWidth="1"/>
    <col min="11279" max="11519" width="11.5703125" style="28"/>
    <col min="11520" max="11520" width="0" style="28" hidden="1" customWidth="1"/>
    <col min="11521" max="11521" width="15.85546875" style="28" customWidth="1"/>
    <col min="11522" max="11522" width="60.140625" style="28" customWidth="1"/>
    <col min="11523" max="11531" width="16.7109375" style="28" customWidth="1"/>
    <col min="11532" max="11532" width="23.42578125" style="28" customWidth="1"/>
    <col min="11533" max="11533" width="0" style="28" hidden="1" customWidth="1"/>
    <col min="11534" max="11534" width="12" style="28" bestFit="1" customWidth="1"/>
    <col min="11535" max="11775" width="11.5703125" style="28"/>
    <col min="11776" max="11776" width="0" style="28" hidden="1" customWidth="1"/>
    <col min="11777" max="11777" width="15.85546875" style="28" customWidth="1"/>
    <col min="11778" max="11778" width="60.140625" style="28" customWidth="1"/>
    <col min="11779" max="11787" width="16.7109375" style="28" customWidth="1"/>
    <col min="11788" max="11788" width="23.42578125" style="28" customWidth="1"/>
    <col min="11789" max="11789" width="0" style="28" hidden="1" customWidth="1"/>
    <col min="11790" max="11790" width="12" style="28" bestFit="1" customWidth="1"/>
    <col min="11791" max="12031" width="11.5703125" style="28"/>
    <col min="12032" max="12032" width="0" style="28" hidden="1" customWidth="1"/>
    <col min="12033" max="12033" width="15.85546875" style="28" customWidth="1"/>
    <col min="12034" max="12034" width="60.140625" style="28" customWidth="1"/>
    <col min="12035" max="12043" width="16.7109375" style="28" customWidth="1"/>
    <col min="12044" max="12044" width="23.42578125" style="28" customWidth="1"/>
    <col min="12045" max="12045" width="0" style="28" hidden="1" customWidth="1"/>
    <col min="12046" max="12046" width="12" style="28" bestFit="1" customWidth="1"/>
    <col min="12047" max="12287" width="11.5703125" style="28"/>
    <col min="12288" max="12288" width="0" style="28" hidden="1" customWidth="1"/>
    <col min="12289" max="12289" width="15.85546875" style="28" customWidth="1"/>
    <col min="12290" max="12290" width="60.140625" style="28" customWidth="1"/>
    <col min="12291" max="12299" width="16.7109375" style="28" customWidth="1"/>
    <col min="12300" max="12300" width="23.42578125" style="28" customWidth="1"/>
    <col min="12301" max="12301" width="0" style="28" hidden="1" customWidth="1"/>
    <col min="12302" max="12302" width="12" style="28" bestFit="1" customWidth="1"/>
    <col min="12303" max="12543" width="11.5703125" style="28"/>
    <col min="12544" max="12544" width="0" style="28" hidden="1" customWidth="1"/>
    <col min="12545" max="12545" width="15.85546875" style="28" customWidth="1"/>
    <col min="12546" max="12546" width="60.140625" style="28" customWidth="1"/>
    <col min="12547" max="12555" width="16.7109375" style="28" customWidth="1"/>
    <col min="12556" max="12556" width="23.42578125" style="28" customWidth="1"/>
    <col min="12557" max="12557" width="0" style="28" hidden="1" customWidth="1"/>
    <col min="12558" max="12558" width="12" style="28" bestFit="1" customWidth="1"/>
    <col min="12559" max="12799" width="11.5703125" style="28"/>
    <col min="12800" max="12800" width="0" style="28" hidden="1" customWidth="1"/>
    <col min="12801" max="12801" width="15.85546875" style="28" customWidth="1"/>
    <col min="12802" max="12802" width="60.140625" style="28" customWidth="1"/>
    <col min="12803" max="12811" width="16.7109375" style="28" customWidth="1"/>
    <col min="12812" max="12812" width="23.42578125" style="28" customWidth="1"/>
    <col min="12813" max="12813" width="0" style="28" hidden="1" customWidth="1"/>
    <col min="12814" max="12814" width="12" style="28" bestFit="1" customWidth="1"/>
    <col min="12815" max="13055" width="11.5703125" style="28"/>
    <col min="13056" max="13056" width="0" style="28" hidden="1" customWidth="1"/>
    <col min="13057" max="13057" width="15.85546875" style="28" customWidth="1"/>
    <col min="13058" max="13058" width="60.140625" style="28" customWidth="1"/>
    <col min="13059" max="13067" width="16.7109375" style="28" customWidth="1"/>
    <col min="13068" max="13068" width="23.42578125" style="28" customWidth="1"/>
    <col min="13069" max="13069" width="0" style="28" hidden="1" customWidth="1"/>
    <col min="13070" max="13070" width="12" style="28" bestFit="1" customWidth="1"/>
    <col min="13071" max="13311" width="11.5703125" style="28"/>
    <col min="13312" max="13312" width="0" style="28" hidden="1" customWidth="1"/>
    <col min="13313" max="13313" width="15.85546875" style="28" customWidth="1"/>
    <col min="13314" max="13314" width="60.140625" style="28" customWidth="1"/>
    <col min="13315" max="13323" width="16.7109375" style="28" customWidth="1"/>
    <col min="13324" max="13324" width="23.42578125" style="28" customWidth="1"/>
    <col min="13325" max="13325" width="0" style="28" hidden="1" customWidth="1"/>
    <col min="13326" max="13326" width="12" style="28" bestFit="1" customWidth="1"/>
    <col min="13327" max="13567" width="11.5703125" style="28"/>
    <col min="13568" max="13568" width="0" style="28" hidden="1" customWidth="1"/>
    <col min="13569" max="13569" width="15.85546875" style="28" customWidth="1"/>
    <col min="13570" max="13570" width="60.140625" style="28" customWidth="1"/>
    <col min="13571" max="13579" width="16.7109375" style="28" customWidth="1"/>
    <col min="13580" max="13580" width="23.42578125" style="28" customWidth="1"/>
    <col min="13581" max="13581" width="0" style="28" hidden="1" customWidth="1"/>
    <col min="13582" max="13582" width="12" style="28" bestFit="1" customWidth="1"/>
    <col min="13583" max="13823" width="11.5703125" style="28"/>
    <col min="13824" max="13824" width="0" style="28" hidden="1" customWidth="1"/>
    <col min="13825" max="13825" width="15.85546875" style="28" customWidth="1"/>
    <col min="13826" max="13826" width="60.140625" style="28" customWidth="1"/>
    <col min="13827" max="13835" width="16.7109375" style="28" customWidth="1"/>
    <col min="13836" max="13836" width="23.42578125" style="28" customWidth="1"/>
    <col min="13837" max="13837" width="0" style="28" hidden="1" customWidth="1"/>
    <col min="13838" max="13838" width="12" style="28" bestFit="1" customWidth="1"/>
    <col min="13839" max="14079" width="11.5703125" style="28"/>
    <col min="14080" max="14080" width="0" style="28" hidden="1" customWidth="1"/>
    <col min="14081" max="14081" width="15.85546875" style="28" customWidth="1"/>
    <col min="14082" max="14082" width="60.140625" style="28" customWidth="1"/>
    <col min="14083" max="14091" width="16.7109375" style="28" customWidth="1"/>
    <col min="14092" max="14092" width="23.42578125" style="28" customWidth="1"/>
    <col min="14093" max="14093" width="0" style="28" hidden="1" customWidth="1"/>
    <col min="14094" max="14094" width="12" style="28" bestFit="1" customWidth="1"/>
    <col min="14095" max="14335" width="11.5703125" style="28"/>
    <col min="14336" max="14336" width="0" style="28" hidden="1" customWidth="1"/>
    <col min="14337" max="14337" width="15.85546875" style="28" customWidth="1"/>
    <col min="14338" max="14338" width="60.140625" style="28" customWidth="1"/>
    <col min="14339" max="14347" width="16.7109375" style="28" customWidth="1"/>
    <col min="14348" max="14348" width="23.42578125" style="28" customWidth="1"/>
    <col min="14349" max="14349" width="0" style="28" hidden="1" customWidth="1"/>
    <col min="14350" max="14350" width="12" style="28" bestFit="1" customWidth="1"/>
    <col min="14351" max="14591" width="11.5703125" style="28"/>
    <col min="14592" max="14592" width="0" style="28" hidden="1" customWidth="1"/>
    <col min="14593" max="14593" width="15.85546875" style="28" customWidth="1"/>
    <col min="14594" max="14594" width="60.140625" style="28" customWidth="1"/>
    <col min="14595" max="14603" width="16.7109375" style="28" customWidth="1"/>
    <col min="14604" max="14604" width="23.42578125" style="28" customWidth="1"/>
    <col min="14605" max="14605" width="0" style="28" hidden="1" customWidth="1"/>
    <col min="14606" max="14606" width="12" style="28" bestFit="1" customWidth="1"/>
    <col min="14607" max="14847" width="11.5703125" style="28"/>
    <col min="14848" max="14848" width="0" style="28" hidden="1" customWidth="1"/>
    <col min="14849" max="14849" width="15.85546875" style="28" customWidth="1"/>
    <col min="14850" max="14850" width="60.140625" style="28" customWidth="1"/>
    <col min="14851" max="14859" width="16.7109375" style="28" customWidth="1"/>
    <col min="14860" max="14860" width="23.42578125" style="28" customWidth="1"/>
    <col min="14861" max="14861" width="0" style="28" hidden="1" customWidth="1"/>
    <col min="14862" max="14862" width="12" style="28" bestFit="1" customWidth="1"/>
    <col min="14863" max="15103" width="11.5703125" style="28"/>
    <col min="15104" max="15104" width="0" style="28" hidden="1" customWidth="1"/>
    <col min="15105" max="15105" width="15.85546875" style="28" customWidth="1"/>
    <col min="15106" max="15106" width="60.140625" style="28" customWidth="1"/>
    <col min="15107" max="15115" width="16.7109375" style="28" customWidth="1"/>
    <col min="15116" max="15116" width="23.42578125" style="28" customWidth="1"/>
    <col min="15117" max="15117" width="0" style="28" hidden="1" customWidth="1"/>
    <col min="15118" max="15118" width="12" style="28" bestFit="1" customWidth="1"/>
    <col min="15119" max="15359" width="11.5703125" style="28"/>
    <col min="15360" max="15360" width="0" style="28" hidden="1" customWidth="1"/>
    <col min="15361" max="15361" width="15.85546875" style="28" customWidth="1"/>
    <col min="15362" max="15362" width="60.140625" style="28" customWidth="1"/>
    <col min="15363" max="15371" width="16.7109375" style="28" customWidth="1"/>
    <col min="15372" max="15372" width="23.42578125" style="28" customWidth="1"/>
    <col min="15373" max="15373" width="0" style="28" hidden="1" customWidth="1"/>
    <col min="15374" max="15374" width="12" style="28" bestFit="1" customWidth="1"/>
    <col min="15375" max="15615" width="11.5703125" style="28"/>
    <col min="15616" max="15616" width="0" style="28" hidden="1" customWidth="1"/>
    <col min="15617" max="15617" width="15.85546875" style="28" customWidth="1"/>
    <col min="15618" max="15618" width="60.140625" style="28" customWidth="1"/>
    <col min="15619" max="15627" width="16.7109375" style="28" customWidth="1"/>
    <col min="15628" max="15628" width="23.42578125" style="28" customWidth="1"/>
    <col min="15629" max="15629" width="0" style="28" hidden="1" customWidth="1"/>
    <col min="15630" max="15630" width="12" style="28" bestFit="1" customWidth="1"/>
    <col min="15631" max="15871" width="11.5703125" style="28"/>
    <col min="15872" max="15872" width="0" style="28" hidden="1" customWidth="1"/>
    <col min="15873" max="15873" width="15.85546875" style="28" customWidth="1"/>
    <col min="15874" max="15874" width="60.140625" style="28" customWidth="1"/>
    <col min="15875" max="15883" width="16.7109375" style="28" customWidth="1"/>
    <col min="15884" max="15884" width="23.42578125" style="28" customWidth="1"/>
    <col min="15885" max="15885" width="0" style="28" hidden="1" customWidth="1"/>
    <col min="15886" max="15886" width="12" style="28" bestFit="1" customWidth="1"/>
    <col min="15887" max="16127" width="11.5703125" style="28"/>
    <col min="16128" max="16128" width="0" style="28" hidden="1" customWidth="1"/>
    <col min="16129" max="16129" width="15.85546875" style="28" customWidth="1"/>
    <col min="16130" max="16130" width="60.140625" style="28" customWidth="1"/>
    <col min="16131" max="16139" width="16.7109375" style="28" customWidth="1"/>
    <col min="16140" max="16140" width="23.42578125" style="28" customWidth="1"/>
    <col min="16141" max="16141" width="0" style="28" hidden="1" customWidth="1"/>
    <col min="16142" max="16142" width="12" style="28" bestFit="1" customWidth="1"/>
    <col min="16143" max="16384" width="11.5703125" style="28"/>
  </cols>
  <sheetData>
    <row r="6" spans="1:25" s="237" customFormat="1" ht="26.25" x14ac:dyDescent="0.4">
      <c r="O6" s="313" t="s">
        <v>87</v>
      </c>
    </row>
    <row r="7" spans="1:25" s="237" customFormat="1" ht="13.5" customHeight="1" x14ac:dyDescent="0.4">
      <c r="O7" s="313"/>
    </row>
    <row r="8" spans="1:25" s="237" customFormat="1" ht="15.75" x14ac:dyDescent="0.25">
      <c r="B8" s="286" t="s">
        <v>74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35"/>
    </row>
    <row r="9" spans="1:25" ht="15.75" x14ac:dyDescent="0.25">
      <c r="B9" s="286">
        <v>2008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9"/>
    </row>
    <row r="10" spans="1:25" ht="15.75" x14ac:dyDescent="0.25">
      <c r="B10" s="286" t="s">
        <v>75</v>
      </c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9"/>
      <c r="N10" s="29"/>
    </row>
    <row r="11" spans="1:25" ht="8.25" customHeight="1" x14ac:dyDescent="0.35">
      <c r="A11" s="31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9"/>
    </row>
    <row r="12" spans="1:25" ht="15.75" x14ac:dyDescent="0.25">
      <c r="A12" s="32"/>
      <c r="B12" s="316"/>
      <c r="C12" s="317"/>
      <c r="D12" s="315"/>
      <c r="E12" s="318"/>
      <c r="F12" s="377" t="s">
        <v>59</v>
      </c>
      <c r="G12" s="377"/>
      <c r="H12" s="377"/>
      <c r="I12" s="319"/>
      <c r="J12" s="318"/>
      <c r="K12" s="318"/>
      <c r="L12" s="318"/>
      <c r="M12" s="318"/>
      <c r="N12" s="36"/>
    </row>
    <row r="13" spans="1:25" s="39" customFormat="1" ht="104.25" customHeight="1" thickBot="1" x14ac:dyDescent="0.3">
      <c r="A13" s="38"/>
      <c r="B13" s="305" t="s">
        <v>60</v>
      </c>
      <c r="C13" s="348"/>
      <c r="D13" s="309" t="s">
        <v>61</v>
      </c>
      <c r="E13" s="309" t="s">
        <v>62</v>
      </c>
      <c r="F13" s="309" t="s">
        <v>63</v>
      </c>
      <c r="G13" s="309" t="s">
        <v>64</v>
      </c>
      <c r="H13" s="309" t="s">
        <v>65</v>
      </c>
      <c r="I13" s="309" t="s">
        <v>66</v>
      </c>
      <c r="J13" s="309" t="s">
        <v>67</v>
      </c>
      <c r="K13" s="309" t="s">
        <v>68</v>
      </c>
      <c r="L13" s="309" t="s">
        <v>69</v>
      </c>
      <c r="M13" s="309" t="s">
        <v>70</v>
      </c>
      <c r="N13" s="36"/>
    </row>
    <row r="14" spans="1:25" s="75" customFormat="1" ht="39.950000000000003" customHeight="1" x14ac:dyDescent="0.25">
      <c r="A14" s="71">
        <v>1</v>
      </c>
      <c r="B14" s="298" t="s">
        <v>23</v>
      </c>
      <c r="C14" s="302" t="s">
        <v>24</v>
      </c>
      <c r="D14" s="300">
        <v>0</v>
      </c>
      <c r="E14" s="310">
        <v>4548425.6101988479</v>
      </c>
      <c r="F14" s="310">
        <v>0</v>
      </c>
      <c r="G14" s="310">
        <v>208242582.4078708</v>
      </c>
      <c r="H14" s="310">
        <v>208242582.4078708</v>
      </c>
      <c r="I14" s="310">
        <v>0</v>
      </c>
      <c r="J14" s="310">
        <v>0</v>
      </c>
      <c r="K14" s="310">
        <v>0</v>
      </c>
      <c r="L14" s="310">
        <v>0</v>
      </c>
      <c r="M14" s="310">
        <v>212791008.01806965</v>
      </c>
      <c r="N14" s="72">
        <v>1</v>
      </c>
      <c r="O14" s="74"/>
      <c r="P14" s="74"/>
      <c r="U14" s="76"/>
      <c r="V14" s="76"/>
      <c r="W14" s="76"/>
      <c r="X14" s="76"/>
      <c r="Y14" s="76"/>
    </row>
    <row r="15" spans="1:25" s="75" customFormat="1" ht="39.950000000000003" customHeight="1" x14ac:dyDescent="0.25">
      <c r="A15" s="77">
        <v>2</v>
      </c>
      <c r="B15" s="298" t="s">
        <v>25</v>
      </c>
      <c r="C15" s="302" t="s">
        <v>26</v>
      </c>
      <c r="D15" s="300">
        <v>0</v>
      </c>
      <c r="E15" s="310">
        <v>8047084.6974109523</v>
      </c>
      <c r="F15" s="310">
        <v>26095386.302589048</v>
      </c>
      <c r="G15" s="310">
        <v>0</v>
      </c>
      <c r="H15" s="310">
        <v>26095386.302589048</v>
      </c>
      <c r="I15" s="310">
        <v>0</v>
      </c>
      <c r="J15" s="310">
        <v>0</v>
      </c>
      <c r="K15" s="310">
        <v>0</v>
      </c>
      <c r="L15" s="310">
        <v>0</v>
      </c>
      <c r="M15" s="310">
        <v>34142471</v>
      </c>
      <c r="N15" s="78">
        <v>2</v>
      </c>
      <c r="O15" s="74"/>
      <c r="P15" s="74"/>
    </row>
    <row r="16" spans="1:25" s="75" customFormat="1" ht="39.950000000000003" customHeight="1" x14ac:dyDescent="0.25">
      <c r="A16" s="77">
        <v>3</v>
      </c>
      <c r="B16" s="298" t="s">
        <v>27</v>
      </c>
      <c r="C16" s="299" t="s">
        <v>28</v>
      </c>
      <c r="D16" s="300">
        <v>0</v>
      </c>
      <c r="E16" s="310">
        <v>421486.60345277976</v>
      </c>
      <c r="F16" s="310">
        <v>0</v>
      </c>
      <c r="G16" s="310">
        <v>4277167.1426561782</v>
      </c>
      <c r="H16" s="310">
        <v>4277167.1426561782</v>
      </c>
      <c r="I16" s="310">
        <v>0</v>
      </c>
      <c r="J16" s="310">
        <v>0</v>
      </c>
      <c r="K16" s="310">
        <v>0</v>
      </c>
      <c r="L16" s="310">
        <v>0</v>
      </c>
      <c r="M16" s="310">
        <v>4698653.7461089576</v>
      </c>
      <c r="N16" s="78">
        <v>3</v>
      </c>
      <c r="O16" s="74"/>
      <c r="P16" s="74"/>
    </row>
    <row r="17" spans="1:16" s="75" customFormat="1" ht="39.950000000000003" customHeight="1" x14ac:dyDescent="0.25">
      <c r="A17" s="77">
        <v>4</v>
      </c>
      <c r="B17" s="298" t="s">
        <v>29</v>
      </c>
      <c r="C17" s="302" t="s">
        <v>30</v>
      </c>
      <c r="D17" s="300">
        <v>0</v>
      </c>
      <c r="E17" s="310">
        <v>188761530.85921147</v>
      </c>
      <c r="F17" s="310">
        <v>617857217.19225335</v>
      </c>
      <c r="G17" s="310">
        <v>0</v>
      </c>
      <c r="H17" s="310">
        <v>617857217.19225335</v>
      </c>
      <c r="I17" s="310">
        <v>5842338.5683231484</v>
      </c>
      <c r="J17" s="310">
        <v>0</v>
      </c>
      <c r="K17" s="310">
        <v>0</v>
      </c>
      <c r="L17" s="310">
        <v>0</v>
      </c>
      <c r="M17" s="310">
        <v>812461086.61978793</v>
      </c>
      <c r="N17" s="78">
        <v>4</v>
      </c>
      <c r="O17" s="261"/>
      <c r="P17" s="74"/>
    </row>
    <row r="18" spans="1:16" s="75" customFormat="1" ht="39.950000000000003" customHeight="1" x14ac:dyDescent="0.25">
      <c r="A18" s="77">
        <v>5</v>
      </c>
      <c r="B18" s="298" t="s">
        <v>31</v>
      </c>
      <c r="C18" s="302" t="s">
        <v>32</v>
      </c>
      <c r="D18" s="300">
        <v>0</v>
      </c>
      <c r="E18" s="310">
        <v>362284907.5759697</v>
      </c>
      <c r="F18" s="310">
        <v>318961842.2855224</v>
      </c>
      <c r="G18" s="310">
        <v>0</v>
      </c>
      <c r="H18" s="310">
        <v>318961842.2855224</v>
      </c>
      <c r="I18" s="310">
        <v>22055131.568255115</v>
      </c>
      <c r="J18" s="310">
        <v>0</v>
      </c>
      <c r="K18" s="310">
        <v>0</v>
      </c>
      <c r="L18" s="310">
        <v>0</v>
      </c>
      <c r="M18" s="310">
        <v>703301881.42974722</v>
      </c>
      <c r="N18" s="78">
        <v>5</v>
      </c>
      <c r="O18" s="261"/>
      <c r="P18" s="74"/>
    </row>
    <row r="19" spans="1:16" s="75" customFormat="1" ht="39.950000000000003" customHeight="1" x14ac:dyDescent="0.25">
      <c r="A19" s="77">
        <v>6</v>
      </c>
      <c r="B19" s="298" t="s">
        <v>33</v>
      </c>
      <c r="C19" s="302" t="s">
        <v>34</v>
      </c>
      <c r="D19" s="300">
        <v>0</v>
      </c>
      <c r="E19" s="310">
        <v>112509453.42828371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112509453.42828371</v>
      </c>
      <c r="N19" s="78">
        <v>6</v>
      </c>
      <c r="O19" s="261"/>
      <c r="P19" s="74"/>
    </row>
    <row r="20" spans="1:16" s="75" customFormat="1" ht="39.950000000000003" customHeight="1" x14ac:dyDescent="0.25">
      <c r="A20" s="77">
        <v>7</v>
      </c>
      <c r="B20" s="298" t="s">
        <v>35</v>
      </c>
      <c r="C20" s="299" t="s">
        <v>90</v>
      </c>
      <c r="D20" s="300">
        <v>0</v>
      </c>
      <c r="E20" s="310">
        <v>9951608.4063540306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9951608.4063540306</v>
      </c>
      <c r="N20" s="78">
        <v>7</v>
      </c>
      <c r="O20" s="74"/>
      <c r="P20" s="74"/>
    </row>
    <row r="21" spans="1:16" s="75" customFormat="1" ht="39.950000000000003" customHeight="1" x14ac:dyDescent="0.25">
      <c r="A21" s="77">
        <v>8</v>
      </c>
      <c r="B21" s="298" t="s">
        <v>36</v>
      </c>
      <c r="C21" s="299" t="s">
        <v>71</v>
      </c>
      <c r="D21" s="300">
        <v>0</v>
      </c>
      <c r="E21" s="310">
        <v>662881.79343234678</v>
      </c>
      <c r="F21" s="310">
        <v>1960400.0067794945</v>
      </c>
      <c r="G21" s="310">
        <v>0</v>
      </c>
      <c r="H21" s="310">
        <v>1960400.0067794945</v>
      </c>
      <c r="I21" s="310">
        <v>0</v>
      </c>
      <c r="J21" s="310">
        <v>0</v>
      </c>
      <c r="K21" s="310">
        <v>0</v>
      </c>
      <c r="L21" s="310">
        <v>0</v>
      </c>
      <c r="M21" s="310">
        <v>2623281.8002118412</v>
      </c>
      <c r="N21" s="78">
        <v>8</v>
      </c>
      <c r="O21" s="74"/>
      <c r="P21" s="74"/>
    </row>
    <row r="22" spans="1:16" s="75" customFormat="1" ht="39.950000000000003" customHeight="1" x14ac:dyDescent="0.25">
      <c r="A22" s="77">
        <v>9</v>
      </c>
      <c r="B22" s="303" t="s">
        <v>38</v>
      </c>
      <c r="C22" s="302" t="s">
        <v>39</v>
      </c>
      <c r="D22" s="300">
        <v>0</v>
      </c>
      <c r="E22" s="310">
        <v>78895283.344526812</v>
      </c>
      <c r="F22" s="310">
        <v>0</v>
      </c>
      <c r="G22" s="310">
        <v>0</v>
      </c>
      <c r="H22" s="310">
        <v>0</v>
      </c>
      <c r="I22" s="310">
        <v>1813313.9123623206</v>
      </c>
      <c r="J22" s="310">
        <v>0</v>
      </c>
      <c r="K22" s="310">
        <v>0</v>
      </c>
      <c r="L22" s="310">
        <v>0</v>
      </c>
      <c r="M22" s="310">
        <v>80708597.256889135</v>
      </c>
      <c r="N22" s="78">
        <v>9</v>
      </c>
      <c r="O22" s="74"/>
      <c r="P22" s="74"/>
    </row>
    <row r="23" spans="1:16" s="75" customFormat="1" ht="39.950000000000003" customHeight="1" x14ac:dyDescent="0.25">
      <c r="A23" s="77">
        <v>10</v>
      </c>
      <c r="B23" s="303" t="s">
        <v>40</v>
      </c>
      <c r="C23" s="302" t="s">
        <v>41</v>
      </c>
      <c r="D23" s="300">
        <v>0</v>
      </c>
      <c r="E23" s="310">
        <v>139206801.57849303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139206801.57849303</v>
      </c>
      <c r="N23" s="78">
        <v>10</v>
      </c>
      <c r="O23" s="74"/>
      <c r="P23" s="74">
        <f>+'OFERTA2008K '!W23-UTILIZACIÓN2008K!M23</f>
        <v>0</v>
      </c>
    </row>
    <row r="24" spans="1:16" s="75" customFormat="1" ht="39.950000000000003" customHeight="1" x14ac:dyDescent="0.25">
      <c r="A24" s="77">
        <v>11</v>
      </c>
      <c r="B24" s="303" t="s">
        <v>42</v>
      </c>
      <c r="C24" s="302" t="s">
        <v>43</v>
      </c>
      <c r="D24" s="300">
        <v>0</v>
      </c>
      <c r="E24" s="310">
        <v>78656937.21046184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78656937.21046184</v>
      </c>
      <c r="N24" s="78">
        <v>11</v>
      </c>
      <c r="O24" s="74"/>
      <c r="P24" s="74">
        <f>+'OFERTA2008K '!W24-UTILIZACIÓN2008K!M24</f>
        <v>0</v>
      </c>
    </row>
    <row r="25" spans="1:16" s="75" customFormat="1" ht="39.950000000000003" customHeight="1" x14ac:dyDescent="0.25">
      <c r="A25" s="77">
        <v>12</v>
      </c>
      <c r="B25" s="303" t="s">
        <v>44</v>
      </c>
      <c r="C25" s="302" t="s">
        <v>45</v>
      </c>
      <c r="D25" s="300">
        <v>2385000</v>
      </c>
      <c r="E25" s="310">
        <v>546000</v>
      </c>
      <c r="F25" s="310"/>
      <c r="G25" s="310"/>
      <c r="H25" s="310">
        <v>0</v>
      </c>
      <c r="I25" s="310">
        <v>0</v>
      </c>
      <c r="J25" s="310">
        <v>0</v>
      </c>
      <c r="K25" s="310">
        <v>0</v>
      </c>
      <c r="L25" s="310">
        <v>0</v>
      </c>
      <c r="M25" s="310">
        <v>2931000</v>
      </c>
      <c r="N25" s="78">
        <v>12</v>
      </c>
      <c r="O25" s="74"/>
      <c r="P25" s="74">
        <f>+'OFERTA2008K '!W25-UTILIZACIÓN2008K!M25</f>
        <v>0</v>
      </c>
    </row>
    <row r="26" spans="1:16" s="75" customFormat="1" ht="39.950000000000003" customHeight="1" x14ac:dyDescent="0.25">
      <c r="A26" s="77">
        <v>13</v>
      </c>
      <c r="B26" s="303" t="s">
        <v>46</v>
      </c>
      <c r="C26" s="302" t="s">
        <v>91</v>
      </c>
      <c r="D26" s="300">
        <v>364462652.09649843</v>
      </c>
      <c r="E26" s="310">
        <v>825385982.26889753</v>
      </c>
      <c r="F26" s="310"/>
      <c r="G26" s="310"/>
      <c r="H26" s="310">
        <v>0</v>
      </c>
      <c r="I26" s="310">
        <v>0</v>
      </c>
      <c r="J26" s="310">
        <v>0</v>
      </c>
      <c r="K26" s="310">
        <v>21251804.868273277</v>
      </c>
      <c r="L26" s="310">
        <v>32738926.623935714</v>
      </c>
      <c r="M26" s="310">
        <v>1243839365.857605</v>
      </c>
      <c r="N26" s="78">
        <v>13</v>
      </c>
      <c r="O26" s="74"/>
      <c r="P26" s="74">
        <f>+'OFERTA2008K '!W26-UTILIZACIÓN2008K!M26</f>
        <v>0</v>
      </c>
    </row>
    <row r="27" spans="1:16" s="75" customFormat="1" ht="39.950000000000003" customHeight="1" x14ac:dyDescent="0.25">
      <c r="A27" s="77">
        <v>14</v>
      </c>
      <c r="B27" s="303" t="s">
        <v>47</v>
      </c>
      <c r="C27" s="302" t="s">
        <v>48</v>
      </c>
      <c r="D27" s="300">
        <v>0</v>
      </c>
      <c r="E27" s="310">
        <v>111131687.00778612</v>
      </c>
      <c r="F27" s="310"/>
      <c r="G27" s="310"/>
      <c r="H27" s="310">
        <v>0</v>
      </c>
      <c r="I27" s="310">
        <v>0</v>
      </c>
      <c r="J27" s="310">
        <v>133580477.92472534</v>
      </c>
      <c r="K27" s="310">
        <v>6841779.0566475242</v>
      </c>
      <c r="L27" s="310">
        <v>1106441.3795485215</v>
      </c>
      <c r="M27" s="310">
        <v>252660385.36870751</v>
      </c>
      <c r="N27" s="78">
        <v>14</v>
      </c>
      <c r="O27" s="74"/>
      <c r="P27" s="74">
        <f>+'OFERTA2008K '!W27-UTILIZACIÓN2008K!M27</f>
        <v>0</v>
      </c>
    </row>
    <row r="28" spans="1:16" s="75" customFormat="1" ht="39.950000000000003" customHeight="1" x14ac:dyDescent="0.25">
      <c r="A28" s="77">
        <v>15</v>
      </c>
      <c r="B28" s="303" t="s">
        <v>49</v>
      </c>
      <c r="C28" s="302" t="s">
        <v>50</v>
      </c>
      <c r="D28" s="300">
        <v>5165865.8812913196</v>
      </c>
      <c r="E28" s="310">
        <v>46156422.436391279</v>
      </c>
      <c r="F28" s="310"/>
      <c r="G28" s="310"/>
      <c r="H28" s="310">
        <v>0</v>
      </c>
      <c r="I28" s="310">
        <v>0</v>
      </c>
      <c r="J28" s="310">
        <v>0</v>
      </c>
      <c r="K28" s="310">
        <v>605270.98527509812</v>
      </c>
      <c r="L28" s="310">
        <v>188806.71119943625</v>
      </c>
      <c r="M28" s="310">
        <v>52116366.014157131</v>
      </c>
      <c r="N28" s="78">
        <v>15</v>
      </c>
      <c r="O28" s="74"/>
      <c r="P28" s="74">
        <f>+'OFERTA2008K '!W28-UTILIZACIÓN2008K!M28</f>
        <v>0</v>
      </c>
    </row>
    <row r="29" spans="1:16" s="75" customFormat="1" ht="39.950000000000003" customHeight="1" x14ac:dyDescent="0.25">
      <c r="A29" s="77">
        <v>16</v>
      </c>
      <c r="B29" s="303" t="s">
        <v>51</v>
      </c>
      <c r="C29" s="302" t="s">
        <v>52</v>
      </c>
      <c r="D29" s="300">
        <v>0</v>
      </c>
      <c r="E29" s="310">
        <v>0</v>
      </c>
      <c r="F29" s="310"/>
      <c r="G29" s="310"/>
      <c r="H29" s="310">
        <v>0</v>
      </c>
      <c r="I29" s="310">
        <v>0</v>
      </c>
      <c r="J29" s="310">
        <v>35011000</v>
      </c>
      <c r="K29" s="310">
        <v>0</v>
      </c>
      <c r="L29" s="310">
        <v>0</v>
      </c>
      <c r="M29" s="310">
        <v>35011000</v>
      </c>
      <c r="N29" s="78">
        <v>16</v>
      </c>
      <c r="O29" s="74"/>
      <c r="P29" s="74">
        <f>+'OFERTA2008K '!W29-UTILIZACIÓN2008K!M29</f>
        <v>0</v>
      </c>
    </row>
    <row r="30" spans="1:16" s="75" customFormat="1" ht="39.950000000000003" customHeight="1" x14ac:dyDescent="0.25">
      <c r="A30" s="77">
        <v>17</v>
      </c>
      <c r="B30" s="303" t="s">
        <v>53</v>
      </c>
      <c r="C30" s="302" t="s">
        <v>54</v>
      </c>
      <c r="D30" s="300"/>
      <c r="E30" s="310"/>
      <c r="F30" s="310"/>
      <c r="G30" s="310"/>
      <c r="H30" s="310"/>
      <c r="I30" s="310"/>
      <c r="J30" s="310"/>
      <c r="K30" s="310"/>
      <c r="L30" s="310"/>
      <c r="M30" s="310"/>
      <c r="N30" s="78">
        <v>17</v>
      </c>
      <c r="O30" s="74"/>
    </row>
    <row r="31" spans="1:16" s="75" customFormat="1" ht="39.950000000000003" customHeight="1" x14ac:dyDescent="0.25">
      <c r="A31" s="77">
        <v>18</v>
      </c>
      <c r="B31" s="303"/>
      <c r="C31" s="302" t="s">
        <v>55</v>
      </c>
      <c r="D31" s="300">
        <v>0</v>
      </c>
      <c r="E31" s="310">
        <v>0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78">
        <v>18</v>
      </c>
      <c r="O31" s="74"/>
    </row>
    <row r="32" spans="1:16" s="75" customFormat="1" ht="39.950000000000003" customHeight="1" x14ac:dyDescent="0.25">
      <c r="A32" s="77">
        <v>19</v>
      </c>
      <c r="B32" s="303"/>
      <c r="C32" s="302" t="s">
        <v>56</v>
      </c>
      <c r="D32" s="300"/>
      <c r="E32" s="310"/>
      <c r="F32" s="310"/>
      <c r="G32" s="310"/>
      <c r="H32" s="310">
        <v>0</v>
      </c>
      <c r="I32" s="310"/>
      <c r="J32" s="310"/>
      <c r="K32" s="310"/>
      <c r="L32" s="310"/>
      <c r="M32" s="310">
        <v>0</v>
      </c>
      <c r="N32" s="78">
        <v>19</v>
      </c>
      <c r="O32" s="74"/>
    </row>
    <row r="33" spans="1:16" s="75" customFormat="1" ht="39.950000000000003" customHeight="1" x14ac:dyDescent="0.25">
      <c r="A33" s="80"/>
      <c r="B33" s="311"/>
      <c r="C33" s="312" t="s">
        <v>72</v>
      </c>
      <c r="D33" s="301">
        <v>372013517.97778976</v>
      </c>
      <c r="E33" s="301">
        <v>1967166492.8208704</v>
      </c>
      <c r="F33" s="301">
        <v>964874845.7871443</v>
      </c>
      <c r="G33" s="301">
        <v>212519749.55052698</v>
      </c>
      <c r="H33" s="301">
        <v>1177394595.3376713</v>
      </c>
      <c r="I33" s="301">
        <v>29710784.048940584</v>
      </c>
      <c r="J33" s="301">
        <v>168591477.92472535</v>
      </c>
      <c r="K33" s="301">
        <v>28698854.910195898</v>
      </c>
      <c r="L33" s="301">
        <v>34034174.714683667</v>
      </c>
      <c r="M33" s="301">
        <v>3777609897.7348771</v>
      </c>
      <c r="N33" s="81"/>
      <c r="O33" s="261"/>
      <c r="P33" s="262"/>
    </row>
    <row r="34" spans="1:16" ht="13.5" x14ac:dyDescent="0.25">
      <c r="B34" s="42"/>
      <c r="E34" s="43"/>
      <c r="F34" s="43"/>
      <c r="G34" s="43"/>
      <c r="I34" s="43"/>
      <c r="J34" s="43"/>
      <c r="K34" s="43"/>
      <c r="L34" s="43"/>
      <c r="M34" s="43"/>
      <c r="N34" s="44"/>
      <c r="O34" s="93"/>
      <c r="P34" s="94"/>
    </row>
    <row r="35" spans="1:16" x14ac:dyDescent="0.2">
      <c r="B35" s="322" t="s">
        <v>119</v>
      </c>
      <c r="E35" s="44"/>
      <c r="F35" s="44"/>
      <c r="G35" s="44"/>
      <c r="H35" s="48"/>
      <c r="I35" s="48"/>
      <c r="J35" s="48"/>
      <c r="K35" s="44"/>
      <c r="L35" s="44"/>
      <c r="M35" s="44"/>
      <c r="N35" s="44"/>
      <c r="O35" s="95"/>
      <c r="P35" s="94"/>
    </row>
    <row r="36" spans="1:16" x14ac:dyDescent="0.2">
      <c r="E36" s="44"/>
      <c r="F36" s="44"/>
      <c r="G36" s="44"/>
      <c r="H36" s="47"/>
      <c r="I36" s="48"/>
      <c r="J36" s="48"/>
      <c r="K36" s="44"/>
      <c r="L36" s="44"/>
      <c r="M36" s="49"/>
      <c r="N36" s="44"/>
      <c r="O36" s="94"/>
      <c r="P36" s="94"/>
    </row>
    <row r="37" spans="1:16" x14ac:dyDescent="0.2">
      <c r="E37" s="44"/>
      <c r="F37" s="44"/>
      <c r="G37" s="44"/>
      <c r="H37" s="48"/>
      <c r="I37" s="48"/>
      <c r="J37" s="48"/>
      <c r="K37" s="44"/>
      <c r="L37" s="44"/>
      <c r="M37" s="44"/>
      <c r="N37" s="50"/>
      <c r="O37" s="94"/>
      <c r="P37" s="94"/>
    </row>
    <row r="38" spans="1:16" ht="15.75" x14ac:dyDescent="0.25">
      <c r="D38" s="41"/>
      <c r="E38" s="96"/>
      <c r="F38" s="96"/>
      <c r="G38" s="96"/>
      <c r="H38" s="96"/>
      <c r="I38" s="40"/>
      <c r="J38" s="97"/>
      <c r="K38" s="97"/>
      <c r="L38" s="97"/>
      <c r="M38" s="96"/>
      <c r="N38" s="50"/>
      <c r="O38" s="94"/>
      <c r="P38" s="94"/>
    </row>
    <row r="39" spans="1:16" x14ac:dyDescent="0.2">
      <c r="E39" s="50"/>
      <c r="F39" s="50"/>
      <c r="G39" s="50"/>
      <c r="H39" s="51"/>
      <c r="I39" s="50"/>
      <c r="J39" s="50"/>
      <c r="K39" s="50"/>
      <c r="L39" s="50"/>
      <c r="M39" s="50"/>
      <c r="N39" s="50"/>
      <c r="O39" s="94"/>
      <c r="P39" s="94"/>
    </row>
    <row r="40" spans="1:16" x14ac:dyDescent="0.2">
      <c r="E40" s="50"/>
      <c r="F40" s="50"/>
      <c r="G40" s="50"/>
      <c r="H40" s="51"/>
      <c r="I40" s="44"/>
      <c r="J40" s="50"/>
      <c r="K40" s="50"/>
      <c r="L40" s="50"/>
      <c r="M40" s="50"/>
      <c r="N40" s="50"/>
      <c r="O40" s="94"/>
      <c r="P40" s="94"/>
    </row>
    <row r="41" spans="1:16" x14ac:dyDescent="0.2">
      <c r="E41" s="50"/>
      <c r="F41" s="50"/>
      <c r="G41" s="50"/>
      <c r="H41" s="51"/>
      <c r="I41" s="44"/>
      <c r="J41" s="50"/>
      <c r="K41" s="50"/>
      <c r="L41" s="50"/>
      <c r="M41" s="50"/>
      <c r="N41" s="50"/>
      <c r="O41" s="94"/>
      <c r="P41" s="94"/>
    </row>
    <row r="42" spans="1:16" x14ac:dyDescent="0.2">
      <c r="D42" s="98"/>
      <c r="E42" s="98"/>
      <c r="F42" s="98"/>
      <c r="G42" s="98"/>
      <c r="H42" s="98"/>
      <c r="I42" s="99"/>
      <c r="J42" s="99"/>
      <c r="K42" s="98"/>
      <c r="L42" s="98"/>
      <c r="M42" s="98"/>
      <c r="N42" s="50"/>
      <c r="O42" s="94"/>
      <c r="P42" s="94"/>
    </row>
    <row r="43" spans="1:16" x14ac:dyDescent="0.2">
      <c r="E43" s="50"/>
      <c r="F43" s="50"/>
      <c r="G43" s="50"/>
      <c r="H43" s="51"/>
      <c r="I43" s="50"/>
      <c r="J43" s="50"/>
      <c r="K43" s="50"/>
      <c r="L43" s="50"/>
      <c r="M43" s="50"/>
      <c r="N43" s="50"/>
      <c r="O43" s="94"/>
      <c r="P43" s="94"/>
    </row>
    <row r="44" spans="1:16" x14ac:dyDescent="0.2">
      <c r="E44" s="50"/>
      <c r="F44" s="50"/>
      <c r="G44" s="50"/>
      <c r="H44" s="51"/>
      <c r="I44" s="50"/>
      <c r="J44" s="50"/>
      <c r="K44" s="50"/>
      <c r="L44" s="50"/>
      <c r="M44" s="50"/>
      <c r="N44" s="50"/>
    </row>
    <row r="45" spans="1:16" x14ac:dyDescent="0.2">
      <c r="E45" s="50"/>
      <c r="F45" s="50"/>
      <c r="G45" s="50"/>
      <c r="H45" s="51"/>
      <c r="I45" s="51"/>
      <c r="J45" s="51"/>
      <c r="K45" s="50"/>
      <c r="L45" s="50"/>
      <c r="M45" s="50"/>
      <c r="N45" s="50"/>
    </row>
    <row r="46" spans="1:16" x14ac:dyDescent="0.2"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6" x14ac:dyDescent="0.2"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51" spans="10:10" x14ac:dyDescent="0.2">
      <c r="J51" s="98"/>
    </row>
  </sheetData>
  <mergeCells count="1">
    <mergeCell ref="F12:H12"/>
  </mergeCells>
  <hyperlinks>
    <hyperlink ref="O6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showGridLines="0" showZeros="0" topLeftCell="B19" zoomScale="55" zoomScaleNormal="55" zoomScaleSheetLayoutView="52" workbookViewId="0">
      <selection activeCell="E49" sqref="E49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6" width="19.85546875" style="5" customWidth="1"/>
    <col min="7" max="7" width="19.7109375" style="5" customWidth="1"/>
    <col min="8" max="9" width="16.140625" style="5" customWidth="1"/>
    <col min="10" max="10" width="14.85546875" style="5" customWidth="1"/>
    <col min="11" max="11" width="16.28515625" style="5" customWidth="1"/>
    <col min="12" max="12" width="16.42578125" style="5" customWidth="1"/>
    <col min="13" max="13" width="14.28515625" style="5" customWidth="1"/>
    <col min="14" max="14" width="15" style="5" customWidth="1"/>
    <col min="15" max="15" width="16.85546875" style="5" customWidth="1"/>
    <col min="16" max="16" width="16.42578125" style="5" customWidth="1"/>
    <col min="17" max="17" width="20.7109375" style="5" customWidth="1"/>
    <col min="18" max="18" width="19.5703125" style="5" customWidth="1"/>
    <col min="19" max="19" width="19" style="5" customWidth="1"/>
    <col min="20" max="20" width="15.140625" style="5" customWidth="1"/>
    <col min="21" max="21" width="14.42578125" style="5" customWidth="1"/>
    <col min="22" max="22" width="17.42578125" style="5" customWidth="1"/>
    <col min="23" max="23" width="30.85546875" style="5" bestFit="1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3.5703125" style="5" customWidth="1"/>
    <col min="263" max="263" width="13.28515625" style="5" bestFit="1" customWidth="1"/>
    <col min="264" max="264" width="14.28515625" style="5" customWidth="1"/>
    <col min="265" max="265" width="15" style="5" customWidth="1"/>
    <col min="266" max="267" width="14.85546875" style="5" customWidth="1"/>
    <col min="268" max="268" width="16.42578125" style="5" customWidth="1"/>
    <col min="269" max="269" width="14.28515625" style="5" customWidth="1"/>
    <col min="270" max="270" width="15" style="5" customWidth="1"/>
    <col min="271" max="271" width="16.85546875" style="5" customWidth="1"/>
    <col min="272" max="272" width="12.42578125" style="5" customWidth="1"/>
    <col min="273" max="273" width="17.85546875" style="5" customWidth="1"/>
    <col min="274" max="274" width="14.42578125" style="5" customWidth="1"/>
    <col min="275" max="275" width="19" style="5" customWidth="1"/>
    <col min="276" max="276" width="15.140625" style="5" customWidth="1"/>
    <col min="277" max="277" width="14.42578125" style="5" customWidth="1"/>
    <col min="278" max="278" width="17.42578125" style="5" customWidth="1"/>
    <col min="279" max="279" width="14.4257812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3.5703125" style="5" customWidth="1"/>
    <col min="519" max="519" width="13.28515625" style="5" bestFit="1" customWidth="1"/>
    <col min="520" max="520" width="14.28515625" style="5" customWidth="1"/>
    <col min="521" max="521" width="15" style="5" customWidth="1"/>
    <col min="522" max="523" width="14.85546875" style="5" customWidth="1"/>
    <col min="524" max="524" width="16.42578125" style="5" customWidth="1"/>
    <col min="525" max="525" width="14.28515625" style="5" customWidth="1"/>
    <col min="526" max="526" width="15" style="5" customWidth="1"/>
    <col min="527" max="527" width="16.85546875" style="5" customWidth="1"/>
    <col min="528" max="528" width="12.42578125" style="5" customWidth="1"/>
    <col min="529" max="529" width="17.85546875" style="5" customWidth="1"/>
    <col min="530" max="530" width="14.42578125" style="5" customWidth="1"/>
    <col min="531" max="531" width="19" style="5" customWidth="1"/>
    <col min="532" max="532" width="15.140625" style="5" customWidth="1"/>
    <col min="533" max="533" width="14.42578125" style="5" customWidth="1"/>
    <col min="534" max="534" width="17.42578125" style="5" customWidth="1"/>
    <col min="535" max="535" width="14.4257812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3.5703125" style="5" customWidth="1"/>
    <col min="775" max="775" width="13.28515625" style="5" bestFit="1" customWidth="1"/>
    <col min="776" max="776" width="14.28515625" style="5" customWidth="1"/>
    <col min="777" max="777" width="15" style="5" customWidth="1"/>
    <col min="778" max="779" width="14.85546875" style="5" customWidth="1"/>
    <col min="780" max="780" width="16.42578125" style="5" customWidth="1"/>
    <col min="781" max="781" width="14.28515625" style="5" customWidth="1"/>
    <col min="782" max="782" width="15" style="5" customWidth="1"/>
    <col min="783" max="783" width="16.85546875" style="5" customWidth="1"/>
    <col min="784" max="784" width="12.42578125" style="5" customWidth="1"/>
    <col min="785" max="785" width="17.85546875" style="5" customWidth="1"/>
    <col min="786" max="786" width="14.42578125" style="5" customWidth="1"/>
    <col min="787" max="787" width="19" style="5" customWidth="1"/>
    <col min="788" max="788" width="15.140625" style="5" customWidth="1"/>
    <col min="789" max="789" width="14.42578125" style="5" customWidth="1"/>
    <col min="790" max="790" width="17.42578125" style="5" customWidth="1"/>
    <col min="791" max="791" width="14.4257812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3.5703125" style="5" customWidth="1"/>
    <col min="1031" max="1031" width="13.28515625" style="5" bestFit="1" customWidth="1"/>
    <col min="1032" max="1032" width="14.28515625" style="5" customWidth="1"/>
    <col min="1033" max="1033" width="15" style="5" customWidth="1"/>
    <col min="1034" max="1035" width="14.85546875" style="5" customWidth="1"/>
    <col min="1036" max="1036" width="16.42578125" style="5" customWidth="1"/>
    <col min="1037" max="1037" width="14.28515625" style="5" customWidth="1"/>
    <col min="1038" max="1038" width="15" style="5" customWidth="1"/>
    <col min="1039" max="1039" width="16.85546875" style="5" customWidth="1"/>
    <col min="1040" max="1040" width="12.42578125" style="5" customWidth="1"/>
    <col min="1041" max="1041" width="17.85546875" style="5" customWidth="1"/>
    <col min="1042" max="1042" width="14.42578125" style="5" customWidth="1"/>
    <col min="1043" max="1043" width="19" style="5" customWidth="1"/>
    <col min="1044" max="1044" width="15.140625" style="5" customWidth="1"/>
    <col min="1045" max="1045" width="14.42578125" style="5" customWidth="1"/>
    <col min="1046" max="1046" width="17.42578125" style="5" customWidth="1"/>
    <col min="1047" max="1047" width="14.4257812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3.5703125" style="5" customWidth="1"/>
    <col min="1287" max="1287" width="13.28515625" style="5" bestFit="1" customWidth="1"/>
    <col min="1288" max="1288" width="14.28515625" style="5" customWidth="1"/>
    <col min="1289" max="1289" width="15" style="5" customWidth="1"/>
    <col min="1290" max="1291" width="14.85546875" style="5" customWidth="1"/>
    <col min="1292" max="1292" width="16.42578125" style="5" customWidth="1"/>
    <col min="1293" max="1293" width="14.28515625" style="5" customWidth="1"/>
    <col min="1294" max="1294" width="15" style="5" customWidth="1"/>
    <col min="1295" max="1295" width="16.85546875" style="5" customWidth="1"/>
    <col min="1296" max="1296" width="12.42578125" style="5" customWidth="1"/>
    <col min="1297" max="1297" width="17.85546875" style="5" customWidth="1"/>
    <col min="1298" max="1298" width="14.42578125" style="5" customWidth="1"/>
    <col min="1299" max="1299" width="19" style="5" customWidth="1"/>
    <col min="1300" max="1300" width="15.140625" style="5" customWidth="1"/>
    <col min="1301" max="1301" width="14.42578125" style="5" customWidth="1"/>
    <col min="1302" max="1302" width="17.42578125" style="5" customWidth="1"/>
    <col min="1303" max="1303" width="14.4257812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3.5703125" style="5" customWidth="1"/>
    <col min="1543" max="1543" width="13.28515625" style="5" bestFit="1" customWidth="1"/>
    <col min="1544" max="1544" width="14.28515625" style="5" customWidth="1"/>
    <col min="1545" max="1545" width="15" style="5" customWidth="1"/>
    <col min="1546" max="1547" width="14.85546875" style="5" customWidth="1"/>
    <col min="1548" max="1548" width="16.42578125" style="5" customWidth="1"/>
    <col min="1549" max="1549" width="14.28515625" style="5" customWidth="1"/>
    <col min="1550" max="1550" width="15" style="5" customWidth="1"/>
    <col min="1551" max="1551" width="16.85546875" style="5" customWidth="1"/>
    <col min="1552" max="1552" width="12.42578125" style="5" customWidth="1"/>
    <col min="1553" max="1553" width="17.85546875" style="5" customWidth="1"/>
    <col min="1554" max="1554" width="14.42578125" style="5" customWidth="1"/>
    <col min="1555" max="1555" width="19" style="5" customWidth="1"/>
    <col min="1556" max="1556" width="15.140625" style="5" customWidth="1"/>
    <col min="1557" max="1557" width="14.42578125" style="5" customWidth="1"/>
    <col min="1558" max="1558" width="17.42578125" style="5" customWidth="1"/>
    <col min="1559" max="1559" width="14.4257812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3.5703125" style="5" customWidth="1"/>
    <col min="1799" max="1799" width="13.28515625" style="5" bestFit="1" customWidth="1"/>
    <col min="1800" max="1800" width="14.28515625" style="5" customWidth="1"/>
    <col min="1801" max="1801" width="15" style="5" customWidth="1"/>
    <col min="1802" max="1803" width="14.85546875" style="5" customWidth="1"/>
    <col min="1804" max="1804" width="16.42578125" style="5" customWidth="1"/>
    <col min="1805" max="1805" width="14.28515625" style="5" customWidth="1"/>
    <col min="1806" max="1806" width="15" style="5" customWidth="1"/>
    <col min="1807" max="1807" width="16.85546875" style="5" customWidth="1"/>
    <col min="1808" max="1808" width="12.42578125" style="5" customWidth="1"/>
    <col min="1809" max="1809" width="17.85546875" style="5" customWidth="1"/>
    <col min="1810" max="1810" width="14.42578125" style="5" customWidth="1"/>
    <col min="1811" max="1811" width="19" style="5" customWidth="1"/>
    <col min="1812" max="1812" width="15.140625" style="5" customWidth="1"/>
    <col min="1813" max="1813" width="14.42578125" style="5" customWidth="1"/>
    <col min="1814" max="1814" width="17.42578125" style="5" customWidth="1"/>
    <col min="1815" max="1815" width="14.4257812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3.5703125" style="5" customWidth="1"/>
    <col min="2055" max="2055" width="13.28515625" style="5" bestFit="1" customWidth="1"/>
    <col min="2056" max="2056" width="14.28515625" style="5" customWidth="1"/>
    <col min="2057" max="2057" width="15" style="5" customWidth="1"/>
    <col min="2058" max="2059" width="14.85546875" style="5" customWidth="1"/>
    <col min="2060" max="2060" width="16.42578125" style="5" customWidth="1"/>
    <col min="2061" max="2061" width="14.28515625" style="5" customWidth="1"/>
    <col min="2062" max="2062" width="15" style="5" customWidth="1"/>
    <col min="2063" max="2063" width="16.85546875" style="5" customWidth="1"/>
    <col min="2064" max="2064" width="12.42578125" style="5" customWidth="1"/>
    <col min="2065" max="2065" width="17.85546875" style="5" customWidth="1"/>
    <col min="2066" max="2066" width="14.42578125" style="5" customWidth="1"/>
    <col min="2067" max="2067" width="19" style="5" customWidth="1"/>
    <col min="2068" max="2068" width="15.140625" style="5" customWidth="1"/>
    <col min="2069" max="2069" width="14.42578125" style="5" customWidth="1"/>
    <col min="2070" max="2070" width="17.42578125" style="5" customWidth="1"/>
    <col min="2071" max="2071" width="14.4257812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3.5703125" style="5" customWidth="1"/>
    <col min="2311" max="2311" width="13.28515625" style="5" bestFit="1" customWidth="1"/>
    <col min="2312" max="2312" width="14.28515625" style="5" customWidth="1"/>
    <col min="2313" max="2313" width="15" style="5" customWidth="1"/>
    <col min="2314" max="2315" width="14.85546875" style="5" customWidth="1"/>
    <col min="2316" max="2316" width="16.42578125" style="5" customWidth="1"/>
    <col min="2317" max="2317" width="14.28515625" style="5" customWidth="1"/>
    <col min="2318" max="2318" width="15" style="5" customWidth="1"/>
    <col min="2319" max="2319" width="16.85546875" style="5" customWidth="1"/>
    <col min="2320" max="2320" width="12.42578125" style="5" customWidth="1"/>
    <col min="2321" max="2321" width="17.85546875" style="5" customWidth="1"/>
    <col min="2322" max="2322" width="14.42578125" style="5" customWidth="1"/>
    <col min="2323" max="2323" width="19" style="5" customWidth="1"/>
    <col min="2324" max="2324" width="15.140625" style="5" customWidth="1"/>
    <col min="2325" max="2325" width="14.42578125" style="5" customWidth="1"/>
    <col min="2326" max="2326" width="17.42578125" style="5" customWidth="1"/>
    <col min="2327" max="2327" width="14.4257812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3.5703125" style="5" customWidth="1"/>
    <col min="2567" max="2567" width="13.28515625" style="5" bestFit="1" customWidth="1"/>
    <col min="2568" max="2568" width="14.28515625" style="5" customWidth="1"/>
    <col min="2569" max="2569" width="15" style="5" customWidth="1"/>
    <col min="2570" max="2571" width="14.85546875" style="5" customWidth="1"/>
    <col min="2572" max="2572" width="16.42578125" style="5" customWidth="1"/>
    <col min="2573" max="2573" width="14.28515625" style="5" customWidth="1"/>
    <col min="2574" max="2574" width="15" style="5" customWidth="1"/>
    <col min="2575" max="2575" width="16.85546875" style="5" customWidth="1"/>
    <col min="2576" max="2576" width="12.42578125" style="5" customWidth="1"/>
    <col min="2577" max="2577" width="17.85546875" style="5" customWidth="1"/>
    <col min="2578" max="2578" width="14.42578125" style="5" customWidth="1"/>
    <col min="2579" max="2579" width="19" style="5" customWidth="1"/>
    <col min="2580" max="2580" width="15.140625" style="5" customWidth="1"/>
    <col min="2581" max="2581" width="14.42578125" style="5" customWidth="1"/>
    <col min="2582" max="2582" width="17.42578125" style="5" customWidth="1"/>
    <col min="2583" max="2583" width="14.4257812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3.5703125" style="5" customWidth="1"/>
    <col min="2823" max="2823" width="13.28515625" style="5" bestFit="1" customWidth="1"/>
    <col min="2824" max="2824" width="14.28515625" style="5" customWidth="1"/>
    <col min="2825" max="2825" width="15" style="5" customWidth="1"/>
    <col min="2826" max="2827" width="14.85546875" style="5" customWidth="1"/>
    <col min="2828" max="2828" width="16.42578125" style="5" customWidth="1"/>
    <col min="2829" max="2829" width="14.28515625" style="5" customWidth="1"/>
    <col min="2830" max="2830" width="15" style="5" customWidth="1"/>
    <col min="2831" max="2831" width="16.85546875" style="5" customWidth="1"/>
    <col min="2832" max="2832" width="12.42578125" style="5" customWidth="1"/>
    <col min="2833" max="2833" width="17.85546875" style="5" customWidth="1"/>
    <col min="2834" max="2834" width="14.42578125" style="5" customWidth="1"/>
    <col min="2835" max="2835" width="19" style="5" customWidth="1"/>
    <col min="2836" max="2836" width="15.140625" style="5" customWidth="1"/>
    <col min="2837" max="2837" width="14.42578125" style="5" customWidth="1"/>
    <col min="2838" max="2838" width="17.42578125" style="5" customWidth="1"/>
    <col min="2839" max="2839" width="14.4257812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3.5703125" style="5" customWidth="1"/>
    <col min="3079" max="3079" width="13.28515625" style="5" bestFit="1" customWidth="1"/>
    <col min="3080" max="3080" width="14.28515625" style="5" customWidth="1"/>
    <col min="3081" max="3081" width="15" style="5" customWidth="1"/>
    <col min="3082" max="3083" width="14.85546875" style="5" customWidth="1"/>
    <col min="3084" max="3084" width="16.42578125" style="5" customWidth="1"/>
    <col min="3085" max="3085" width="14.28515625" style="5" customWidth="1"/>
    <col min="3086" max="3086" width="15" style="5" customWidth="1"/>
    <col min="3087" max="3087" width="16.85546875" style="5" customWidth="1"/>
    <col min="3088" max="3088" width="12.42578125" style="5" customWidth="1"/>
    <col min="3089" max="3089" width="17.85546875" style="5" customWidth="1"/>
    <col min="3090" max="3090" width="14.42578125" style="5" customWidth="1"/>
    <col min="3091" max="3091" width="19" style="5" customWidth="1"/>
    <col min="3092" max="3092" width="15.140625" style="5" customWidth="1"/>
    <col min="3093" max="3093" width="14.42578125" style="5" customWidth="1"/>
    <col min="3094" max="3094" width="17.42578125" style="5" customWidth="1"/>
    <col min="3095" max="3095" width="14.4257812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3.5703125" style="5" customWidth="1"/>
    <col min="3335" max="3335" width="13.28515625" style="5" bestFit="1" customWidth="1"/>
    <col min="3336" max="3336" width="14.28515625" style="5" customWidth="1"/>
    <col min="3337" max="3337" width="15" style="5" customWidth="1"/>
    <col min="3338" max="3339" width="14.85546875" style="5" customWidth="1"/>
    <col min="3340" max="3340" width="16.42578125" style="5" customWidth="1"/>
    <col min="3341" max="3341" width="14.28515625" style="5" customWidth="1"/>
    <col min="3342" max="3342" width="15" style="5" customWidth="1"/>
    <col min="3343" max="3343" width="16.85546875" style="5" customWidth="1"/>
    <col min="3344" max="3344" width="12.42578125" style="5" customWidth="1"/>
    <col min="3345" max="3345" width="17.85546875" style="5" customWidth="1"/>
    <col min="3346" max="3346" width="14.42578125" style="5" customWidth="1"/>
    <col min="3347" max="3347" width="19" style="5" customWidth="1"/>
    <col min="3348" max="3348" width="15.140625" style="5" customWidth="1"/>
    <col min="3349" max="3349" width="14.42578125" style="5" customWidth="1"/>
    <col min="3350" max="3350" width="17.42578125" style="5" customWidth="1"/>
    <col min="3351" max="3351" width="14.4257812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3.5703125" style="5" customWidth="1"/>
    <col min="3591" max="3591" width="13.28515625" style="5" bestFit="1" customWidth="1"/>
    <col min="3592" max="3592" width="14.28515625" style="5" customWidth="1"/>
    <col min="3593" max="3593" width="15" style="5" customWidth="1"/>
    <col min="3594" max="3595" width="14.85546875" style="5" customWidth="1"/>
    <col min="3596" max="3596" width="16.42578125" style="5" customWidth="1"/>
    <col min="3597" max="3597" width="14.28515625" style="5" customWidth="1"/>
    <col min="3598" max="3598" width="15" style="5" customWidth="1"/>
    <col min="3599" max="3599" width="16.85546875" style="5" customWidth="1"/>
    <col min="3600" max="3600" width="12.42578125" style="5" customWidth="1"/>
    <col min="3601" max="3601" width="17.85546875" style="5" customWidth="1"/>
    <col min="3602" max="3602" width="14.42578125" style="5" customWidth="1"/>
    <col min="3603" max="3603" width="19" style="5" customWidth="1"/>
    <col min="3604" max="3604" width="15.140625" style="5" customWidth="1"/>
    <col min="3605" max="3605" width="14.42578125" style="5" customWidth="1"/>
    <col min="3606" max="3606" width="17.42578125" style="5" customWidth="1"/>
    <col min="3607" max="3607" width="14.4257812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3.5703125" style="5" customWidth="1"/>
    <col min="3847" max="3847" width="13.28515625" style="5" bestFit="1" customWidth="1"/>
    <col min="3848" max="3848" width="14.28515625" style="5" customWidth="1"/>
    <col min="3849" max="3849" width="15" style="5" customWidth="1"/>
    <col min="3850" max="3851" width="14.85546875" style="5" customWidth="1"/>
    <col min="3852" max="3852" width="16.42578125" style="5" customWidth="1"/>
    <col min="3853" max="3853" width="14.28515625" style="5" customWidth="1"/>
    <col min="3854" max="3854" width="15" style="5" customWidth="1"/>
    <col min="3855" max="3855" width="16.85546875" style="5" customWidth="1"/>
    <col min="3856" max="3856" width="12.42578125" style="5" customWidth="1"/>
    <col min="3857" max="3857" width="17.85546875" style="5" customWidth="1"/>
    <col min="3858" max="3858" width="14.42578125" style="5" customWidth="1"/>
    <col min="3859" max="3859" width="19" style="5" customWidth="1"/>
    <col min="3860" max="3860" width="15.140625" style="5" customWidth="1"/>
    <col min="3861" max="3861" width="14.42578125" style="5" customWidth="1"/>
    <col min="3862" max="3862" width="17.42578125" style="5" customWidth="1"/>
    <col min="3863" max="3863" width="14.4257812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3.5703125" style="5" customWidth="1"/>
    <col min="4103" max="4103" width="13.28515625" style="5" bestFit="1" customWidth="1"/>
    <col min="4104" max="4104" width="14.28515625" style="5" customWidth="1"/>
    <col min="4105" max="4105" width="15" style="5" customWidth="1"/>
    <col min="4106" max="4107" width="14.85546875" style="5" customWidth="1"/>
    <col min="4108" max="4108" width="16.42578125" style="5" customWidth="1"/>
    <col min="4109" max="4109" width="14.28515625" style="5" customWidth="1"/>
    <col min="4110" max="4110" width="15" style="5" customWidth="1"/>
    <col min="4111" max="4111" width="16.85546875" style="5" customWidth="1"/>
    <col min="4112" max="4112" width="12.42578125" style="5" customWidth="1"/>
    <col min="4113" max="4113" width="17.85546875" style="5" customWidth="1"/>
    <col min="4114" max="4114" width="14.42578125" style="5" customWidth="1"/>
    <col min="4115" max="4115" width="19" style="5" customWidth="1"/>
    <col min="4116" max="4116" width="15.140625" style="5" customWidth="1"/>
    <col min="4117" max="4117" width="14.42578125" style="5" customWidth="1"/>
    <col min="4118" max="4118" width="17.42578125" style="5" customWidth="1"/>
    <col min="4119" max="4119" width="14.4257812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3.5703125" style="5" customWidth="1"/>
    <col min="4359" max="4359" width="13.28515625" style="5" bestFit="1" customWidth="1"/>
    <col min="4360" max="4360" width="14.28515625" style="5" customWidth="1"/>
    <col min="4361" max="4361" width="15" style="5" customWidth="1"/>
    <col min="4362" max="4363" width="14.85546875" style="5" customWidth="1"/>
    <col min="4364" max="4364" width="16.42578125" style="5" customWidth="1"/>
    <col min="4365" max="4365" width="14.28515625" style="5" customWidth="1"/>
    <col min="4366" max="4366" width="15" style="5" customWidth="1"/>
    <col min="4367" max="4367" width="16.85546875" style="5" customWidth="1"/>
    <col min="4368" max="4368" width="12.42578125" style="5" customWidth="1"/>
    <col min="4369" max="4369" width="17.85546875" style="5" customWidth="1"/>
    <col min="4370" max="4370" width="14.42578125" style="5" customWidth="1"/>
    <col min="4371" max="4371" width="19" style="5" customWidth="1"/>
    <col min="4372" max="4372" width="15.140625" style="5" customWidth="1"/>
    <col min="4373" max="4373" width="14.42578125" style="5" customWidth="1"/>
    <col min="4374" max="4374" width="17.42578125" style="5" customWidth="1"/>
    <col min="4375" max="4375" width="14.4257812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3.5703125" style="5" customWidth="1"/>
    <col min="4615" max="4615" width="13.28515625" style="5" bestFit="1" customWidth="1"/>
    <col min="4616" max="4616" width="14.28515625" style="5" customWidth="1"/>
    <col min="4617" max="4617" width="15" style="5" customWidth="1"/>
    <col min="4618" max="4619" width="14.85546875" style="5" customWidth="1"/>
    <col min="4620" max="4620" width="16.42578125" style="5" customWidth="1"/>
    <col min="4621" max="4621" width="14.28515625" style="5" customWidth="1"/>
    <col min="4622" max="4622" width="15" style="5" customWidth="1"/>
    <col min="4623" max="4623" width="16.85546875" style="5" customWidth="1"/>
    <col min="4624" max="4624" width="12.42578125" style="5" customWidth="1"/>
    <col min="4625" max="4625" width="17.85546875" style="5" customWidth="1"/>
    <col min="4626" max="4626" width="14.42578125" style="5" customWidth="1"/>
    <col min="4627" max="4627" width="19" style="5" customWidth="1"/>
    <col min="4628" max="4628" width="15.140625" style="5" customWidth="1"/>
    <col min="4629" max="4629" width="14.42578125" style="5" customWidth="1"/>
    <col min="4630" max="4630" width="17.42578125" style="5" customWidth="1"/>
    <col min="4631" max="4631" width="14.4257812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3.5703125" style="5" customWidth="1"/>
    <col min="4871" max="4871" width="13.28515625" style="5" bestFit="1" customWidth="1"/>
    <col min="4872" max="4872" width="14.28515625" style="5" customWidth="1"/>
    <col min="4873" max="4873" width="15" style="5" customWidth="1"/>
    <col min="4874" max="4875" width="14.85546875" style="5" customWidth="1"/>
    <col min="4876" max="4876" width="16.42578125" style="5" customWidth="1"/>
    <col min="4877" max="4877" width="14.28515625" style="5" customWidth="1"/>
    <col min="4878" max="4878" width="15" style="5" customWidth="1"/>
    <col min="4879" max="4879" width="16.85546875" style="5" customWidth="1"/>
    <col min="4880" max="4880" width="12.42578125" style="5" customWidth="1"/>
    <col min="4881" max="4881" width="17.85546875" style="5" customWidth="1"/>
    <col min="4882" max="4882" width="14.42578125" style="5" customWidth="1"/>
    <col min="4883" max="4883" width="19" style="5" customWidth="1"/>
    <col min="4884" max="4884" width="15.140625" style="5" customWidth="1"/>
    <col min="4885" max="4885" width="14.42578125" style="5" customWidth="1"/>
    <col min="4886" max="4886" width="17.42578125" style="5" customWidth="1"/>
    <col min="4887" max="4887" width="14.4257812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3.5703125" style="5" customWidth="1"/>
    <col min="5127" max="5127" width="13.28515625" style="5" bestFit="1" customWidth="1"/>
    <col min="5128" max="5128" width="14.28515625" style="5" customWidth="1"/>
    <col min="5129" max="5129" width="15" style="5" customWidth="1"/>
    <col min="5130" max="5131" width="14.85546875" style="5" customWidth="1"/>
    <col min="5132" max="5132" width="16.42578125" style="5" customWidth="1"/>
    <col min="5133" max="5133" width="14.28515625" style="5" customWidth="1"/>
    <col min="5134" max="5134" width="15" style="5" customWidth="1"/>
    <col min="5135" max="5135" width="16.85546875" style="5" customWidth="1"/>
    <col min="5136" max="5136" width="12.42578125" style="5" customWidth="1"/>
    <col min="5137" max="5137" width="17.85546875" style="5" customWidth="1"/>
    <col min="5138" max="5138" width="14.42578125" style="5" customWidth="1"/>
    <col min="5139" max="5139" width="19" style="5" customWidth="1"/>
    <col min="5140" max="5140" width="15.140625" style="5" customWidth="1"/>
    <col min="5141" max="5141" width="14.42578125" style="5" customWidth="1"/>
    <col min="5142" max="5142" width="17.42578125" style="5" customWidth="1"/>
    <col min="5143" max="5143" width="14.4257812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3.5703125" style="5" customWidth="1"/>
    <col min="5383" max="5383" width="13.28515625" style="5" bestFit="1" customWidth="1"/>
    <col min="5384" max="5384" width="14.28515625" style="5" customWidth="1"/>
    <col min="5385" max="5385" width="15" style="5" customWidth="1"/>
    <col min="5386" max="5387" width="14.85546875" style="5" customWidth="1"/>
    <col min="5388" max="5388" width="16.42578125" style="5" customWidth="1"/>
    <col min="5389" max="5389" width="14.28515625" style="5" customWidth="1"/>
    <col min="5390" max="5390" width="15" style="5" customWidth="1"/>
    <col min="5391" max="5391" width="16.85546875" style="5" customWidth="1"/>
    <col min="5392" max="5392" width="12.42578125" style="5" customWidth="1"/>
    <col min="5393" max="5393" width="17.85546875" style="5" customWidth="1"/>
    <col min="5394" max="5394" width="14.42578125" style="5" customWidth="1"/>
    <col min="5395" max="5395" width="19" style="5" customWidth="1"/>
    <col min="5396" max="5396" width="15.140625" style="5" customWidth="1"/>
    <col min="5397" max="5397" width="14.42578125" style="5" customWidth="1"/>
    <col min="5398" max="5398" width="17.42578125" style="5" customWidth="1"/>
    <col min="5399" max="5399" width="14.4257812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3.5703125" style="5" customWidth="1"/>
    <col min="5639" max="5639" width="13.28515625" style="5" bestFit="1" customWidth="1"/>
    <col min="5640" max="5640" width="14.28515625" style="5" customWidth="1"/>
    <col min="5641" max="5641" width="15" style="5" customWidth="1"/>
    <col min="5642" max="5643" width="14.85546875" style="5" customWidth="1"/>
    <col min="5644" max="5644" width="16.42578125" style="5" customWidth="1"/>
    <col min="5645" max="5645" width="14.28515625" style="5" customWidth="1"/>
    <col min="5646" max="5646" width="15" style="5" customWidth="1"/>
    <col min="5647" max="5647" width="16.85546875" style="5" customWidth="1"/>
    <col min="5648" max="5648" width="12.42578125" style="5" customWidth="1"/>
    <col min="5649" max="5649" width="17.85546875" style="5" customWidth="1"/>
    <col min="5650" max="5650" width="14.42578125" style="5" customWidth="1"/>
    <col min="5651" max="5651" width="19" style="5" customWidth="1"/>
    <col min="5652" max="5652" width="15.140625" style="5" customWidth="1"/>
    <col min="5653" max="5653" width="14.42578125" style="5" customWidth="1"/>
    <col min="5654" max="5654" width="17.42578125" style="5" customWidth="1"/>
    <col min="5655" max="5655" width="14.4257812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3.5703125" style="5" customWidth="1"/>
    <col min="5895" max="5895" width="13.28515625" style="5" bestFit="1" customWidth="1"/>
    <col min="5896" max="5896" width="14.28515625" style="5" customWidth="1"/>
    <col min="5897" max="5897" width="15" style="5" customWidth="1"/>
    <col min="5898" max="5899" width="14.85546875" style="5" customWidth="1"/>
    <col min="5900" max="5900" width="16.42578125" style="5" customWidth="1"/>
    <col min="5901" max="5901" width="14.28515625" style="5" customWidth="1"/>
    <col min="5902" max="5902" width="15" style="5" customWidth="1"/>
    <col min="5903" max="5903" width="16.85546875" style="5" customWidth="1"/>
    <col min="5904" max="5904" width="12.42578125" style="5" customWidth="1"/>
    <col min="5905" max="5905" width="17.85546875" style="5" customWidth="1"/>
    <col min="5906" max="5906" width="14.42578125" style="5" customWidth="1"/>
    <col min="5907" max="5907" width="19" style="5" customWidth="1"/>
    <col min="5908" max="5908" width="15.140625" style="5" customWidth="1"/>
    <col min="5909" max="5909" width="14.42578125" style="5" customWidth="1"/>
    <col min="5910" max="5910" width="17.42578125" style="5" customWidth="1"/>
    <col min="5911" max="5911" width="14.4257812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3.5703125" style="5" customWidth="1"/>
    <col min="6151" max="6151" width="13.28515625" style="5" bestFit="1" customWidth="1"/>
    <col min="6152" max="6152" width="14.28515625" style="5" customWidth="1"/>
    <col min="6153" max="6153" width="15" style="5" customWidth="1"/>
    <col min="6154" max="6155" width="14.85546875" style="5" customWidth="1"/>
    <col min="6156" max="6156" width="16.42578125" style="5" customWidth="1"/>
    <col min="6157" max="6157" width="14.28515625" style="5" customWidth="1"/>
    <col min="6158" max="6158" width="15" style="5" customWidth="1"/>
    <col min="6159" max="6159" width="16.85546875" style="5" customWidth="1"/>
    <col min="6160" max="6160" width="12.42578125" style="5" customWidth="1"/>
    <col min="6161" max="6161" width="17.85546875" style="5" customWidth="1"/>
    <col min="6162" max="6162" width="14.42578125" style="5" customWidth="1"/>
    <col min="6163" max="6163" width="19" style="5" customWidth="1"/>
    <col min="6164" max="6164" width="15.140625" style="5" customWidth="1"/>
    <col min="6165" max="6165" width="14.42578125" style="5" customWidth="1"/>
    <col min="6166" max="6166" width="17.42578125" style="5" customWidth="1"/>
    <col min="6167" max="6167" width="14.4257812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3.5703125" style="5" customWidth="1"/>
    <col min="6407" max="6407" width="13.28515625" style="5" bestFit="1" customWidth="1"/>
    <col min="6408" max="6408" width="14.28515625" style="5" customWidth="1"/>
    <col min="6409" max="6409" width="15" style="5" customWidth="1"/>
    <col min="6410" max="6411" width="14.85546875" style="5" customWidth="1"/>
    <col min="6412" max="6412" width="16.42578125" style="5" customWidth="1"/>
    <col min="6413" max="6413" width="14.28515625" style="5" customWidth="1"/>
    <col min="6414" max="6414" width="15" style="5" customWidth="1"/>
    <col min="6415" max="6415" width="16.85546875" style="5" customWidth="1"/>
    <col min="6416" max="6416" width="12.42578125" style="5" customWidth="1"/>
    <col min="6417" max="6417" width="17.85546875" style="5" customWidth="1"/>
    <col min="6418" max="6418" width="14.42578125" style="5" customWidth="1"/>
    <col min="6419" max="6419" width="19" style="5" customWidth="1"/>
    <col min="6420" max="6420" width="15.140625" style="5" customWidth="1"/>
    <col min="6421" max="6421" width="14.42578125" style="5" customWidth="1"/>
    <col min="6422" max="6422" width="17.42578125" style="5" customWidth="1"/>
    <col min="6423" max="6423" width="14.4257812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3.5703125" style="5" customWidth="1"/>
    <col min="6663" max="6663" width="13.28515625" style="5" bestFit="1" customWidth="1"/>
    <col min="6664" max="6664" width="14.28515625" style="5" customWidth="1"/>
    <col min="6665" max="6665" width="15" style="5" customWidth="1"/>
    <col min="6666" max="6667" width="14.85546875" style="5" customWidth="1"/>
    <col min="6668" max="6668" width="16.42578125" style="5" customWidth="1"/>
    <col min="6669" max="6669" width="14.28515625" style="5" customWidth="1"/>
    <col min="6670" max="6670" width="15" style="5" customWidth="1"/>
    <col min="6671" max="6671" width="16.85546875" style="5" customWidth="1"/>
    <col min="6672" max="6672" width="12.42578125" style="5" customWidth="1"/>
    <col min="6673" max="6673" width="17.85546875" style="5" customWidth="1"/>
    <col min="6674" max="6674" width="14.42578125" style="5" customWidth="1"/>
    <col min="6675" max="6675" width="19" style="5" customWidth="1"/>
    <col min="6676" max="6676" width="15.140625" style="5" customWidth="1"/>
    <col min="6677" max="6677" width="14.42578125" style="5" customWidth="1"/>
    <col min="6678" max="6678" width="17.42578125" style="5" customWidth="1"/>
    <col min="6679" max="6679" width="14.4257812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3.5703125" style="5" customWidth="1"/>
    <col min="6919" max="6919" width="13.28515625" style="5" bestFit="1" customWidth="1"/>
    <col min="6920" max="6920" width="14.28515625" style="5" customWidth="1"/>
    <col min="6921" max="6921" width="15" style="5" customWidth="1"/>
    <col min="6922" max="6923" width="14.85546875" style="5" customWidth="1"/>
    <col min="6924" max="6924" width="16.42578125" style="5" customWidth="1"/>
    <col min="6925" max="6925" width="14.28515625" style="5" customWidth="1"/>
    <col min="6926" max="6926" width="15" style="5" customWidth="1"/>
    <col min="6927" max="6927" width="16.85546875" style="5" customWidth="1"/>
    <col min="6928" max="6928" width="12.42578125" style="5" customWidth="1"/>
    <col min="6929" max="6929" width="17.85546875" style="5" customWidth="1"/>
    <col min="6930" max="6930" width="14.42578125" style="5" customWidth="1"/>
    <col min="6931" max="6931" width="19" style="5" customWidth="1"/>
    <col min="6932" max="6932" width="15.140625" style="5" customWidth="1"/>
    <col min="6933" max="6933" width="14.42578125" style="5" customWidth="1"/>
    <col min="6934" max="6934" width="17.42578125" style="5" customWidth="1"/>
    <col min="6935" max="6935" width="14.4257812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3.5703125" style="5" customWidth="1"/>
    <col min="7175" max="7175" width="13.28515625" style="5" bestFit="1" customWidth="1"/>
    <col min="7176" max="7176" width="14.28515625" style="5" customWidth="1"/>
    <col min="7177" max="7177" width="15" style="5" customWidth="1"/>
    <col min="7178" max="7179" width="14.85546875" style="5" customWidth="1"/>
    <col min="7180" max="7180" width="16.42578125" style="5" customWidth="1"/>
    <col min="7181" max="7181" width="14.28515625" style="5" customWidth="1"/>
    <col min="7182" max="7182" width="15" style="5" customWidth="1"/>
    <col min="7183" max="7183" width="16.85546875" style="5" customWidth="1"/>
    <col min="7184" max="7184" width="12.42578125" style="5" customWidth="1"/>
    <col min="7185" max="7185" width="17.85546875" style="5" customWidth="1"/>
    <col min="7186" max="7186" width="14.42578125" style="5" customWidth="1"/>
    <col min="7187" max="7187" width="19" style="5" customWidth="1"/>
    <col min="7188" max="7188" width="15.140625" style="5" customWidth="1"/>
    <col min="7189" max="7189" width="14.42578125" style="5" customWidth="1"/>
    <col min="7190" max="7190" width="17.42578125" style="5" customWidth="1"/>
    <col min="7191" max="7191" width="14.4257812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3.5703125" style="5" customWidth="1"/>
    <col min="7431" max="7431" width="13.28515625" style="5" bestFit="1" customWidth="1"/>
    <col min="7432" max="7432" width="14.28515625" style="5" customWidth="1"/>
    <col min="7433" max="7433" width="15" style="5" customWidth="1"/>
    <col min="7434" max="7435" width="14.85546875" style="5" customWidth="1"/>
    <col min="7436" max="7436" width="16.42578125" style="5" customWidth="1"/>
    <col min="7437" max="7437" width="14.28515625" style="5" customWidth="1"/>
    <col min="7438" max="7438" width="15" style="5" customWidth="1"/>
    <col min="7439" max="7439" width="16.85546875" style="5" customWidth="1"/>
    <col min="7440" max="7440" width="12.42578125" style="5" customWidth="1"/>
    <col min="7441" max="7441" width="17.85546875" style="5" customWidth="1"/>
    <col min="7442" max="7442" width="14.42578125" style="5" customWidth="1"/>
    <col min="7443" max="7443" width="19" style="5" customWidth="1"/>
    <col min="7444" max="7444" width="15.140625" style="5" customWidth="1"/>
    <col min="7445" max="7445" width="14.42578125" style="5" customWidth="1"/>
    <col min="7446" max="7446" width="17.42578125" style="5" customWidth="1"/>
    <col min="7447" max="7447" width="14.4257812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3.5703125" style="5" customWidth="1"/>
    <col min="7687" max="7687" width="13.28515625" style="5" bestFit="1" customWidth="1"/>
    <col min="7688" max="7688" width="14.28515625" style="5" customWidth="1"/>
    <col min="7689" max="7689" width="15" style="5" customWidth="1"/>
    <col min="7690" max="7691" width="14.85546875" style="5" customWidth="1"/>
    <col min="7692" max="7692" width="16.42578125" style="5" customWidth="1"/>
    <col min="7693" max="7693" width="14.28515625" style="5" customWidth="1"/>
    <col min="7694" max="7694" width="15" style="5" customWidth="1"/>
    <col min="7695" max="7695" width="16.85546875" style="5" customWidth="1"/>
    <col min="7696" max="7696" width="12.42578125" style="5" customWidth="1"/>
    <col min="7697" max="7697" width="17.85546875" style="5" customWidth="1"/>
    <col min="7698" max="7698" width="14.42578125" style="5" customWidth="1"/>
    <col min="7699" max="7699" width="19" style="5" customWidth="1"/>
    <col min="7700" max="7700" width="15.140625" style="5" customWidth="1"/>
    <col min="7701" max="7701" width="14.42578125" style="5" customWidth="1"/>
    <col min="7702" max="7702" width="17.42578125" style="5" customWidth="1"/>
    <col min="7703" max="7703" width="14.4257812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3.5703125" style="5" customWidth="1"/>
    <col min="7943" max="7943" width="13.28515625" style="5" bestFit="1" customWidth="1"/>
    <col min="7944" max="7944" width="14.28515625" style="5" customWidth="1"/>
    <col min="7945" max="7945" width="15" style="5" customWidth="1"/>
    <col min="7946" max="7947" width="14.85546875" style="5" customWidth="1"/>
    <col min="7948" max="7948" width="16.42578125" style="5" customWidth="1"/>
    <col min="7949" max="7949" width="14.28515625" style="5" customWidth="1"/>
    <col min="7950" max="7950" width="15" style="5" customWidth="1"/>
    <col min="7951" max="7951" width="16.85546875" style="5" customWidth="1"/>
    <col min="7952" max="7952" width="12.42578125" style="5" customWidth="1"/>
    <col min="7953" max="7953" width="17.85546875" style="5" customWidth="1"/>
    <col min="7954" max="7954" width="14.42578125" style="5" customWidth="1"/>
    <col min="7955" max="7955" width="19" style="5" customWidth="1"/>
    <col min="7956" max="7956" width="15.140625" style="5" customWidth="1"/>
    <col min="7957" max="7957" width="14.42578125" style="5" customWidth="1"/>
    <col min="7958" max="7958" width="17.42578125" style="5" customWidth="1"/>
    <col min="7959" max="7959" width="14.4257812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3.5703125" style="5" customWidth="1"/>
    <col min="8199" max="8199" width="13.28515625" style="5" bestFit="1" customWidth="1"/>
    <col min="8200" max="8200" width="14.28515625" style="5" customWidth="1"/>
    <col min="8201" max="8201" width="15" style="5" customWidth="1"/>
    <col min="8202" max="8203" width="14.85546875" style="5" customWidth="1"/>
    <col min="8204" max="8204" width="16.42578125" style="5" customWidth="1"/>
    <col min="8205" max="8205" width="14.28515625" style="5" customWidth="1"/>
    <col min="8206" max="8206" width="15" style="5" customWidth="1"/>
    <col min="8207" max="8207" width="16.85546875" style="5" customWidth="1"/>
    <col min="8208" max="8208" width="12.42578125" style="5" customWidth="1"/>
    <col min="8209" max="8209" width="17.85546875" style="5" customWidth="1"/>
    <col min="8210" max="8210" width="14.42578125" style="5" customWidth="1"/>
    <col min="8211" max="8211" width="19" style="5" customWidth="1"/>
    <col min="8212" max="8212" width="15.140625" style="5" customWidth="1"/>
    <col min="8213" max="8213" width="14.42578125" style="5" customWidth="1"/>
    <col min="8214" max="8214" width="17.42578125" style="5" customWidth="1"/>
    <col min="8215" max="8215" width="14.4257812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3.5703125" style="5" customWidth="1"/>
    <col min="8455" max="8455" width="13.28515625" style="5" bestFit="1" customWidth="1"/>
    <col min="8456" max="8456" width="14.28515625" style="5" customWidth="1"/>
    <col min="8457" max="8457" width="15" style="5" customWidth="1"/>
    <col min="8458" max="8459" width="14.85546875" style="5" customWidth="1"/>
    <col min="8460" max="8460" width="16.42578125" style="5" customWidth="1"/>
    <col min="8461" max="8461" width="14.28515625" style="5" customWidth="1"/>
    <col min="8462" max="8462" width="15" style="5" customWidth="1"/>
    <col min="8463" max="8463" width="16.85546875" style="5" customWidth="1"/>
    <col min="8464" max="8464" width="12.42578125" style="5" customWidth="1"/>
    <col min="8465" max="8465" width="17.85546875" style="5" customWidth="1"/>
    <col min="8466" max="8466" width="14.42578125" style="5" customWidth="1"/>
    <col min="8467" max="8467" width="19" style="5" customWidth="1"/>
    <col min="8468" max="8468" width="15.140625" style="5" customWidth="1"/>
    <col min="8469" max="8469" width="14.42578125" style="5" customWidth="1"/>
    <col min="8470" max="8470" width="17.42578125" style="5" customWidth="1"/>
    <col min="8471" max="8471" width="14.4257812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3.5703125" style="5" customWidth="1"/>
    <col min="8711" max="8711" width="13.28515625" style="5" bestFit="1" customWidth="1"/>
    <col min="8712" max="8712" width="14.28515625" style="5" customWidth="1"/>
    <col min="8713" max="8713" width="15" style="5" customWidth="1"/>
    <col min="8714" max="8715" width="14.85546875" style="5" customWidth="1"/>
    <col min="8716" max="8716" width="16.42578125" style="5" customWidth="1"/>
    <col min="8717" max="8717" width="14.28515625" style="5" customWidth="1"/>
    <col min="8718" max="8718" width="15" style="5" customWidth="1"/>
    <col min="8719" max="8719" width="16.85546875" style="5" customWidth="1"/>
    <col min="8720" max="8720" width="12.42578125" style="5" customWidth="1"/>
    <col min="8721" max="8721" width="17.85546875" style="5" customWidth="1"/>
    <col min="8722" max="8722" width="14.42578125" style="5" customWidth="1"/>
    <col min="8723" max="8723" width="19" style="5" customWidth="1"/>
    <col min="8724" max="8724" width="15.140625" style="5" customWidth="1"/>
    <col min="8725" max="8725" width="14.42578125" style="5" customWidth="1"/>
    <col min="8726" max="8726" width="17.42578125" style="5" customWidth="1"/>
    <col min="8727" max="8727" width="14.4257812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3.5703125" style="5" customWidth="1"/>
    <col min="8967" max="8967" width="13.28515625" style="5" bestFit="1" customWidth="1"/>
    <col min="8968" max="8968" width="14.28515625" style="5" customWidth="1"/>
    <col min="8969" max="8969" width="15" style="5" customWidth="1"/>
    <col min="8970" max="8971" width="14.85546875" style="5" customWidth="1"/>
    <col min="8972" max="8972" width="16.42578125" style="5" customWidth="1"/>
    <col min="8973" max="8973" width="14.28515625" style="5" customWidth="1"/>
    <col min="8974" max="8974" width="15" style="5" customWidth="1"/>
    <col min="8975" max="8975" width="16.85546875" style="5" customWidth="1"/>
    <col min="8976" max="8976" width="12.42578125" style="5" customWidth="1"/>
    <col min="8977" max="8977" width="17.85546875" style="5" customWidth="1"/>
    <col min="8978" max="8978" width="14.42578125" style="5" customWidth="1"/>
    <col min="8979" max="8979" width="19" style="5" customWidth="1"/>
    <col min="8980" max="8980" width="15.140625" style="5" customWidth="1"/>
    <col min="8981" max="8981" width="14.42578125" style="5" customWidth="1"/>
    <col min="8982" max="8982" width="17.42578125" style="5" customWidth="1"/>
    <col min="8983" max="8983" width="14.4257812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3.5703125" style="5" customWidth="1"/>
    <col min="9223" max="9223" width="13.28515625" style="5" bestFit="1" customWidth="1"/>
    <col min="9224" max="9224" width="14.28515625" style="5" customWidth="1"/>
    <col min="9225" max="9225" width="15" style="5" customWidth="1"/>
    <col min="9226" max="9227" width="14.85546875" style="5" customWidth="1"/>
    <col min="9228" max="9228" width="16.42578125" style="5" customWidth="1"/>
    <col min="9229" max="9229" width="14.28515625" style="5" customWidth="1"/>
    <col min="9230" max="9230" width="15" style="5" customWidth="1"/>
    <col min="9231" max="9231" width="16.85546875" style="5" customWidth="1"/>
    <col min="9232" max="9232" width="12.42578125" style="5" customWidth="1"/>
    <col min="9233" max="9233" width="17.85546875" style="5" customWidth="1"/>
    <col min="9234" max="9234" width="14.42578125" style="5" customWidth="1"/>
    <col min="9235" max="9235" width="19" style="5" customWidth="1"/>
    <col min="9236" max="9236" width="15.140625" style="5" customWidth="1"/>
    <col min="9237" max="9237" width="14.42578125" style="5" customWidth="1"/>
    <col min="9238" max="9238" width="17.42578125" style="5" customWidth="1"/>
    <col min="9239" max="9239" width="14.4257812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3.5703125" style="5" customWidth="1"/>
    <col min="9479" max="9479" width="13.28515625" style="5" bestFit="1" customWidth="1"/>
    <col min="9480" max="9480" width="14.28515625" style="5" customWidth="1"/>
    <col min="9481" max="9481" width="15" style="5" customWidth="1"/>
    <col min="9482" max="9483" width="14.85546875" style="5" customWidth="1"/>
    <col min="9484" max="9484" width="16.42578125" style="5" customWidth="1"/>
    <col min="9485" max="9485" width="14.28515625" style="5" customWidth="1"/>
    <col min="9486" max="9486" width="15" style="5" customWidth="1"/>
    <col min="9487" max="9487" width="16.85546875" style="5" customWidth="1"/>
    <col min="9488" max="9488" width="12.42578125" style="5" customWidth="1"/>
    <col min="9489" max="9489" width="17.85546875" style="5" customWidth="1"/>
    <col min="9490" max="9490" width="14.42578125" style="5" customWidth="1"/>
    <col min="9491" max="9491" width="19" style="5" customWidth="1"/>
    <col min="9492" max="9492" width="15.140625" style="5" customWidth="1"/>
    <col min="9493" max="9493" width="14.42578125" style="5" customWidth="1"/>
    <col min="9494" max="9494" width="17.42578125" style="5" customWidth="1"/>
    <col min="9495" max="9495" width="14.4257812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3.5703125" style="5" customWidth="1"/>
    <col min="9735" max="9735" width="13.28515625" style="5" bestFit="1" customWidth="1"/>
    <col min="9736" max="9736" width="14.28515625" style="5" customWidth="1"/>
    <col min="9737" max="9737" width="15" style="5" customWidth="1"/>
    <col min="9738" max="9739" width="14.85546875" style="5" customWidth="1"/>
    <col min="9740" max="9740" width="16.42578125" style="5" customWidth="1"/>
    <col min="9741" max="9741" width="14.28515625" style="5" customWidth="1"/>
    <col min="9742" max="9742" width="15" style="5" customWidth="1"/>
    <col min="9743" max="9743" width="16.85546875" style="5" customWidth="1"/>
    <col min="9744" max="9744" width="12.42578125" style="5" customWidth="1"/>
    <col min="9745" max="9745" width="17.85546875" style="5" customWidth="1"/>
    <col min="9746" max="9746" width="14.42578125" style="5" customWidth="1"/>
    <col min="9747" max="9747" width="19" style="5" customWidth="1"/>
    <col min="9748" max="9748" width="15.140625" style="5" customWidth="1"/>
    <col min="9749" max="9749" width="14.42578125" style="5" customWidth="1"/>
    <col min="9750" max="9750" width="17.42578125" style="5" customWidth="1"/>
    <col min="9751" max="9751" width="14.4257812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3.5703125" style="5" customWidth="1"/>
    <col min="9991" max="9991" width="13.28515625" style="5" bestFit="1" customWidth="1"/>
    <col min="9992" max="9992" width="14.28515625" style="5" customWidth="1"/>
    <col min="9993" max="9993" width="15" style="5" customWidth="1"/>
    <col min="9994" max="9995" width="14.85546875" style="5" customWidth="1"/>
    <col min="9996" max="9996" width="16.42578125" style="5" customWidth="1"/>
    <col min="9997" max="9997" width="14.28515625" style="5" customWidth="1"/>
    <col min="9998" max="9998" width="15" style="5" customWidth="1"/>
    <col min="9999" max="9999" width="16.85546875" style="5" customWidth="1"/>
    <col min="10000" max="10000" width="12.42578125" style="5" customWidth="1"/>
    <col min="10001" max="10001" width="17.85546875" style="5" customWidth="1"/>
    <col min="10002" max="10002" width="14.42578125" style="5" customWidth="1"/>
    <col min="10003" max="10003" width="19" style="5" customWidth="1"/>
    <col min="10004" max="10004" width="15.140625" style="5" customWidth="1"/>
    <col min="10005" max="10005" width="14.42578125" style="5" customWidth="1"/>
    <col min="10006" max="10006" width="17.42578125" style="5" customWidth="1"/>
    <col min="10007" max="10007" width="14.4257812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3.5703125" style="5" customWidth="1"/>
    <col min="10247" max="10247" width="13.28515625" style="5" bestFit="1" customWidth="1"/>
    <col min="10248" max="10248" width="14.28515625" style="5" customWidth="1"/>
    <col min="10249" max="10249" width="15" style="5" customWidth="1"/>
    <col min="10250" max="10251" width="14.85546875" style="5" customWidth="1"/>
    <col min="10252" max="10252" width="16.42578125" style="5" customWidth="1"/>
    <col min="10253" max="10253" width="14.28515625" style="5" customWidth="1"/>
    <col min="10254" max="10254" width="15" style="5" customWidth="1"/>
    <col min="10255" max="10255" width="16.85546875" style="5" customWidth="1"/>
    <col min="10256" max="10256" width="12.42578125" style="5" customWidth="1"/>
    <col min="10257" max="10257" width="17.85546875" style="5" customWidth="1"/>
    <col min="10258" max="10258" width="14.42578125" style="5" customWidth="1"/>
    <col min="10259" max="10259" width="19" style="5" customWidth="1"/>
    <col min="10260" max="10260" width="15.140625" style="5" customWidth="1"/>
    <col min="10261" max="10261" width="14.42578125" style="5" customWidth="1"/>
    <col min="10262" max="10262" width="17.42578125" style="5" customWidth="1"/>
    <col min="10263" max="10263" width="14.4257812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3.5703125" style="5" customWidth="1"/>
    <col min="10503" max="10503" width="13.28515625" style="5" bestFit="1" customWidth="1"/>
    <col min="10504" max="10504" width="14.28515625" style="5" customWidth="1"/>
    <col min="10505" max="10505" width="15" style="5" customWidth="1"/>
    <col min="10506" max="10507" width="14.85546875" style="5" customWidth="1"/>
    <col min="10508" max="10508" width="16.42578125" style="5" customWidth="1"/>
    <col min="10509" max="10509" width="14.28515625" style="5" customWidth="1"/>
    <col min="10510" max="10510" width="15" style="5" customWidth="1"/>
    <col min="10511" max="10511" width="16.85546875" style="5" customWidth="1"/>
    <col min="10512" max="10512" width="12.42578125" style="5" customWidth="1"/>
    <col min="10513" max="10513" width="17.85546875" style="5" customWidth="1"/>
    <col min="10514" max="10514" width="14.42578125" style="5" customWidth="1"/>
    <col min="10515" max="10515" width="19" style="5" customWidth="1"/>
    <col min="10516" max="10516" width="15.140625" style="5" customWidth="1"/>
    <col min="10517" max="10517" width="14.42578125" style="5" customWidth="1"/>
    <col min="10518" max="10518" width="17.42578125" style="5" customWidth="1"/>
    <col min="10519" max="10519" width="14.4257812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3.5703125" style="5" customWidth="1"/>
    <col min="10759" max="10759" width="13.28515625" style="5" bestFit="1" customWidth="1"/>
    <col min="10760" max="10760" width="14.28515625" style="5" customWidth="1"/>
    <col min="10761" max="10761" width="15" style="5" customWidth="1"/>
    <col min="10762" max="10763" width="14.85546875" style="5" customWidth="1"/>
    <col min="10764" max="10764" width="16.42578125" style="5" customWidth="1"/>
    <col min="10765" max="10765" width="14.28515625" style="5" customWidth="1"/>
    <col min="10766" max="10766" width="15" style="5" customWidth="1"/>
    <col min="10767" max="10767" width="16.85546875" style="5" customWidth="1"/>
    <col min="10768" max="10768" width="12.42578125" style="5" customWidth="1"/>
    <col min="10769" max="10769" width="17.85546875" style="5" customWidth="1"/>
    <col min="10770" max="10770" width="14.42578125" style="5" customWidth="1"/>
    <col min="10771" max="10771" width="19" style="5" customWidth="1"/>
    <col min="10772" max="10772" width="15.140625" style="5" customWidth="1"/>
    <col min="10773" max="10773" width="14.42578125" style="5" customWidth="1"/>
    <col min="10774" max="10774" width="17.42578125" style="5" customWidth="1"/>
    <col min="10775" max="10775" width="14.4257812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3.5703125" style="5" customWidth="1"/>
    <col min="11015" max="11015" width="13.28515625" style="5" bestFit="1" customWidth="1"/>
    <col min="11016" max="11016" width="14.28515625" style="5" customWidth="1"/>
    <col min="11017" max="11017" width="15" style="5" customWidth="1"/>
    <col min="11018" max="11019" width="14.85546875" style="5" customWidth="1"/>
    <col min="11020" max="11020" width="16.42578125" style="5" customWidth="1"/>
    <col min="11021" max="11021" width="14.28515625" style="5" customWidth="1"/>
    <col min="11022" max="11022" width="15" style="5" customWidth="1"/>
    <col min="11023" max="11023" width="16.85546875" style="5" customWidth="1"/>
    <col min="11024" max="11024" width="12.42578125" style="5" customWidth="1"/>
    <col min="11025" max="11025" width="17.85546875" style="5" customWidth="1"/>
    <col min="11026" max="11026" width="14.42578125" style="5" customWidth="1"/>
    <col min="11027" max="11027" width="19" style="5" customWidth="1"/>
    <col min="11028" max="11028" width="15.140625" style="5" customWidth="1"/>
    <col min="11029" max="11029" width="14.42578125" style="5" customWidth="1"/>
    <col min="11030" max="11030" width="17.42578125" style="5" customWidth="1"/>
    <col min="11031" max="11031" width="14.4257812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3.5703125" style="5" customWidth="1"/>
    <col min="11271" max="11271" width="13.28515625" style="5" bestFit="1" customWidth="1"/>
    <col min="11272" max="11272" width="14.28515625" style="5" customWidth="1"/>
    <col min="11273" max="11273" width="15" style="5" customWidth="1"/>
    <col min="11274" max="11275" width="14.85546875" style="5" customWidth="1"/>
    <col min="11276" max="11276" width="16.42578125" style="5" customWidth="1"/>
    <col min="11277" max="11277" width="14.28515625" style="5" customWidth="1"/>
    <col min="11278" max="11278" width="15" style="5" customWidth="1"/>
    <col min="11279" max="11279" width="16.85546875" style="5" customWidth="1"/>
    <col min="11280" max="11280" width="12.42578125" style="5" customWidth="1"/>
    <col min="11281" max="11281" width="17.85546875" style="5" customWidth="1"/>
    <col min="11282" max="11282" width="14.42578125" style="5" customWidth="1"/>
    <col min="11283" max="11283" width="19" style="5" customWidth="1"/>
    <col min="11284" max="11284" width="15.140625" style="5" customWidth="1"/>
    <col min="11285" max="11285" width="14.42578125" style="5" customWidth="1"/>
    <col min="11286" max="11286" width="17.42578125" style="5" customWidth="1"/>
    <col min="11287" max="11287" width="14.4257812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3.5703125" style="5" customWidth="1"/>
    <col min="11527" max="11527" width="13.28515625" style="5" bestFit="1" customWidth="1"/>
    <col min="11528" max="11528" width="14.28515625" style="5" customWidth="1"/>
    <col min="11529" max="11529" width="15" style="5" customWidth="1"/>
    <col min="11530" max="11531" width="14.85546875" style="5" customWidth="1"/>
    <col min="11532" max="11532" width="16.42578125" style="5" customWidth="1"/>
    <col min="11533" max="11533" width="14.28515625" style="5" customWidth="1"/>
    <col min="11534" max="11534" width="15" style="5" customWidth="1"/>
    <col min="11535" max="11535" width="16.85546875" style="5" customWidth="1"/>
    <col min="11536" max="11536" width="12.42578125" style="5" customWidth="1"/>
    <col min="11537" max="11537" width="17.85546875" style="5" customWidth="1"/>
    <col min="11538" max="11538" width="14.42578125" style="5" customWidth="1"/>
    <col min="11539" max="11539" width="19" style="5" customWidth="1"/>
    <col min="11540" max="11540" width="15.140625" style="5" customWidth="1"/>
    <col min="11541" max="11541" width="14.42578125" style="5" customWidth="1"/>
    <col min="11542" max="11542" width="17.42578125" style="5" customWidth="1"/>
    <col min="11543" max="11543" width="14.4257812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3.5703125" style="5" customWidth="1"/>
    <col min="11783" max="11783" width="13.28515625" style="5" bestFit="1" customWidth="1"/>
    <col min="11784" max="11784" width="14.28515625" style="5" customWidth="1"/>
    <col min="11785" max="11785" width="15" style="5" customWidth="1"/>
    <col min="11786" max="11787" width="14.85546875" style="5" customWidth="1"/>
    <col min="11788" max="11788" width="16.42578125" style="5" customWidth="1"/>
    <col min="11789" max="11789" width="14.28515625" style="5" customWidth="1"/>
    <col min="11790" max="11790" width="15" style="5" customWidth="1"/>
    <col min="11791" max="11791" width="16.85546875" style="5" customWidth="1"/>
    <col min="11792" max="11792" width="12.42578125" style="5" customWidth="1"/>
    <col min="11793" max="11793" width="17.85546875" style="5" customWidth="1"/>
    <col min="11794" max="11794" width="14.42578125" style="5" customWidth="1"/>
    <col min="11795" max="11795" width="19" style="5" customWidth="1"/>
    <col min="11796" max="11796" width="15.140625" style="5" customWidth="1"/>
    <col min="11797" max="11797" width="14.42578125" style="5" customWidth="1"/>
    <col min="11798" max="11798" width="17.42578125" style="5" customWidth="1"/>
    <col min="11799" max="11799" width="14.4257812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3.5703125" style="5" customWidth="1"/>
    <col min="12039" max="12039" width="13.28515625" style="5" bestFit="1" customWidth="1"/>
    <col min="12040" max="12040" width="14.28515625" style="5" customWidth="1"/>
    <col min="12041" max="12041" width="15" style="5" customWidth="1"/>
    <col min="12042" max="12043" width="14.85546875" style="5" customWidth="1"/>
    <col min="12044" max="12044" width="16.42578125" style="5" customWidth="1"/>
    <col min="12045" max="12045" width="14.28515625" style="5" customWidth="1"/>
    <col min="12046" max="12046" width="15" style="5" customWidth="1"/>
    <col min="12047" max="12047" width="16.85546875" style="5" customWidth="1"/>
    <col min="12048" max="12048" width="12.42578125" style="5" customWidth="1"/>
    <col min="12049" max="12049" width="17.85546875" style="5" customWidth="1"/>
    <col min="12050" max="12050" width="14.42578125" style="5" customWidth="1"/>
    <col min="12051" max="12051" width="19" style="5" customWidth="1"/>
    <col min="12052" max="12052" width="15.140625" style="5" customWidth="1"/>
    <col min="12053" max="12053" width="14.42578125" style="5" customWidth="1"/>
    <col min="12054" max="12054" width="17.42578125" style="5" customWidth="1"/>
    <col min="12055" max="12055" width="14.4257812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3.5703125" style="5" customWidth="1"/>
    <col min="12295" max="12295" width="13.28515625" style="5" bestFit="1" customWidth="1"/>
    <col min="12296" max="12296" width="14.28515625" style="5" customWidth="1"/>
    <col min="12297" max="12297" width="15" style="5" customWidth="1"/>
    <col min="12298" max="12299" width="14.85546875" style="5" customWidth="1"/>
    <col min="12300" max="12300" width="16.42578125" style="5" customWidth="1"/>
    <col min="12301" max="12301" width="14.28515625" style="5" customWidth="1"/>
    <col min="12302" max="12302" width="15" style="5" customWidth="1"/>
    <col min="12303" max="12303" width="16.85546875" style="5" customWidth="1"/>
    <col min="12304" max="12304" width="12.42578125" style="5" customWidth="1"/>
    <col min="12305" max="12305" width="17.85546875" style="5" customWidth="1"/>
    <col min="12306" max="12306" width="14.42578125" style="5" customWidth="1"/>
    <col min="12307" max="12307" width="19" style="5" customWidth="1"/>
    <col min="12308" max="12308" width="15.140625" style="5" customWidth="1"/>
    <col min="12309" max="12309" width="14.42578125" style="5" customWidth="1"/>
    <col min="12310" max="12310" width="17.42578125" style="5" customWidth="1"/>
    <col min="12311" max="12311" width="14.4257812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3.5703125" style="5" customWidth="1"/>
    <col min="12551" max="12551" width="13.28515625" style="5" bestFit="1" customWidth="1"/>
    <col min="12552" max="12552" width="14.28515625" style="5" customWidth="1"/>
    <col min="12553" max="12553" width="15" style="5" customWidth="1"/>
    <col min="12554" max="12555" width="14.85546875" style="5" customWidth="1"/>
    <col min="12556" max="12556" width="16.42578125" style="5" customWidth="1"/>
    <col min="12557" max="12557" width="14.28515625" style="5" customWidth="1"/>
    <col min="12558" max="12558" width="15" style="5" customWidth="1"/>
    <col min="12559" max="12559" width="16.85546875" style="5" customWidth="1"/>
    <col min="12560" max="12560" width="12.42578125" style="5" customWidth="1"/>
    <col min="12561" max="12561" width="17.85546875" style="5" customWidth="1"/>
    <col min="12562" max="12562" width="14.42578125" style="5" customWidth="1"/>
    <col min="12563" max="12563" width="19" style="5" customWidth="1"/>
    <col min="12564" max="12564" width="15.140625" style="5" customWidth="1"/>
    <col min="12565" max="12565" width="14.42578125" style="5" customWidth="1"/>
    <col min="12566" max="12566" width="17.42578125" style="5" customWidth="1"/>
    <col min="12567" max="12567" width="14.4257812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3.5703125" style="5" customWidth="1"/>
    <col min="12807" max="12807" width="13.28515625" style="5" bestFit="1" customWidth="1"/>
    <col min="12808" max="12808" width="14.28515625" style="5" customWidth="1"/>
    <col min="12809" max="12809" width="15" style="5" customWidth="1"/>
    <col min="12810" max="12811" width="14.85546875" style="5" customWidth="1"/>
    <col min="12812" max="12812" width="16.42578125" style="5" customWidth="1"/>
    <col min="12813" max="12813" width="14.28515625" style="5" customWidth="1"/>
    <col min="12814" max="12814" width="15" style="5" customWidth="1"/>
    <col min="12815" max="12815" width="16.85546875" style="5" customWidth="1"/>
    <col min="12816" max="12816" width="12.42578125" style="5" customWidth="1"/>
    <col min="12817" max="12817" width="17.85546875" style="5" customWidth="1"/>
    <col min="12818" max="12818" width="14.42578125" style="5" customWidth="1"/>
    <col min="12819" max="12819" width="19" style="5" customWidth="1"/>
    <col min="12820" max="12820" width="15.140625" style="5" customWidth="1"/>
    <col min="12821" max="12821" width="14.42578125" style="5" customWidth="1"/>
    <col min="12822" max="12822" width="17.42578125" style="5" customWidth="1"/>
    <col min="12823" max="12823" width="14.4257812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3.5703125" style="5" customWidth="1"/>
    <col min="13063" max="13063" width="13.28515625" style="5" bestFit="1" customWidth="1"/>
    <col min="13064" max="13064" width="14.28515625" style="5" customWidth="1"/>
    <col min="13065" max="13065" width="15" style="5" customWidth="1"/>
    <col min="13066" max="13067" width="14.85546875" style="5" customWidth="1"/>
    <col min="13068" max="13068" width="16.42578125" style="5" customWidth="1"/>
    <col min="13069" max="13069" width="14.28515625" style="5" customWidth="1"/>
    <col min="13070" max="13070" width="15" style="5" customWidth="1"/>
    <col min="13071" max="13071" width="16.85546875" style="5" customWidth="1"/>
    <col min="13072" max="13072" width="12.42578125" style="5" customWidth="1"/>
    <col min="13073" max="13073" width="17.85546875" style="5" customWidth="1"/>
    <col min="13074" max="13074" width="14.42578125" style="5" customWidth="1"/>
    <col min="13075" max="13075" width="19" style="5" customWidth="1"/>
    <col min="13076" max="13076" width="15.140625" style="5" customWidth="1"/>
    <col min="13077" max="13077" width="14.42578125" style="5" customWidth="1"/>
    <col min="13078" max="13078" width="17.42578125" style="5" customWidth="1"/>
    <col min="13079" max="13079" width="14.4257812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3.5703125" style="5" customWidth="1"/>
    <col min="13319" max="13319" width="13.28515625" style="5" bestFit="1" customWidth="1"/>
    <col min="13320" max="13320" width="14.28515625" style="5" customWidth="1"/>
    <col min="13321" max="13321" width="15" style="5" customWidth="1"/>
    <col min="13322" max="13323" width="14.85546875" style="5" customWidth="1"/>
    <col min="13324" max="13324" width="16.42578125" style="5" customWidth="1"/>
    <col min="13325" max="13325" width="14.28515625" style="5" customWidth="1"/>
    <col min="13326" max="13326" width="15" style="5" customWidth="1"/>
    <col min="13327" max="13327" width="16.85546875" style="5" customWidth="1"/>
    <col min="13328" max="13328" width="12.42578125" style="5" customWidth="1"/>
    <col min="13329" max="13329" width="17.85546875" style="5" customWidth="1"/>
    <col min="13330" max="13330" width="14.42578125" style="5" customWidth="1"/>
    <col min="13331" max="13331" width="19" style="5" customWidth="1"/>
    <col min="13332" max="13332" width="15.140625" style="5" customWidth="1"/>
    <col min="13333" max="13333" width="14.42578125" style="5" customWidth="1"/>
    <col min="13334" max="13334" width="17.42578125" style="5" customWidth="1"/>
    <col min="13335" max="13335" width="14.4257812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3.5703125" style="5" customWidth="1"/>
    <col min="13575" max="13575" width="13.28515625" style="5" bestFit="1" customWidth="1"/>
    <col min="13576" max="13576" width="14.28515625" style="5" customWidth="1"/>
    <col min="13577" max="13577" width="15" style="5" customWidth="1"/>
    <col min="13578" max="13579" width="14.85546875" style="5" customWidth="1"/>
    <col min="13580" max="13580" width="16.42578125" style="5" customWidth="1"/>
    <col min="13581" max="13581" width="14.28515625" style="5" customWidth="1"/>
    <col min="13582" max="13582" width="15" style="5" customWidth="1"/>
    <col min="13583" max="13583" width="16.85546875" style="5" customWidth="1"/>
    <col min="13584" max="13584" width="12.42578125" style="5" customWidth="1"/>
    <col min="13585" max="13585" width="17.85546875" style="5" customWidth="1"/>
    <col min="13586" max="13586" width="14.42578125" style="5" customWidth="1"/>
    <col min="13587" max="13587" width="19" style="5" customWidth="1"/>
    <col min="13588" max="13588" width="15.140625" style="5" customWidth="1"/>
    <col min="13589" max="13589" width="14.42578125" style="5" customWidth="1"/>
    <col min="13590" max="13590" width="17.42578125" style="5" customWidth="1"/>
    <col min="13591" max="13591" width="14.4257812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3.5703125" style="5" customWidth="1"/>
    <col min="13831" max="13831" width="13.28515625" style="5" bestFit="1" customWidth="1"/>
    <col min="13832" max="13832" width="14.28515625" style="5" customWidth="1"/>
    <col min="13833" max="13833" width="15" style="5" customWidth="1"/>
    <col min="13834" max="13835" width="14.85546875" style="5" customWidth="1"/>
    <col min="13836" max="13836" width="16.42578125" style="5" customWidth="1"/>
    <col min="13837" max="13837" width="14.28515625" style="5" customWidth="1"/>
    <col min="13838" max="13838" width="15" style="5" customWidth="1"/>
    <col min="13839" max="13839" width="16.85546875" style="5" customWidth="1"/>
    <col min="13840" max="13840" width="12.42578125" style="5" customWidth="1"/>
    <col min="13841" max="13841" width="17.85546875" style="5" customWidth="1"/>
    <col min="13842" max="13842" width="14.42578125" style="5" customWidth="1"/>
    <col min="13843" max="13843" width="19" style="5" customWidth="1"/>
    <col min="13844" max="13844" width="15.140625" style="5" customWidth="1"/>
    <col min="13845" max="13845" width="14.42578125" style="5" customWidth="1"/>
    <col min="13846" max="13846" width="17.42578125" style="5" customWidth="1"/>
    <col min="13847" max="13847" width="14.4257812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3.5703125" style="5" customWidth="1"/>
    <col min="14087" max="14087" width="13.28515625" style="5" bestFit="1" customWidth="1"/>
    <col min="14088" max="14088" width="14.28515625" style="5" customWidth="1"/>
    <col min="14089" max="14089" width="15" style="5" customWidth="1"/>
    <col min="14090" max="14091" width="14.85546875" style="5" customWidth="1"/>
    <col min="14092" max="14092" width="16.42578125" style="5" customWidth="1"/>
    <col min="14093" max="14093" width="14.28515625" style="5" customWidth="1"/>
    <col min="14094" max="14094" width="15" style="5" customWidth="1"/>
    <col min="14095" max="14095" width="16.85546875" style="5" customWidth="1"/>
    <col min="14096" max="14096" width="12.42578125" style="5" customWidth="1"/>
    <col min="14097" max="14097" width="17.85546875" style="5" customWidth="1"/>
    <col min="14098" max="14098" width="14.42578125" style="5" customWidth="1"/>
    <col min="14099" max="14099" width="19" style="5" customWidth="1"/>
    <col min="14100" max="14100" width="15.140625" style="5" customWidth="1"/>
    <col min="14101" max="14101" width="14.42578125" style="5" customWidth="1"/>
    <col min="14102" max="14102" width="17.42578125" style="5" customWidth="1"/>
    <col min="14103" max="14103" width="14.4257812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3.5703125" style="5" customWidth="1"/>
    <col min="14343" max="14343" width="13.28515625" style="5" bestFit="1" customWidth="1"/>
    <col min="14344" max="14344" width="14.28515625" style="5" customWidth="1"/>
    <col min="14345" max="14345" width="15" style="5" customWidth="1"/>
    <col min="14346" max="14347" width="14.85546875" style="5" customWidth="1"/>
    <col min="14348" max="14348" width="16.42578125" style="5" customWidth="1"/>
    <col min="14349" max="14349" width="14.28515625" style="5" customWidth="1"/>
    <col min="14350" max="14350" width="15" style="5" customWidth="1"/>
    <col min="14351" max="14351" width="16.85546875" style="5" customWidth="1"/>
    <col min="14352" max="14352" width="12.42578125" style="5" customWidth="1"/>
    <col min="14353" max="14353" width="17.85546875" style="5" customWidth="1"/>
    <col min="14354" max="14354" width="14.42578125" style="5" customWidth="1"/>
    <col min="14355" max="14355" width="19" style="5" customWidth="1"/>
    <col min="14356" max="14356" width="15.140625" style="5" customWidth="1"/>
    <col min="14357" max="14357" width="14.42578125" style="5" customWidth="1"/>
    <col min="14358" max="14358" width="17.42578125" style="5" customWidth="1"/>
    <col min="14359" max="14359" width="14.4257812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3.5703125" style="5" customWidth="1"/>
    <col min="14599" max="14599" width="13.28515625" style="5" bestFit="1" customWidth="1"/>
    <col min="14600" max="14600" width="14.28515625" style="5" customWidth="1"/>
    <col min="14601" max="14601" width="15" style="5" customWidth="1"/>
    <col min="14602" max="14603" width="14.85546875" style="5" customWidth="1"/>
    <col min="14604" max="14604" width="16.42578125" style="5" customWidth="1"/>
    <col min="14605" max="14605" width="14.28515625" style="5" customWidth="1"/>
    <col min="14606" max="14606" width="15" style="5" customWidth="1"/>
    <col min="14607" max="14607" width="16.85546875" style="5" customWidth="1"/>
    <col min="14608" max="14608" width="12.42578125" style="5" customWidth="1"/>
    <col min="14609" max="14609" width="17.85546875" style="5" customWidth="1"/>
    <col min="14610" max="14610" width="14.42578125" style="5" customWidth="1"/>
    <col min="14611" max="14611" width="19" style="5" customWidth="1"/>
    <col min="14612" max="14612" width="15.140625" style="5" customWidth="1"/>
    <col min="14613" max="14613" width="14.42578125" style="5" customWidth="1"/>
    <col min="14614" max="14614" width="17.42578125" style="5" customWidth="1"/>
    <col min="14615" max="14615" width="14.4257812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3.5703125" style="5" customWidth="1"/>
    <col min="14855" max="14855" width="13.28515625" style="5" bestFit="1" customWidth="1"/>
    <col min="14856" max="14856" width="14.28515625" style="5" customWidth="1"/>
    <col min="14857" max="14857" width="15" style="5" customWidth="1"/>
    <col min="14858" max="14859" width="14.85546875" style="5" customWidth="1"/>
    <col min="14860" max="14860" width="16.42578125" style="5" customWidth="1"/>
    <col min="14861" max="14861" width="14.28515625" style="5" customWidth="1"/>
    <col min="14862" max="14862" width="15" style="5" customWidth="1"/>
    <col min="14863" max="14863" width="16.85546875" style="5" customWidth="1"/>
    <col min="14864" max="14864" width="12.42578125" style="5" customWidth="1"/>
    <col min="14865" max="14865" width="17.85546875" style="5" customWidth="1"/>
    <col min="14866" max="14866" width="14.42578125" style="5" customWidth="1"/>
    <col min="14867" max="14867" width="19" style="5" customWidth="1"/>
    <col min="14868" max="14868" width="15.140625" style="5" customWidth="1"/>
    <col min="14869" max="14869" width="14.42578125" style="5" customWidth="1"/>
    <col min="14870" max="14870" width="17.42578125" style="5" customWidth="1"/>
    <col min="14871" max="14871" width="14.4257812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3.5703125" style="5" customWidth="1"/>
    <col min="15111" max="15111" width="13.28515625" style="5" bestFit="1" customWidth="1"/>
    <col min="15112" max="15112" width="14.28515625" style="5" customWidth="1"/>
    <col min="15113" max="15113" width="15" style="5" customWidth="1"/>
    <col min="15114" max="15115" width="14.85546875" style="5" customWidth="1"/>
    <col min="15116" max="15116" width="16.42578125" style="5" customWidth="1"/>
    <col min="15117" max="15117" width="14.28515625" style="5" customWidth="1"/>
    <col min="15118" max="15118" width="15" style="5" customWidth="1"/>
    <col min="15119" max="15119" width="16.85546875" style="5" customWidth="1"/>
    <col min="15120" max="15120" width="12.42578125" style="5" customWidth="1"/>
    <col min="15121" max="15121" width="17.85546875" style="5" customWidth="1"/>
    <col min="15122" max="15122" width="14.42578125" style="5" customWidth="1"/>
    <col min="15123" max="15123" width="19" style="5" customWidth="1"/>
    <col min="15124" max="15124" width="15.140625" style="5" customWidth="1"/>
    <col min="15125" max="15125" width="14.42578125" style="5" customWidth="1"/>
    <col min="15126" max="15126" width="17.42578125" style="5" customWidth="1"/>
    <col min="15127" max="15127" width="14.4257812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3.5703125" style="5" customWidth="1"/>
    <col min="15367" max="15367" width="13.28515625" style="5" bestFit="1" customWidth="1"/>
    <col min="15368" max="15368" width="14.28515625" style="5" customWidth="1"/>
    <col min="15369" max="15369" width="15" style="5" customWidth="1"/>
    <col min="15370" max="15371" width="14.85546875" style="5" customWidth="1"/>
    <col min="15372" max="15372" width="16.42578125" style="5" customWidth="1"/>
    <col min="15373" max="15373" width="14.28515625" style="5" customWidth="1"/>
    <col min="15374" max="15374" width="15" style="5" customWidth="1"/>
    <col min="15375" max="15375" width="16.85546875" style="5" customWidth="1"/>
    <col min="15376" max="15376" width="12.42578125" style="5" customWidth="1"/>
    <col min="15377" max="15377" width="17.85546875" style="5" customWidth="1"/>
    <col min="15378" max="15378" width="14.42578125" style="5" customWidth="1"/>
    <col min="15379" max="15379" width="19" style="5" customWidth="1"/>
    <col min="15380" max="15380" width="15.140625" style="5" customWidth="1"/>
    <col min="15381" max="15381" width="14.42578125" style="5" customWidth="1"/>
    <col min="15382" max="15382" width="17.42578125" style="5" customWidth="1"/>
    <col min="15383" max="15383" width="14.4257812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3.5703125" style="5" customWidth="1"/>
    <col min="15623" max="15623" width="13.28515625" style="5" bestFit="1" customWidth="1"/>
    <col min="15624" max="15624" width="14.28515625" style="5" customWidth="1"/>
    <col min="15625" max="15625" width="15" style="5" customWidth="1"/>
    <col min="15626" max="15627" width="14.85546875" style="5" customWidth="1"/>
    <col min="15628" max="15628" width="16.42578125" style="5" customWidth="1"/>
    <col min="15629" max="15629" width="14.28515625" style="5" customWidth="1"/>
    <col min="15630" max="15630" width="15" style="5" customWidth="1"/>
    <col min="15631" max="15631" width="16.85546875" style="5" customWidth="1"/>
    <col min="15632" max="15632" width="12.42578125" style="5" customWidth="1"/>
    <col min="15633" max="15633" width="17.85546875" style="5" customWidth="1"/>
    <col min="15634" max="15634" width="14.42578125" style="5" customWidth="1"/>
    <col min="15635" max="15635" width="19" style="5" customWidth="1"/>
    <col min="15636" max="15636" width="15.140625" style="5" customWidth="1"/>
    <col min="15637" max="15637" width="14.42578125" style="5" customWidth="1"/>
    <col min="15638" max="15638" width="17.42578125" style="5" customWidth="1"/>
    <col min="15639" max="15639" width="14.4257812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3.5703125" style="5" customWidth="1"/>
    <col min="15879" max="15879" width="13.28515625" style="5" bestFit="1" customWidth="1"/>
    <col min="15880" max="15880" width="14.28515625" style="5" customWidth="1"/>
    <col min="15881" max="15881" width="15" style="5" customWidth="1"/>
    <col min="15882" max="15883" width="14.85546875" style="5" customWidth="1"/>
    <col min="15884" max="15884" width="16.42578125" style="5" customWidth="1"/>
    <col min="15885" max="15885" width="14.28515625" style="5" customWidth="1"/>
    <col min="15886" max="15886" width="15" style="5" customWidth="1"/>
    <col min="15887" max="15887" width="16.85546875" style="5" customWidth="1"/>
    <col min="15888" max="15888" width="12.42578125" style="5" customWidth="1"/>
    <col min="15889" max="15889" width="17.85546875" style="5" customWidth="1"/>
    <col min="15890" max="15890" width="14.42578125" style="5" customWidth="1"/>
    <col min="15891" max="15891" width="19" style="5" customWidth="1"/>
    <col min="15892" max="15892" width="15.140625" style="5" customWidth="1"/>
    <col min="15893" max="15893" width="14.42578125" style="5" customWidth="1"/>
    <col min="15894" max="15894" width="17.42578125" style="5" customWidth="1"/>
    <col min="15895" max="15895" width="14.4257812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3.5703125" style="5" customWidth="1"/>
    <col min="16135" max="16135" width="13.28515625" style="5" bestFit="1" customWidth="1"/>
    <col min="16136" max="16136" width="14.28515625" style="5" customWidth="1"/>
    <col min="16137" max="16137" width="15" style="5" customWidth="1"/>
    <col min="16138" max="16139" width="14.85546875" style="5" customWidth="1"/>
    <col min="16140" max="16140" width="16.42578125" style="5" customWidth="1"/>
    <col min="16141" max="16141" width="14.28515625" style="5" customWidth="1"/>
    <col min="16142" max="16142" width="15" style="5" customWidth="1"/>
    <col min="16143" max="16143" width="16.85546875" style="5" customWidth="1"/>
    <col min="16144" max="16144" width="12.42578125" style="5" customWidth="1"/>
    <col min="16145" max="16145" width="17.85546875" style="5" customWidth="1"/>
    <col min="16146" max="16146" width="14.42578125" style="5" customWidth="1"/>
    <col min="16147" max="16147" width="19" style="5" customWidth="1"/>
    <col min="16148" max="16148" width="15.140625" style="5" customWidth="1"/>
    <col min="16149" max="16149" width="14.42578125" style="5" customWidth="1"/>
    <col min="16150" max="16150" width="17.42578125" style="5" customWidth="1"/>
    <col min="16151" max="16151" width="14.4257812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7" customHeight="1" x14ac:dyDescent="0.4">
      <c r="A5" s="5"/>
      <c r="Y5" s="252" t="s">
        <v>87</v>
      </c>
    </row>
    <row r="6" spans="1:26" x14ac:dyDescent="0.25">
      <c r="A6" s="5"/>
    </row>
    <row r="7" spans="1:26" x14ac:dyDescent="0.25">
      <c r="A7" s="5"/>
      <c r="B7" s="286" t="s">
        <v>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"/>
      <c r="O7" s="1"/>
      <c r="P7" s="1"/>
      <c r="Q7" s="1"/>
      <c r="R7" s="1"/>
      <c r="S7" s="1"/>
      <c r="T7" s="1"/>
      <c r="U7" s="1"/>
      <c r="V7" s="1"/>
      <c r="W7" s="1"/>
      <c r="X7" s="2"/>
    </row>
    <row r="8" spans="1:26" x14ac:dyDescent="0.25">
      <c r="B8" s="286">
        <v>2007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209.25" customHeight="1" x14ac:dyDescent="0.2">
      <c r="A13" s="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203515004.09492823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203515004.09492823</v>
      </c>
      <c r="R14" s="300">
        <v>203515004.09492823</v>
      </c>
      <c r="S14" s="300"/>
      <c r="T14" s="300"/>
      <c r="U14" s="300"/>
      <c r="V14" s="300"/>
      <c r="W14" s="301">
        <v>203515004.09492823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23973086.149325099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23973086.149325099</v>
      </c>
      <c r="R15" s="300">
        <v>23973086.149325099</v>
      </c>
      <c r="S15" s="300"/>
      <c r="T15" s="300"/>
      <c r="U15" s="300"/>
      <c r="V15" s="300"/>
      <c r="W15" s="301">
        <v>23973086.149325099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27</v>
      </c>
      <c r="E16" s="299" t="s">
        <v>28</v>
      </c>
      <c r="F16" s="300"/>
      <c r="G16" s="300">
        <v>3328509.3902633805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3328509.3902633805</v>
      </c>
      <c r="R16" s="300">
        <v>3328509.3902633805</v>
      </c>
      <c r="S16" s="300"/>
      <c r="T16" s="300"/>
      <c r="U16" s="300"/>
      <c r="V16" s="300"/>
      <c r="W16" s="301">
        <v>3328509.3902633805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225209076.64578259</v>
      </c>
      <c r="H17" s="300">
        <v>452770078.57589853</v>
      </c>
      <c r="I17" s="300"/>
      <c r="J17" s="300"/>
      <c r="K17" s="300"/>
      <c r="L17" s="300"/>
      <c r="M17" s="300"/>
      <c r="N17" s="300"/>
      <c r="O17" s="300"/>
      <c r="P17" s="300"/>
      <c r="Q17" s="301">
        <v>677979155.22168112</v>
      </c>
      <c r="R17" s="300">
        <v>677979155.22168112</v>
      </c>
      <c r="S17" s="300"/>
      <c r="T17" s="300"/>
      <c r="U17" s="300"/>
      <c r="V17" s="300"/>
      <c r="W17" s="301">
        <v>677979155.22168112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84972812.117836505</v>
      </c>
      <c r="H18" s="300"/>
      <c r="I18" s="300">
        <v>549403155.15842009</v>
      </c>
      <c r="J18" s="300"/>
      <c r="K18" s="300"/>
      <c r="L18" s="300"/>
      <c r="M18" s="300"/>
      <c r="N18" s="300"/>
      <c r="O18" s="300"/>
      <c r="P18" s="300"/>
      <c r="Q18" s="301">
        <v>634375967.27625656</v>
      </c>
      <c r="R18" s="300">
        <v>634375967.27625656</v>
      </c>
      <c r="S18" s="300"/>
      <c r="T18" s="300"/>
      <c r="U18" s="300"/>
      <c r="V18" s="300"/>
      <c r="W18" s="301">
        <v>634375967.27625656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117435928.43446574</v>
      </c>
      <c r="J19" s="300"/>
      <c r="K19" s="300"/>
      <c r="L19" s="300"/>
      <c r="M19" s="300"/>
      <c r="N19" s="300"/>
      <c r="O19" s="300"/>
      <c r="P19" s="300"/>
      <c r="Q19" s="301">
        <v>117435928.43446574</v>
      </c>
      <c r="R19" s="300">
        <v>117435928.43446574</v>
      </c>
      <c r="S19" s="300"/>
      <c r="T19" s="300"/>
      <c r="U19" s="300"/>
      <c r="V19" s="300"/>
      <c r="W19" s="301">
        <v>117435928.43446574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9986000</v>
      </c>
      <c r="K20" s="300"/>
      <c r="L20" s="300"/>
      <c r="M20" s="300"/>
      <c r="N20" s="300"/>
      <c r="O20" s="300"/>
      <c r="P20" s="300"/>
      <c r="Q20" s="301">
        <v>9986000</v>
      </c>
      <c r="R20" s="300">
        <v>9986000</v>
      </c>
      <c r="S20" s="300"/>
      <c r="T20" s="300"/>
      <c r="U20" s="300"/>
      <c r="V20" s="300"/>
      <c r="W20" s="301">
        <v>9986000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1893148.9089147872</v>
      </c>
      <c r="K21" s="300"/>
      <c r="L21" s="300"/>
      <c r="M21" s="300"/>
      <c r="N21" s="300"/>
      <c r="O21" s="300"/>
      <c r="P21" s="300"/>
      <c r="Q21" s="301">
        <v>1893148.9089147872</v>
      </c>
      <c r="R21" s="300">
        <v>1893148.9089147872</v>
      </c>
      <c r="S21" s="300"/>
      <c r="T21" s="300"/>
      <c r="U21" s="300"/>
      <c r="V21" s="300"/>
      <c r="W21" s="301">
        <v>1893148.9089147872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63963160.937922813</v>
      </c>
      <c r="K22" s="300"/>
      <c r="L22" s="300"/>
      <c r="M22" s="300"/>
      <c r="N22" s="300"/>
      <c r="O22" s="300"/>
      <c r="P22" s="300"/>
      <c r="Q22" s="301">
        <v>63963160.937922813</v>
      </c>
      <c r="R22" s="300">
        <v>63963160.937922813</v>
      </c>
      <c r="S22" s="300"/>
      <c r="T22" s="300"/>
      <c r="U22" s="300"/>
      <c r="V22" s="300"/>
      <c r="W22" s="301">
        <v>63963160.937922813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120038706.78544253</v>
      </c>
      <c r="L23" s="300"/>
      <c r="M23" s="300"/>
      <c r="N23" s="300"/>
      <c r="O23" s="300"/>
      <c r="P23" s="300"/>
      <c r="Q23" s="301">
        <v>120038706.78544253</v>
      </c>
      <c r="R23" s="300">
        <v>120038706.78544253</v>
      </c>
      <c r="S23" s="300"/>
      <c r="T23" s="300"/>
      <c r="U23" s="300"/>
      <c r="V23" s="300"/>
      <c r="W23" s="301">
        <v>120038706.78544253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6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69226000</v>
      </c>
      <c r="L24" s="300"/>
      <c r="M24" s="300"/>
      <c r="N24" s="300"/>
      <c r="O24" s="300"/>
      <c r="P24" s="300"/>
      <c r="Q24" s="301">
        <v>69226000</v>
      </c>
      <c r="R24" s="300">
        <v>69226000</v>
      </c>
      <c r="S24" s="300"/>
      <c r="T24" s="300"/>
      <c r="U24" s="300"/>
      <c r="V24" s="300"/>
      <c r="W24" s="301">
        <v>69226000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1117000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768000</v>
      </c>
      <c r="M25" s="300"/>
      <c r="N25" s="300"/>
      <c r="O25" s="300"/>
      <c r="P25" s="300"/>
      <c r="Q25" s="301">
        <v>768000</v>
      </c>
      <c r="R25" s="300">
        <v>1885000</v>
      </c>
      <c r="S25" s="300">
        <v>26000</v>
      </c>
      <c r="T25" s="300">
        <v>0</v>
      </c>
      <c r="U25" s="300">
        <v>157000</v>
      </c>
      <c r="V25" s="300">
        <v>439000</v>
      </c>
      <c r="W25" s="301">
        <v>2507000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558961000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204270000</v>
      </c>
      <c r="M26" s="300"/>
      <c r="N26" s="300"/>
      <c r="O26" s="300"/>
      <c r="P26" s="300"/>
      <c r="Q26" s="301">
        <v>204270000</v>
      </c>
      <c r="R26" s="300">
        <v>763231000</v>
      </c>
      <c r="S26" s="300">
        <v>17104000</v>
      </c>
      <c r="T26" s="300">
        <v>0</v>
      </c>
      <c r="U26" s="300">
        <v>0</v>
      </c>
      <c r="V26" s="300">
        <v>207128000</v>
      </c>
      <c r="W26" s="301">
        <v>987463000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79218000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98057000</v>
      </c>
      <c r="N27" s="300"/>
      <c r="O27" s="300"/>
      <c r="P27" s="300"/>
      <c r="Q27" s="301">
        <v>98057000</v>
      </c>
      <c r="R27" s="300">
        <v>177275000</v>
      </c>
      <c r="S27" s="300">
        <v>2828000</v>
      </c>
      <c r="T27" s="300">
        <v>0</v>
      </c>
      <c r="U27" s="300">
        <v>7377000</v>
      </c>
      <c r="V27" s="300">
        <v>11441000</v>
      </c>
      <c r="W27" s="301">
        <v>198921000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17139000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14511000</v>
      </c>
      <c r="O28" s="300"/>
      <c r="P28" s="300"/>
      <c r="Q28" s="301">
        <v>14511000</v>
      </c>
      <c r="R28" s="300">
        <v>31650000</v>
      </c>
      <c r="S28" s="300">
        <v>1779000</v>
      </c>
      <c r="T28" s="300">
        <v>0</v>
      </c>
      <c r="U28" s="300">
        <v>3136000</v>
      </c>
      <c r="V28" s="300">
        <v>11495000</v>
      </c>
      <c r="W28" s="301">
        <v>48060000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59749000</v>
      </c>
      <c r="P29" s="300"/>
      <c r="Q29" s="301">
        <v>59749000</v>
      </c>
      <c r="R29" s="300">
        <v>59749000</v>
      </c>
      <c r="S29" s="300"/>
      <c r="T29" s="300"/>
      <c r="U29" s="300"/>
      <c r="V29" s="300"/>
      <c r="W29" s="301">
        <v>59749000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230503000</v>
      </c>
      <c r="Q30" s="301">
        <v>230503000</v>
      </c>
      <c r="R30" s="300">
        <v>230503000</v>
      </c>
      <c r="S30" s="300"/>
      <c r="T30" s="300"/>
      <c r="U30" s="300"/>
      <c r="V30" s="300">
        <v>-230503000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>
        <v>0</v>
      </c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26" s="18" customFormat="1" ht="50.1" customHeight="1" x14ac:dyDescent="0.25">
      <c r="A33" s="15"/>
      <c r="B33" s="301">
        <v>656435000</v>
      </c>
      <c r="C33" s="297"/>
      <c r="D33" s="303"/>
      <c r="E33" s="305" t="s">
        <v>79</v>
      </c>
      <c r="F33" s="301">
        <v>227488090.24425334</v>
      </c>
      <c r="G33" s="301">
        <v>313510398.1538825</v>
      </c>
      <c r="H33" s="301">
        <v>452770078.57589853</v>
      </c>
      <c r="I33" s="301">
        <v>666839083.59288585</v>
      </c>
      <c r="J33" s="301">
        <v>75842309.846837595</v>
      </c>
      <c r="K33" s="301">
        <v>189264706.78544253</v>
      </c>
      <c r="L33" s="301">
        <v>205038000</v>
      </c>
      <c r="M33" s="301">
        <v>98057000</v>
      </c>
      <c r="N33" s="301">
        <v>14511000</v>
      </c>
      <c r="O33" s="301">
        <v>59749000</v>
      </c>
      <c r="P33" s="301">
        <v>230503000</v>
      </c>
      <c r="Q33" s="301">
        <v>2533572667.1992002</v>
      </c>
      <c r="R33" s="301">
        <v>3190007667.1992002</v>
      </c>
      <c r="S33" s="301">
        <v>21737000</v>
      </c>
      <c r="T33" s="301">
        <v>0</v>
      </c>
      <c r="U33" s="301">
        <v>10670000</v>
      </c>
      <c r="V33" s="301">
        <v>0</v>
      </c>
      <c r="W33" s="301">
        <v>3222414667.1992002</v>
      </c>
      <c r="X33" s="16"/>
      <c r="Y33" s="17"/>
      <c r="Z33" s="17"/>
    </row>
    <row r="34" spans="1:26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4"/>
      <c r="R35" s="24"/>
      <c r="S35" s="24"/>
      <c r="T35" s="24"/>
      <c r="U35" s="24"/>
      <c r="V35" s="24"/>
      <c r="W35" s="24"/>
      <c r="X35" s="25"/>
      <c r="Y35" s="24"/>
      <c r="Z35" s="24"/>
    </row>
    <row r="36" spans="1:26" ht="15" x14ac:dyDescent="0.2">
      <c r="A36" s="5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5" x14ac:dyDescent="0.2">
      <c r="A37" s="5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5" x14ac:dyDescent="0.2">
      <c r="A38" s="5"/>
      <c r="O38" s="22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5" x14ac:dyDescent="0.2">
      <c r="A39" s="5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5" x14ac:dyDescent="0.2">
      <c r="A40" s="5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x14ac:dyDescent="0.25">
      <c r="A41" s="5"/>
      <c r="O41" s="22"/>
      <c r="Y41" s="7"/>
      <c r="Z41" s="7"/>
    </row>
    <row r="42" spans="1:26" x14ac:dyDescent="0.25">
      <c r="A42" s="5"/>
      <c r="Y42" s="7"/>
      <c r="Z42" s="7"/>
    </row>
    <row r="43" spans="1:26" x14ac:dyDescent="0.25">
      <c r="A43" s="5"/>
      <c r="Y43" s="7"/>
      <c r="Z43" s="7"/>
    </row>
    <row r="44" spans="1:26" x14ac:dyDescent="0.25">
      <c r="A44" s="5"/>
      <c r="Y44" s="7"/>
      <c r="Z44" s="7"/>
    </row>
    <row r="45" spans="1:26" x14ac:dyDescent="0.25">
      <c r="A45" s="5"/>
      <c r="Y45" s="7"/>
      <c r="Z45" s="7"/>
    </row>
    <row r="46" spans="1:26" x14ac:dyDescent="0.25">
      <c r="A46" s="5"/>
      <c r="Y46" s="7"/>
      <c r="Z46" s="7"/>
    </row>
    <row r="47" spans="1:26" x14ac:dyDescent="0.25">
      <c r="A47" s="5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6" orientation="landscape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8"/>
  <sheetViews>
    <sheetView showGridLines="0" showZeros="0" topLeftCell="B10" zoomScale="40" zoomScaleNormal="40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6" width="18.5703125" style="5" customWidth="1"/>
    <col min="7" max="7" width="18" style="5" customWidth="1"/>
    <col min="8" max="9" width="16.85546875" style="5" customWidth="1"/>
    <col min="10" max="10" width="14.85546875" style="5" customWidth="1"/>
    <col min="11" max="11" width="19.28515625" style="5" customWidth="1"/>
    <col min="12" max="12" width="16.42578125" style="5" customWidth="1"/>
    <col min="13" max="13" width="19.28515625" style="5" customWidth="1"/>
    <col min="14" max="14" width="15" style="5" customWidth="1"/>
    <col min="15" max="15" width="16.85546875" style="5" customWidth="1"/>
    <col min="16" max="16" width="19.28515625" style="5" customWidth="1"/>
    <col min="17" max="17" width="20.42578125" style="5" customWidth="1"/>
    <col min="18" max="18" width="19.28515625" style="5" customWidth="1"/>
    <col min="19" max="19" width="17.42578125" style="5" customWidth="1"/>
    <col min="20" max="20" width="15.5703125" style="5" customWidth="1"/>
    <col min="21" max="21" width="14.42578125" style="5" customWidth="1"/>
    <col min="22" max="22" width="18" style="5" customWidth="1"/>
    <col min="23" max="23" width="19.285156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3.5703125" style="5" customWidth="1"/>
    <col min="263" max="263" width="15.140625" style="5" customWidth="1"/>
    <col min="264" max="264" width="14.28515625" style="5" customWidth="1"/>
    <col min="265" max="265" width="15" style="5" customWidth="1"/>
    <col min="266" max="267" width="14.85546875" style="5" customWidth="1"/>
    <col min="268" max="268" width="16.42578125" style="5" customWidth="1"/>
    <col min="269" max="269" width="14.140625" style="5" customWidth="1"/>
    <col min="270" max="270" width="15" style="5" customWidth="1"/>
    <col min="271" max="271" width="16.85546875" style="5" customWidth="1"/>
    <col min="272" max="272" width="12.42578125" style="5" customWidth="1"/>
    <col min="273" max="274" width="17.85546875" style="5" customWidth="1"/>
    <col min="275" max="275" width="17.42578125" style="5" customWidth="1"/>
    <col min="276" max="276" width="15.5703125" style="5" customWidth="1"/>
    <col min="277" max="277" width="14.42578125" style="5" customWidth="1"/>
    <col min="278" max="278" width="16.5703125" style="5" customWidth="1"/>
    <col min="279" max="279" width="19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3.5703125" style="5" customWidth="1"/>
    <col min="519" max="519" width="15.140625" style="5" customWidth="1"/>
    <col min="520" max="520" width="14.28515625" style="5" customWidth="1"/>
    <col min="521" max="521" width="15" style="5" customWidth="1"/>
    <col min="522" max="523" width="14.85546875" style="5" customWidth="1"/>
    <col min="524" max="524" width="16.42578125" style="5" customWidth="1"/>
    <col min="525" max="525" width="14.140625" style="5" customWidth="1"/>
    <col min="526" max="526" width="15" style="5" customWidth="1"/>
    <col min="527" max="527" width="16.85546875" style="5" customWidth="1"/>
    <col min="528" max="528" width="12.42578125" style="5" customWidth="1"/>
    <col min="529" max="530" width="17.85546875" style="5" customWidth="1"/>
    <col min="531" max="531" width="17.42578125" style="5" customWidth="1"/>
    <col min="532" max="532" width="15.5703125" style="5" customWidth="1"/>
    <col min="533" max="533" width="14.42578125" style="5" customWidth="1"/>
    <col min="534" max="534" width="16.5703125" style="5" customWidth="1"/>
    <col min="535" max="535" width="19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3.5703125" style="5" customWidth="1"/>
    <col min="775" max="775" width="15.140625" style="5" customWidth="1"/>
    <col min="776" max="776" width="14.28515625" style="5" customWidth="1"/>
    <col min="777" max="777" width="15" style="5" customWidth="1"/>
    <col min="778" max="779" width="14.85546875" style="5" customWidth="1"/>
    <col min="780" max="780" width="16.42578125" style="5" customWidth="1"/>
    <col min="781" max="781" width="14.140625" style="5" customWidth="1"/>
    <col min="782" max="782" width="15" style="5" customWidth="1"/>
    <col min="783" max="783" width="16.85546875" style="5" customWidth="1"/>
    <col min="784" max="784" width="12.42578125" style="5" customWidth="1"/>
    <col min="785" max="786" width="17.85546875" style="5" customWidth="1"/>
    <col min="787" max="787" width="17.42578125" style="5" customWidth="1"/>
    <col min="788" max="788" width="15.5703125" style="5" customWidth="1"/>
    <col min="789" max="789" width="14.42578125" style="5" customWidth="1"/>
    <col min="790" max="790" width="16.5703125" style="5" customWidth="1"/>
    <col min="791" max="791" width="19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3.5703125" style="5" customWidth="1"/>
    <col min="1031" max="1031" width="15.140625" style="5" customWidth="1"/>
    <col min="1032" max="1032" width="14.28515625" style="5" customWidth="1"/>
    <col min="1033" max="1033" width="15" style="5" customWidth="1"/>
    <col min="1034" max="1035" width="14.85546875" style="5" customWidth="1"/>
    <col min="1036" max="1036" width="16.42578125" style="5" customWidth="1"/>
    <col min="1037" max="1037" width="14.140625" style="5" customWidth="1"/>
    <col min="1038" max="1038" width="15" style="5" customWidth="1"/>
    <col min="1039" max="1039" width="16.85546875" style="5" customWidth="1"/>
    <col min="1040" max="1040" width="12.42578125" style="5" customWidth="1"/>
    <col min="1041" max="1042" width="17.85546875" style="5" customWidth="1"/>
    <col min="1043" max="1043" width="17.42578125" style="5" customWidth="1"/>
    <col min="1044" max="1044" width="15.5703125" style="5" customWidth="1"/>
    <col min="1045" max="1045" width="14.42578125" style="5" customWidth="1"/>
    <col min="1046" max="1046" width="16.5703125" style="5" customWidth="1"/>
    <col min="1047" max="1047" width="19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3.5703125" style="5" customWidth="1"/>
    <col min="1287" max="1287" width="15.140625" style="5" customWidth="1"/>
    <col min="1288" max="1288" width="14.28515625" style="5" customWidth="1"/>
    <col min="1289" max="1289" width="15" style="5" customWidth="1"/>
    <col min="1290" max="1291" width="14.85546875" style="5" customWidth="1"/>
    <col min="1292" max="1292" width="16.42578125" style="5" customWidth="1"/>
    <col min="1293" max="1293" width="14.140625" style="5" customWidth="1"/>
    <col min="1294" max="1294" width="15" style="5" customWidth="1"/>
    <col min="1295" max="1295" width="16.85546875" style="5" customWidth="1"/>
    <col min="1296" max="1296" width="12.42578125" style="5" customWidth="1"/>
    <col min="1297" max="1298" width="17.85546875" style="5" customWidth="1"/>
    <col min="1299" max="1299" width="17.42578125" style="5" customWidth="1"/>
    <col min="1300" max="1300" width="15.5703125" style="5" customWidth="1"/>
    <col min="1301" max="1301" width="14.42578125" style="5" customWidth="1"/>
    <col min="1302" max="1302" width="16.5703125" style="5" customWidth="1"/>
    <col min="1303" max="1303" width="19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3.5703125" style="5" customWidth="1"/>
    <col min="1543" max="1543" width="15.140625" style="5" customWidth="1"/>
    <col min="1544" max="1544" width="14.28515625" style="5" customWidth="1"/>
    <col min="1545" max="1545" width="15" style="5" customWidth="1"/>
    <col min="1546" max="1547" width="14.85546875" style="5" customWidth="1"/>
    <col min="1548" max="1548" width="16.42578125" style="5" customWidth="1"/>
    <col min="1549" max="1549" width="14.140625" style="5" customWidth="1"/>
    <col min="1550" max="1550" width="15" style="5" customWidth="1"/>
    <col min="1551" max="1551" width="16.85546875" style="5" customWidth="1"/>
    <col min="1552" max="1552" width="12.42578125" style="5" customWidth="1"/>
    <col min="1553" max="1554" width="17.85546875" style="5" customWidth="1"/>
    <col min="1555" max="1555" width="17.42578125" style="5" customWidth="1"/>
    <col min="1556" max="1556" width="15.5703125" style="5" customWidth="1"/>
    <col min="1557" max="1557" width="14.42578125" style="5" customWidth="1"/>
    <col min="1558" max="1558" width="16.5703125" style="5" customWidth="1"/>
    <col min="1559" max="1559" width="19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3.5703125" style="5" customWidth="1"/>
    <col min="1799" max="1799" width="15.140625" style="5" customWidth="1"/>
    <col min="1800" max="1800" width="14.28515625" style="5" customWidth="1"/>
    <col min="1801" max="1801" width="15" style="5" customWidth="1"/>
    <col min="1802" max="1803" width="14.85546875" style="5" customWidth="1"/>
    <col min="1804" max="1804" width="16.42578125" style="5" customWidth="1"/>
    <col min="1805" max="1805" width="14.140625" style="5" customWidth="1"/>
    <col min="1806" max="1806" width="15" style="5" customWidth="1"/>
    <col min="1807" max="1807" width="16.85546875" style="5" customWidth="1"/>
    <col min="1808" max="1808" width="12.42578125" style="5" customWidth="1"/>
    <col min="1809" max="1810" width="17.85546875" style="5" customWidth="1"/>
    <col min="1811" max="1811" width="17.42578125" style="5" customWidth="1"/>
    <col min="1812" max="1812" width="15.5703125" style="5" customWidth="1"/>
    <col min="1813" max="1813" width="14.42578125" style="5" customWidth="1"/>
    <col min="1814" max="1814" width="16.5703125" style="5" customWidth="1"/>
    <col min="1815" max="1815" width="19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3.5703125" style="5" customWidth="1"/>
    <col min="2055" max="2055" width="15.140625" style="5" customWidth="1"/>
    <col min="2056" max="2056" width="14.28515625" style="5" customWidth="1"/>
    <col min="2057" max="2057" width="15" style="5" customWidth="1"/>
    <col min="2058" max="2059" width="14.85546875" style="5" customWidth="1"/>
    <col min="2060" max="2060" width="16.42578125" style="5" customWidth="1"/>
    <col min="2061" max="2061" width="14.140625" style="5" customWidth="1"/>
    <col min="2062" max="2062" width="15" style="5" customWidth="1"/>
    <col min="2063" max="2063" width="16.85546875" style="5" customWidth="1"/>
    <col min="2064" max="2064" width="12.42578125" style="5" customWidth="1"/>
    <col min="2065" max="2066" width="17.85546875" style="5" customWidth="1"/>
    <col min="2067" max="2067" width="17.42578125" style="5" customWidth="1"/>
    <col min="2068" max="2068" width="15.5703125" style="5" customWidth="1"/>
    <col min="2069" max="2069" width="14.42578125" style="5" customWidth="1"/>
    <col min="2070" max="2070" width="16.5703125" style="5" customWidth="1"/>
    <col min="2071" max="2071" width="19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3.5703125" style="5" customWidth="1"/>
    <col min="2311" max="2311" width="15.140625" style="5" customWidth="1"/>
    <col min="2312" max="2312" width="14.28515625" style="5" customWidth="1"/>
    <col min="2313" max="2313" width="15" style="5" customWidth="1"/>
    <col min="2314" max="2315" width="14.85546875" style="5" customWidth="1"/>
    <col min="2316" max="2316" width="16.42578125" style="5" customWidth="1"/>
    <col min="2317" max="2317" width="14.140625" style="5" customWidth="1"/>
    <col min="2318" max="2318" width="15" style="5" customWidth="1"/>
    <col min="2319" max="2319" width="16.85546875" style="5" customWidth="1"/>
    <col min="2320" max="2320" width="12.42578125" style="5" customWidth="1"/>
    <col min="2321" max="2322" width="17.85546875" style="5" customWidth="1"/>
    <col min="2323" max="2323" width="17.42578125" style="5" customWidth="1"/>
    <col min="2324" max="2324" width="15.5703125" style="5" customWidth="1"/>
    <col min="2325" max="2325" width="14.42578125" style="5" customWidth="1"/>
    <col min="2326" max="2326" width="16.5703125" style="5" customWidth="1"/>
    <col min="2327" max="2327" width="19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3.5703125" style="5" customWidth="1"/>
    <col min="2567" max="2567" width="15.140625" style="5" customWidth="1"/>
    <col min="2568" max="2568" width="14.28515625" style="5" customWidth="1"/>
    <col min="2569" max="2569" width="15" style="5" customWidth="1"/>
    <col min="2570" max="2571" width="14.85546875" style="5" customWidth="1"/>
    <col min="2572" max="2572" width="16.42578125" style="5" customWidth="1"/>
    <col min="2573" max="2573" width="14.140625" style="5" customWidth="1"/>
    <col min="2574" max="2574" width="15" style="5" customWidth="1"/>
    <col min="2575" max="2575" width="16.85546875" style="5" customWidth="1"/>
    <col min="2576" max="2576" width="12.42578125" style="5" customWidth="1"/>
    <col min="2577" max="2578" width="17.85546875" style="5" customWidth="1"/>
    <col min="2579" max="2579" width="17.42578125" style="5" customWidth="1"/>
    <col min="2580" max="2580" width="15.5703125" style="5" customWidth="1"/>
    <col min="2581" max="2581" width="14.42578125" style="5" customWidth="1"/>
    <col min="2582" max="2582" width="16.5703125" style="5" customWidth="1"/>
    <col min="2583" max="2583" width="19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3.5703125" style="5" customWidth="1"/>
    <col min="2823" max="2823" width="15.140625" style="5" customWidth="1"/>
    <col min="2824" max="2824" width="14.28515625" style="5" customWidth="1"/>
    <col min="2825" max="2825" width="15" style="5" customWidth="1"/>
    <col min="2826" max="2827" width="14.85546875" style="5" customWidth="1"/>
    <col min="2828" max="2828" width="16.42578125" style="5" customWidth="1"/>
    <col min="2829" max="2829" width="14.140625" style="5" customWidth="1"/>
    <col min="2830" max="2830" width="15" style="5" customWidth="1"/>
    <col min="2831" max="2831" width="16.85546875" style="5" customWidth="1"/>
    <col min="2832" max="2832" width="12.42578125" style="5" customWidth="1"/>
    <col min="2833" max="2834" width="17.85546875" style="5" customWidth="1"/>
    <col min="2835" max="2835" width="17.42578125" style="5" customWidth="1"/>
    <col min="2836" max="2836" width="15.5703125" style="5" customWidth="1"/>
    <col min="2837" max="2837" width="14.42578125" style="5" customWidth="1"/>
    <col min="2838" max="2838" width="16.5703125" style="5" customWidth="1"/>
    <col min="2839" max="2839" width="19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3.5703125" style="5" customWidth="1"/>
    <col min="3079" max="3079" width="15.140625" style="5" customWidth="1"/>
    <col min="3080" max="3080" width="14.28515625" style="5" customWidth="1"/>
    <col min="3081" max="3081" width="15" style="5" customWidth="1"/>
    <col min="3082" max="3083" width="14.85546875" style="5" customWidth="1"/>
    <col min="3084" max="3084" width="16.42578125" style="5" customWidth="1"/>
    <col min="3085" max="3085" width="14.140625" style="5" customWidth="1"/>
    <col min="3086" max="3086" width="15" style="5" customWidth="1"/>
    <col min="3087" max="3087" width="16.85546875" style="5" customWidth="1"/>
    <col min="3088" max="3088" width="12.42578125" style="5" customWidth="1"/>
    <col min="3089" max="3090" width="17.85546875" style="5" customWidth="1"/>
    <col min="3091" max="3091" width="17.42578125" style="5" customWidth="1"/>
    <col min="3092" max="3092" width="15.5703125" style="5" customWidth="1"/>
    <col min="3093" max="3093" width="14.42578125" style="5" customWidth="1"/>
    <col min="3094" max="3094" width="16.5703125" style="5" customWidth="1"/>
    <col min="3095" max="3095" width="19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3.5703125" style="5" customWidth="1"/>
    <col min="3335" max="3335" width="15.140625" style="5" customWidth="1"/>
    <col min="3336" max="3336" width="14.28515625" style="5" customWidth="1"/>
    <col min="3337" max="3337" width="15" style="5" customWidth="1"/>
    <col min="3338" max="3339" width="14.85546875" style="5" customWidth="1"/>
    <col min="3340" max="3340" width="16.42578125" style="5" customWidth="1"/>
    <col min="3341" max="3341" width="14.140625" style="5" customWidth="1"/>
    <col min="3342" max="3342" width="15" style="5" customWidth="1"/>
    <col min="3343" max="3343" width="16.85546875" style="5" customWidth="1"/>
    <col min="3344" max="3344" width="12.42578125" style="5" customWidth="1"/>
    <col min="3345" max="3346" width="17.85546875" style="5" customWidth="1"/>
    <col min="3347" max="3347" width="17.42578125" style="5" customWidth="1"/>
    <col min="3348" max="3348" width="15.5703125" style="5" customWidth="1"/>
    <col min="3349" max="3349" width="14.42578125" style="5" customWidth="1"/>
    <col min="3350" max="3350" width="16.5703125" style="5" customWidth="1"/>
    <col min="3351" max="3351" width="19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3.5703125" style="5" customWidth="1"/>
    <col min="3591" max="3591" width="15.140625" style="5" customWidth="1"/>
    <col min="3592" max="3592" width="14.28515625" style="5" customWidth="1"/>
    <col min="3593" max="3593" width="15" style="5" customWidth="1"/>
    <col min="3594" max="3595" width="14.85546875" style="5" customWidth="1"/>
    <col min="3596" max="3596" width="16.42578125" style="5" customWidth="1"/>
    <col min="3597" max="3597" width="14.140625" style="5" customWidth="1"/>
    <col min="3598" max="3598" width="15" style="5" customWidth="1"/>
    <col min="3599" max="3599" width="16.85546875" style="5" customWidth="1"/>
    <col min="3600" max="3600" width="12.42578125" style="5" customWidth="1"/>
    <col min="3601" max="3602" width="17.85546875" style="5" customWidth="1"/>
    <col min="3603" max="3603" width="17.42578125" style="5" customWidth="1"/>
    <col min="3604" max="3604" width="15.5703125" style="5" customWidth="1"/>
    <col min="3605" max="3605" width="14.42578125" style="5" customWidth="1"/>
    <col min="3606" max="3606" width="16.5703125" style="5" customWidth="1"/>
    <col min="3607" max="3607" width="19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3.5703125" style="5" customWidth="1"/>
    <col min="3847" max="3847" width="15.140625" style="5" customWidth="1"/>
    <col min="3848" max="3848" width="14.28515625" style="5" customWidth="1"/>
    <col min="3849" max="3849" width="15" style="5" customWidth="1"/>
    <col min="3850" max="3851" width="14.85546875" style="5" customWidth="1"/>
    <col min="3852" max="3852" width="16.42578125" style="5" customWidth="1"/>
    <col min="3853" max="3853" width="14.140625" style="5" customWidth="1"/>
    <col min="3854" max="3854" width="15" style="5" customWidth="1"/>
    <col min="3855" max="3855" width="16.85546875" style="5" customWidth="1"/>
    <col min="3856" max="3856" width="12.42578125" style="5" customWidth="1"/>
    <col min="3857" max="3858" width="17.85546875" style="5" customWidth="1"/>
    <col min="3859" max="3859" width="17.42578125" style="5" customWidth="1"/>
    <col min="3860" max="3860" width="15.5703125" style="5" customWidth="1"/>
    <col min="3861" max="3861" width="14.42578125" style="5" customWidth="1"/>
    <col min="3862" max="3862" width="16.5703125" style="5" customWidth="1"/>
    <col min="3863" max="3863" width="19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3.5703125" style="5" customWidth="1"/>
    <col min="4103" max="4103" width="15.140625" style="5" customWidth="1"/>
    <col min="4104" max="4104" width="14.28515625" style="5" customWidth="1"/>
    <col min="4105" max="4105" width="15" style="5" customWidth="1"/>
    <col min="4106" max="4107" width="14.85546875" style="5" customWidth="1"/>
    <col min="4108" max="4108" width="16.42578125" style="5" customWidth="1"/>
    <col min="4109" max="4109" width="14.140625" style="5" customWidth="1"/>
    <col min="4110" max="4110" width="15" style="5" customWidth="1"/>
    <col min="4111" max="4111" width="16.85546875" style="5" customWidth="1"/>
    <col min="4112" max="4112" width="12.42578125" style="5" customWidth="1"/>
    <col min="4113" max="4114" width="17.85546875" style="5" customWidth="1"/>
    <col min="4115" max="4115" width="17.42578125" style="5" customWidth="1"/>
    <col min="4116" max="4116" width="15.5703125" style="5" customWidth="1"/>
    <col min="4117" max="4117" width="14.42578125" style="5" customWidth="1"/>
    <col min="4118" max="4118" width="16.5703125" style="5" customWidth="1"/>
    <col min="4119" max="4119" width="19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3.5703125" style="5" customWidth="1"/>
    <col min="4359" max="4359" width="15.140625" style="5" customWidth="1"/>
    <col min="4360" max="4360" width="14.28515625" style="5" customWidth="1"/>
    <col min="4361" max="4361" width="15" style="5" customWidth="1"/>
    <col min="4362" max="4363" width="14.85546875" style="5" customWidth="1"/>
    <col min="4364" max="4364" width="16.42578125" style="5" customWidth="1"/>
    <col min="4365" max="4365" width="14.140625" style="5" customWidth="1"/>
    <col min="4366" max="4366" width="15" style="5" customWidth="1"/>
    <col min="4367" max="4367" width="16.85546875" style="5" customWidth="1"/>
    <col min="4368" max="4368" width="12.42578125" style="5" customWidth="1"/>
    <col min="4369" max="4370" width="17.85546875" style="5" customWidth="1"/>
    <col min="4371" max="4371" width="17.42578125" style="5" customWidth="1"/>
    <col min="4372" max="4372" width="15.5703125" style="5" customWidth="1"/>
    <col min="4373" max="4373" width="14.42578125" style="5" customWidth="1"/>
    <col min="4374" max="4374" width="16.5703125" style="5" customWidth="1"/>
    <col min="4375" max="4375" width="19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3.5703125" style="5" customWidth="1"/>
    <col min="4615" max="4615" width="15.140625" style="5" customWidth="1"/>
    <col min="4616" max="4616" width="14.28515625" style="5" customWidth="1"/>
    <col min="4617" max="4617" width="15" style="5" customWidth="1"/>
    <col min="4618" max="4619" width="14.85546875" style="5" customWidth="1"/>
    <col min="4620" max="4620" width="16.42578125" style="5" customWidth="1"/>
    <col min="4621" max="4621" width="14.140625" style="5" customWidth="1"/>
    <col min="4622" max="4622" width="15" style="5" customWidth="1"/>
    <col min="4623" max="4623" width="16.85546875" style="5" customWidth="1"/>
    <col min="4624" max="4624" width="12.42578125" style="5" customWidth="1"/>
    <col min="4625" max="4626" width="17.85546875" style="5" customWidth="1"/>
    <col min="4627" max="4627" width="17.42578125" style="5" customWidth="1"/>
    <col min="4628" max="4628" width="15.5703125" style="5" customWidth="1"/>
    <col min="4629" max="4629" width="14.42578125" style="5" customWidth="1"/>
    <col min="4630" max="4630" width="16.5703125" style="5" customWidth="1"/>
    <col min="4631" max="4631" width="19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3.5703125" style="5" customWidth="1"/>
    <col min="4871" max="4871" width="15.140625" style="5" customWidth="1"/>
    <col min="4872" max="4872" width="14.28515625" style="5" customWidth="1"/>
    <col min="4873" max="4873" width="15" style="5" customWidth="1"/>
    <col min="4874" max="4875" width="14.85546875" style="5" customWidth="1"/>
    <col min="4876" max="4876" width="16.42578125" style="5" customWidth="1"/>
    <col min="4877" max="4877" width="14.140625" style="5" customWidth="1"/>
    <col min="4878" max="4878" width="15" style="5" customWidth="1"/>
    <col min="4879" max="4879" width="16.85546875" style="5" customWidth="1"/>
    <col min="4880" max="4880" width="12.42578125" style="5" customWidth="1"/>
    <col min="4881" max="4882" width="17.85546875" style="5" customWidth="1"/>
    <col min="4883" max="4883" width="17.42578125" style="5" customWidth="1"/>
    <col min="4884" max="4884" width="15.5703125" style="5" customWidth="1"/>
    <col min="4885" max="4885" width="14.42578125" style="5" customWidth="1"/>
    <col min="4886" max="4886" width="16.5703125" style="5" customWidth="1"/>
    <col min="4887" max="4887" width="19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3.5703125" style="5" customWidth="1"/>
    <col min="5127" max="5127" width="15.140625" style="5" customWidth="1"/>
    <col min="5128" max="5128" width="14.28515625" style="5" customWidth="1"/>
    <col min="5129" max="5129" width="15" style="5" customWidth="1"/>
    <col min="5130" max="5131" width="14.85546875" style="5" customWidth="1"/>
    <col min="5132" max="5132" width="16.42578125" style="5" customWidth="1"/>
    <col min="5133" max="5133" width="14.140625" style="5" customWidth="1"/>
    <col min="5134" max="5134" width="15" style="5" customWidth="1"/>
    <col min="5135" max="5135" width="16.85546875" style="5" customWidth="1"/>
    <col min="5136" max="5136" width="12.42578125" style="5" customWidth="1"/>
    <col min="5137" max="5138" width="17.85546875" style="5" customWidth="1"/>
    <col min="5139" max="5139" width="17.42578125" style="5" customWidth="1"/>
    <col min="5140" max="5140" width="15.5703125" style="5" customWidth="1"/>
    <col min="5141" max="5141" width="14.42578125" style="5" customWidth="1"/>
    <col min="5142" max="5142" width="16.5703125" style="5" customWidth="1"/>
    <col min="5143" max="5143" width="19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3.5703125" style="5" customWidth="1"/>
    <col min="5383" max="5383" width="15.140625" style="5" customWidth="1"/>
    <col min="5384" max="5384" width="14.28515625" style="5" customWidth="1"/>
    <col min="5385" max="5385" width="15" style="5" customWidth="1"/>
    <col min="5386" max="5387" width="14.85546875" style="5" customWidth="1"/>
    <col min="5388" max="5388" width="16.42578125" style="5" customWidth="1"/>
    <col min="5389" max="5389" width="14.140625" style="5" customWidth="1"/>
    <col min="5390" max="5390" width="15" style="5" customWidth="1"/>
    <col min="5391" max="5391" width="16.85546875" style="5" customWidth="1"/>
    <col min="5392" max="5392" width="12.42578125" style="5" customWidth="1"/>
    <col min="5393" max="5394" width="17.85546875" style="5" customWidth="1"/>
    <col min="5395" max="5395" width="17.42578125" style="5" customWidth="1"/>
    <col min="5396" max="5396" width="15.5703125" style="5" customWidth="1"/>
    <col min="5397" max="5397" width="14.42578125" style="5" customWidth="1"/>
    <col min="5398" max="5398" width="16.5703125" style="5" customWidth="1"/>
    <col min="5399" max="5399" width="19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3.5703125" style="5" customWidth="1"/>
    <col min="5639" max="5639" width="15.140625" style="5" customWidth="1"/>
    <col min="5640" max="5640" width="14.28515625" style="5" customWidth="1"/>
    <col min="5641" max="5641" width="15" style="5" customWidth="1"/>
    <col min="5642" max="5643" width="14.85546875" style="5" customWidth="1"/>
    <col min="5644" max="5644" width="16.42578125" style="5" customWidth="1"/>
    <col min="5645" max="5645" width="14.140625" style="5" customWidth="1"/>
    <col min="5646" max="5646" width="15" style="5" customWidth="1"/>
    <col min="5647" max="5647" width="16.85546875" style="5" customWidth="1"/>
    <col min="5648" max="5648" width="12.42578125" style="5" customWidth="1"/>
    <col min="5649" max="5650" width="17.85546875" style="5" customWidth="1"/>
    <col min="5651" max="5651" width="17.42578125" style="5" customWidth="1"/>
    <col min="5652" max="5652" width="15.5703125" style="5" customWidth="1"/>
    <col min="5653" max="5653" width="14.42578125" style="5" customWidth="1"/>
    <col min="5654" max="5654" width="16.5703125" style="5" customWidth="1"/>
    <col min="5655" max="5655" width="19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3.5703125" style="5" customWidth="1"/>
    <col min="5895" max="5895" width="15.140625" style="5" customWidth="1"/>
    <col min="5896" max="5896" width="14.28515625" style="5" customWidth="1"/>
    <col min="5897" max="5897" width="15" style="5" customWidth="1"/>
    <col min="5898" max="5899" width="14.85546875" style="5" customWidth="1"/>
    <col min="5900" max="5900" width="16.42578125" style="5" customWidth="1"/>
    <col min="5901" max="5901" width="14.140625" style="5" customWidth="1"/>
    <col min="5902" max="5902" width="15" style="5" customWidth="1"/>
    <col min="5903" max="5903" width="16.85546875" style="5" customWidth="1"/>
    <col min="5904" max="5904" width="12.42578125" style="5" customWidth="1"/>
    <col min="5905" max="5906" width="17.85546875" style="5" customWidth="1"/>
    <col min="5907" max="5907" width="17.42578125" style="5" customWidth="1"/>
    <col min="5908" max="5908" width="15.5703125" style="5" customWidth="1"/>
    <col min="5909" max="5909" width="14.42578125" style="5" customWidth="1"/>
    <col min="5910" max="5910" width="16.5703125" style="5" customWidth="1"/>
    <col min="5911" max="5911" width="19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3.5703125" style="5" customWidth="1"/>
    <col min="6151" max="6151" width="15.140625" style="5" customWidth="1"/>
    <col min="6152" max="6152" width="14.28515625" style="5" customWidth="1"/>
    <col min="6153" max="6153" width="15" style="5" customWidth="1"/>
    <col min="6154" max="6155" width="14.85546875" style="5" customWidth="1"/>
    <col min="6156" max="6156" width="16.42578125" style="5" customWidth="1"/>
    <col min="6157" max="6157" width="14.140625" style="5" customWidth="1"/>
    <col min="6158" max="6158" width="15" style="5" customWidth="1"/>
    <col min="6159" max="6159" width="16.85546875" style="5" customWidth="1"/>
    <col min="6160" max="6160" width="12.42578125" style="5" customWidth="1"/>
    <col min="6161" max="6162" width="17.85546875" style="5" customWidth="1"/>
    <col min="6163" max="6163" width="17.42578125" style="5" customWidth="1"/>
    <col min="6164" max="6164" width="15.5703125" style="5" customWidth="1"/>
    <col min="6165" max="6165" width="14.42578125" style="5" customWidth="1"/>
    <col min="6166" max="6166" width="16.5703125" style="5" customWidth="1"/>
    <col min="6167" max="6167" width="19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3.5703125" style="5" customWidth="1"/>
    <col min="6407" max="6407" width="15.140625" style="5" customWidth="1"/>
    <col min="6408" max="6408" width="14.28515625" style="5" customWidth="1"/>
    <col min="6409" max="6409" width="15" style="5" customWidth="1"/>
    <col min="6410" max="6411" width="14.85546875" style="5" customWidth="1"/>
    <col min="6412" max="6412" width="16.42578125" style="5" customWidth="1"/>
    <col min="6413" max="6413" width="14.140625" style="5" customWidth="1"/>
    <col min="6414" max="6414" width="15" style="5" customWidth="1"/>
    <col min="6415" max="6415" width="16.85546875" style="5" customWidth="1"/>
    <col min="6416" max="6416" width="12.42578125" style="5" customWidth="1"/>
    <col min="6417" max="6418" width="17.85546875" style="5" customWidth="1"/>
    <col min="6419" max="6419" width="17.42578125" style="5" customWidth="1"/>
    <col min="6420" max="6420" width="15.5703125" style="5" customWidth="1"/>
    <col min="6421" max="6421" width="14.42578125" style="5" customWidth="1"/>
    <col min="6422" max="6422" width="16.5703125" style="5" customWidth="1"/>
    <col min="6423" max="6423" width="19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3.5703125" style="5" customWidth="1"/>
    <col min="6663" max="6663" width="15.140625" style="5" customWidth="1"/>
    <col min="6664" max="6664" width="14.28515625" style="5" customWidth="1"/>
    <col min="6665" max="6665" width="15" style="5" customWidth="1"/>
    <col min="6666" max="6667" width="14.85546875" style="5" customWidth="1"/>
    <col min="6668" max="6668" width="16.42578125" style="5" customWidth="1"/>
    <col min="6669" max="6669" width="14.140625" style="5" customWidth="1"/>
    <col min="6670" max="6670" width="15" style="5" customWidth="1"/>
    <col min="6671" max="6671" width="16.85546875" style="5" customWidth="1"/>
    <col min="6672" max="6672" width="12.42578125" style="5" customWidth="1"/>
    <col min="6673" max="6674" width="17.85546875" style="5" customWidth="1"/>
    <col min="6675" max="6675" width="17.42578125" style="5" customWidth="1"/>
    <col min="6676" max="6676" width="15.5703125" style="5" customWidth="1"/>
    <col min="6677" max="6677" width="14.42578125" style="5" customWidth="1"/>
    <col min="6678" max="6678" width="16.5703125" style="5" customWidth="1"/>
    <col min="6679" max="6679" width="19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3.5703125" style="5" customWidth="1"/>
    <col min="6919" max="6919" width="15.140625" style="5" customWidth="1"/>
    <col min="6920" max="6920" width="14.28515625" style="5" customWidth="1"/>
    <col min="6921" max="6921" width="15" style="5" customWidth="1"/>
    <col min="6922" max="6923" width="14.85546875" style="5" customWidth="1"/>
    <col min="6924" max="6924" width="16.42578125" style="5" customWidth="1"/>
    <col min="6925" max="6925" width="14.140625" style="5" customWidth="1"/>
    <col min="6926" max="6926" width="15" style="5" customWidth="1"/>
    <col min="6927" max="6927" width="16.85546875" style="5" customWidth="1"/>
    <col min="6928" max="6928" width="12.42578125" style="5" customWidth="1"/>
    <col min="6929" max="6930" width="17.85546875" style="5" customWidth="1"/>
    <col min="6931" max="6931" width="17.42578125" style="5" customWidth="1"/>
    <col min="6932" max="6932" width="15.5703125" style="5" customWidth="1"/>
    <col min="6933" max="6933" width="14.42578125" style="5" customWidth="1"/>
    <col min="6934" max="6934" width="16.5703125" style="5" customWidth="1"/>
    <col min="6935" max="6935" width="19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3.5703125" style="5" customWidth="1"/>
    <col min="7175" max="7175" width="15.140625" style="5" customWidth="1"/>
    <col min="7176" max="7176" width="14.28515625" style="5" customWidth="1"/>
    <col min="7177" max="7177" width="15" style="5" customWidth="1"/>
    <col min="7178" max="7179" width="14.85546875" style="5" customWidth="1"/>
    <col min="7180" max="7180" width="16.42578125" style="5" customWidth="1"/>
    <col min="7181" max="7181" width="14.140625" style="5" customWidth="1"/>
    <col min="7182" max="7182" width="15" style="5" customWidth="1"/>
    <col min="7183" max="7183" width="16.85546875" style="5" customWidth="1"/>
    <col min="7184" max="7184" width="12.42578125" style="5" customWidth="1"/>
    <col min="7185" max="7186" width="17.85546875" style="5" customWidth="1"/>
    <col min="7187" max="7187" width="17.42578125" style="5" customWidth="1"/>
    <col min="7188" max="7188" width="15.5703125" style="5" customWidth="1"/>
    <col min="7189" max="7189" width="14.42578125" style="5" customWidth="1"/>
    <col min="7190" max="7190" width="16.5703125" style="5" customWidth="1"/>
    <col min="7191" max="7191" width="19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3.5703125" style="5" customWidth="1"/>
    <col min="7431" max="7431" width="15.140625" style="5" customWidth="1"/>
    <col min="7432" max="7432" width="14.28515625" style="5" customWidth="1"/>
    <col min="7433" max="7433" width="15" style="5" customWidth="1"/>
    <col min="7434" max="7435" width="14.85546875" style="5" customWidth="1"/>
    <col min="7436" max="7436" width="16.42578125" style="5" customWidth="1"/>
    <col min="7437" max="7437" width="14.140625" style="5" customWidth="1"/>
    <col min="7438" max="7438" width="15" style="5" customWidth="1"/>
    <col min="7439" max="7439" width="16.85546875" style="5" customWidth="1"/>
    <col min="7440" max="7440" width="12.42578125" style="5" customWidth="1"/>
    <col min="7441" max="7442" width="17.85546875" style="5" customWidth="1"/>
    <col min="7443" max="7443" width="17.42578125" style="5" customWidth="1"/>
    <col min="7444" max="7444" width="15.5703125" style="5" customWidth="1"/>
    <col min="7445" max="7445" width="14.42578125" style="5" customWidth="1"/>
    <col min="7446" max="7446" width="16.5703125" style="5" customWidth="1"/>
    <col min="7447" max="7447" width="19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3.5703125" style="5" customWidth="1"/>
    <col min="7687" max="7687" width="15.140625" style="5" customWidth="1"/>
    <col min="7688" max="7688" width="14.28515625" style="5" customWidth="1"/>
    <col min="7689" max="7689" width="15" style="5" customWidth="1"/>
    <col min="7690" max="7691" width="14.85546875" style="5" customWidth="1"/>
    <col min="7692" max="7692" width="16.42578125" style="5" customWidth="1"/>
    <col min="7693" max="7693" width="14.140625" style="5" customWidth="1"/>
    <col min="7694" max="7694" width="15" style="5" customWidth="1"/>
    <col min="7695" max="7695" width="16.85546875" style="5" customWidth="1"/>
    <col min="7696" max="7696" width="12.42578125" style="5" customWidth="1"/>
    <col min="7697" max="7698" width="17.85546875" style="5" customWidth="1"/>
    <col min="7699" max="7699" width="17.42578125" style="5" customWidth="1"/>
    <col min="7700" max="7700" width="15.5703125" style="5" customWidth="1"/>
    <col min="7701" max="7701" width="14.42578125" style="5" customWidth="1"/>
    <col min="7702" max="7702" width="16.5703125" style="5" customWidth="1"/>
    <col min="7703" max="7703" width="19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3.5703125" style="5" customWidth="1"/>
    <col min="7943" max="7943" width="15.140625" style="5" customWidth="1"/>
    <col min="7944" max="7944" width="14.28515625" style="5" customWidth="1"/>
    <col min="7945" max="7945" width="15" style="5" customWidth="1"/>
    <col min="7946" max="7947" width="14.85546875" style="5" customWidth="1"/>
    <col min="7948" max="7948" width="16.42578125" style="5" customWidth="1"/>
    <col min="7949" max="7949" width="14.140625" style="5" customWidth="1"/>
    <col min="7950" max="7950" width="15" style="5" customWidth="1"/>
    <col min="7951" max="7951" width="16.85546875" style="5" customWidth="1"/>
    <col min="7952" max="7952" width="12.42578125" style="5" customWidth="1"/>
    <col min="7953" max="7954" width="17.85546875" style="5" customWidth="1"/>
    <col min="7955" max="7955" width="17.42578125" style="5" customWidth="1"/>
    <col min="7956" max="7956" width="15.5703125" style="5" customWidth="1"/>
    <col min="7957" max="7957" width="14.42578125" style="5" customWidth="1"/>
    <col min="7958" max="7958" width="16.5703125" style="5" customWidth="1"/>
    <col min="7959" max="7959" width="19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3.5703125" style="5" customWidth="1"/>
    <col min="8199" max="8199" width="15.140625" style="5" customWidth="1"/>
    <col min="8200" max="8200" width="14.28515625" style="5" customWidth="1"/>
    <col min="8201" max="8201" width="15" style="5" customWidth="1"/>
    <col min="8202" max="8203" width="14.85546875" style="5" customWidth="1"/>
    <col min="8204" max="8204" width="16.42578125" style="5" customWidth="1"/>
    <col min="8205" max="8205" width="14.140625" style="5" customWidth="1"/>
    <col min="8206" max="8206" width="15" style="5" customWidth="1"/>
    <col min="8207" max="8207" width="16.85546875" style="5" customWidth="1"/>
    <col min="8208" max="8208" width="12.42578125" style="5" customWidth="1"/>
    <col min="8209" max="8210" width="17.85546875" style="5" customWidth="1"/>
    <col min="8211" max="8211" width="17.42578125" style="5" customWidth="1"/>
    <col min="8212" max="8212" width="15.5703125" style="5" customWidth="1"/>
    <col min="8213" max="8213" width="14.42578125" style="5" customWidth="1"/>
    <col min="8214" max="8214" width="16.5703125" style="5" customWidth="1"/>
    <col min="8215" max="8215" width="19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3.5703125" style="5" customWidth="1"/>
    <col min="8455" max="8455" width="15.140625" style="5" customWidth="1"/>
    <col min="8456" max="8456" width="14.28515625" style="5" customWidth="1"/>
    <col min="8457" max="8457" width="15" style="5" customWidth="1"/>
    <col min="8458" max="8459" width="14.85546875" style="5" customWidth="1"/>
    <col min="8460" max="8460" width="16.42578125" style="5" customWidth="1"/>
    <col min="8461" max="8461" width="14.140625" style="5" customWidth="1"/>
    <col min="8462" max="8462" width="15" style="5" customWidth="1"/>
    <col min="8463" max="8463" width="16.85546875" style="5" customWidth="1"/>
    <col min="8464" max="8464" width="12.42578125" style="5" customWidth="1"/>
    <col min="8465" max="8466" width="17.85546875" style="5" customWidth="1"/>
    <col min="8467" max="8467" width="17.42578125" style="5" customWidth="1"/>
    <col min="8468" max="8468" width="15.5703125" style="5" customWidth="1"/>
    <col min="8469" max="8469" width="14.42578125" style="5" customWidth="1"/>
    <col min="8470" max="8470" width="16.5703125" style="5" customWidth="1"/>
    <col min="8471" max="8471" width="19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3.5703125" style="5" customWidth="1"/>
    <col min="8711" max="8711" width="15.140625" style="5" customWidth="1"/>
    <col min="8712" max="8712" width="14.28515625" style="5" customWidth="1"/>
    <col min="8713" max="8713" width="15" style="5" customWidth="1"/>
    <col min="8714" max="8715" width="14.85546875" style="5" customWidth="1"/>
    <col min="8716" max="8716" width="16.42578125" style="5" customWidth="1"/>
    <col min="8717" max="8717" width="14.140625" style="5" customWidth="1"/>
    <col min="8718" max="8718" width="15" style="5" customWidth="1"/>
    <col min="8719" max="8719" width="16.85546875" style="5" customWidth="1"/>
    <col min="8720" max="8720" width="12.42578125" style="5" customWidth="1"/>
    <col min="8721" max="8722" width="17.85546875" style="5" customWidth="1"/>
    <col min="8723" max="8723" width="17.42578125" style="5" customWidth="1"/>
    <col min="8724" max="8724" width="15.5703125" style="5" customWidth="1"/>
    <col min="8725" max="8725" width="14.42578125" style="5" customWidth="1"/>
    <col min="8726" max="8726" width="16.5703125" style="5" customWidth="1"/>
    <col min="8727" max="8727" width="19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3.5703125" style="5" customWidth="1"/>
    <col min="8967" max="8967" width="15.140625" style="5" customWidth="1"/>
    <col min="8968" max="8968" width="14.28515625" style="5" customWidth="1"/>
    <col min="8969" max="8969" width="15" style="5" customWidth="1"/>
    <col min="8970" max="8971" width="14.85546875" style="5" customWidth="1"/>
    <col min="8972" max="8972" width="16.42578125" style="5" customWidth="1"/>
    <col min="8973" max="8973" width="14.140625" style="5" customWidth="1"/>
    <col min="8974" max="8974" width="15" style="5" customWidth="1"/>
    <col min="8975" max="8975" width="16.85546875" style="5" customWidth="1"/>
    <col min="8976" max="8976" width="12.42578125" style="5" customWidth="1"/>
    <col min="8977" max="8978" width="17.85546875" style="5" customWidth="1"/>
    <col min="8979" max="8979" width="17.42578125" style="5" customWidth="1"/>
    <col min="8980" max="8980" width="15.5703125" style="5" customWidth="1"/>
    <col min="8981" max="8981" width="14.42578125" style="5" customWidth="1"/>
    <col min="8982" max="8982" width="16.5703125" style="5" customWidth="1"/>
    <col min="8983" max="8983" width="19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3.5703125" style="5" customWidth="1"/>
    <col min="9223" max="9223" width="15.140625" style="5" customWidth="1"/>
    <col min="9224" max="9224" width="14.28515625" style="5" customWidth="1"/>
    <col min="9225" max="9225" width="15" style="5" customWidth="1"/>
    <col min="9226" max="9227" width="14.85546875" style="5" customWidth="1"/>
    <col min="9228" max="9228" width="16.42578125" style="5" customWidth="1"/>
    <col min="9229" max="9229" width="14.140625" style="5" customWidth="1"/>
    <col min="9230" max="9230" width="15" style="5" customWidth="1"/>
    <col min="9231" max="9231" width="16.85546875" style="5" customWidth="1"/>
    <col min="9232" max="9232" width="12.42578125" style="5" customWidth="1"/>
    <col min="9233" max="9234" width="17.85546875" style="5" customWidth="1"/>
    <col min="9235" max="9235" width="17.42578125" style="5" customWidth="1"/>
    <col min="9236" max="9236" width="15.5703125" style="5" customWidth="1"/>
    <col min="9237" max="9237" width="14.42578125" style="5" customWidth="1"/>
    <col min="9238" max="9238" width="16.5703125" style="5" customWidth="1"/>
    <col min="9239" max="9239" width="19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3.5703125" style="5" customWidth="1"/>
    <col min="9479" max="9479" width="15.140625" style="5" customWidth="1"/>
    <col min="9480" max="9480" width="14.28515625" style="5" customWidth="1"/>
    <col min="9481" max="9481" width="15" style="5" customWidth="1"/>
    <col min="9482" max="9483" width="14.85546875" style="5" customWidth="1"/>
    <col min="9484" max="9484" width="16.42578125" style="5" customWidth="1"/>
    <col min="9485" max="9485" width="14.140625" style="5" customWidth="1"/>
    <col min="9486" max="9486" width="15" style="5" customWidth="1"/>
    <col min="9487" max="9487" width="16.85546875" style="5" customWidth="1"/>
    <col min="9488" max="9488" width="12.42578125" style="5" customWidth="1"/>
    <col min="9489" max="9490" width="17.85546875" style="5" customWidth="1"/>
    <col min="9491" max="9491" width="17.42578125" style="5" customWidth="1"/>
    <col min="9492" max="9492" width="15.5703125" style="5" customWidth="1"/>
    <col min="9493" max="9493" width="14.42578125" style="5" customWidth="1"/>
    <col min="9494" max="9494" width="16.5703125" style="5" customWidth="1"/>
    <col min="9495" max="9495" width="19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3.5703125" style="5" customWidth="1"/>
    <col min="9735" max="9735" width="15.140625" style="5" customWidth="1"/>
    <col min="9736" max="9736" width="14.28515625" style="5" customWidth="1"/>
    <col min="9737" max="9737" width="15" style="5" customWidth="1"/>
    <col min="9738" max="9739" width="14.85546875" style="5" customWidth="1"/>
    <col min="9740" max="9740" width="16.42578125" style="5" customWidth="1"/>
    <col min="9741" max="9741" width="14.140625" style="5" customWidth="1"/>
    <col min="9742" max="9742" width="15" style="5" customWidth="1"/>
    <col min="9743" max="9743" width="16.85546875" style="5" customWidth="1"/>
    <col min="9744" max="9744" width="12.42578125" style="5" customWidth="1"/>
    <col min="9745" max="9746" width="17.85546875" style="5" customWidth="1"/>
    <col min="9747" max="9747" width="17.42578125" style="5" customWidth="1"/>
    <col min="9748" max="9748" width="15.5703125" style="5" customWidth="1"/>
    <col min="9749" max="9749" width="14.42578125" style="5" customWidth="1"/>
    <col min="9750" max="9750" width="16.5703125" style="5" customWidth="1"/>
    <col min="9751" max="9751" width="19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3.5703125" style="5" customWidth="1"/>
    <col min="9991" max="9991" width="15.140625" style="5" customWidth="1"/>
    <col min="9992" max="9992" width="14.28515625" style="5" customWidth="1"/>
    <col min="9993" max="9993" width="15" style="5" customWidth="1"/>
    <col min="9994" max="9995" width="14.85546875" style="5" customWidth="1"/>
    <col min="9996" max="9996" width="16.42578125" style="5" customWidth="1"/>
    <col min="9997" max="9997" width="14.140625" style="5" customWidth="1"/>
    <col min="9998" max="9998" width="15" style="5" customWidth="1"/>
    <col min="9999" max="9999" width="16.85546875" style="5" customWidth="1"/>
    <col min="10000" max="10000" width="12.42578125" style="5" customWidth="1"/>
    <col min="10001" max="10002" width="17.85546875" style="5" customWidth="1"/>
    <col min="10003" max="10003" width="17.42578125" style="5" customWidth="1"/>
    <col min="10004" max="10004" width="15.5703125" style="5" customWidth="1"/>
    <col min="10005" max="10005" width="14.42578125" style="5" customWidth="1"/>
    <col min="10006" max="10006" width="16.5703125" style="5" customWidth="1"/>
    <col min="10007" max="10007" width="19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3.5703125" style="5" customWidth="1"/>
    <col min="10247" max="10247" width="15.140625" style="5" customWidth="1"/>
    <col min="10248" max="10248" width="14.28515625" style="5" customWidth="1"/>
    <col min="10249" max="10249" width="15" style="5" customWidth="1"/>
    <col min="10250" max="10251" width="14.85546875" style="5" customWidth="1"/>
    <col min="10252" max="10252" width="16.42578125" style="5" customWidth="1"/>
    <col min="10253" max="10253" width="14.140625" style="5" customWidth="1"/>
    <col min="10254" max="10254" width="15" style="5" customWidth="1"/>
    <col min="10255" max="10255" width="16.85546875" style="5" customWidth="1"/>
    <col min="10256" max="10256" width="12.42578125" style="5" customWidth="1"/>
    <col min="10257" max="10258" width="17.85546875" style="5" customWidth="1"/>
    <col min="10259" max="10259" width="17.42578125" style="5" customWidth="1"/>
    <col min="10260" max="10260" width="15.5703125" style="5" customWidth="1"/>
    <col min="10261" max="10261" width="14.42578125" style="5" customWidth="1"/>
    <col min="10262" max="10262" width="16.5703125" style="5" customWidth="1"/>
    <col min="10263" max="10263" width="19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3.5703125" style="5" customWidth="1"/>
    <col min="10503" max="10503" width="15.140625" style="5" customWidth="1"/>
    <col min="10504" max="10504" width="14.28515625" style="5" customWidth="1"/>
    <col min="10505" max="10505" width="15" style="5" customWidth="1"/>
    <col min="10506" max="10507" width="14.85546875" style="5" customWidth="1"/>
    <col min="10508" max="10508" width="16.42578125" style="5" customWidth="1"/>
    <col min="10509" max="10509" width="14.140625" style="5" customWidth="1"/>
    <col min="10510" max="10510" width="15" style="5" customWidth="1"/>
    <col min="10511" max="10511" width="16.85546875" style="5" customWidth="1"/>
    <col min="10512" max="10512" width="12.42578125" style="5" customWidth="1"/>
    <col min="10513" max="10514" width="17.85546875" style="5" customWidth="1"/>
    <col min="10515" max="10515" width="17.42578125" style="5" customWidth="1"/>
    <col min="10516" max="10516" width="15.5703125" style="5" customWidth="1"/>
    <col min="10517" max="10517" width="14.42578125" style="5" customWidth="1"/>
    <col min="10518" max="10518" width="16.5703125" style="5" customWidth="1"/>
    <col min="10519" max="10519" width="19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3.5703125" style="5" customWidth="1"/>
    <col min="10759" max="10759" width="15.140625" style="5" customWidth="1"/>
    <col min="10760" max="10760" width="14.28515625" style="5" customWidth="1"/>
    <col min="10761" max="10761" width="15" style="5" customWidth="1"/>
    <col min="10762" max="10763" width="14.85546875" style="5" customWidth="1"/>
    <col min="10764" max="10764" width="16.42578125" style="5" customWidth="1"/>
    <col min="10765" max="10765" width="14.140625" style="5" customWidth="1"/>
    <col min="10766" max="10766" width="15" style="5" customWidth="1"/>
    <col min="10767" max="10767" width="16.85546875" style="5" customWidth="1"/>
    <col min="10768" max="10768" width="12.42578125" style="5" customWidth="1"/>
    <col min="10769" max="10770" width="17.85546875" style="5" customWidth="1"/>
    <col min="10771" max="10771" width="17.42578125" style="5" customWidth="1"/>
    <col min="10772" max="10772" width="15.5703125" style="5" customWidth="1"/>
    <col min="10773" max="10773" width="14.42578125" style="5" customWidth="1"/>
    <col min="10774" max="10774" width="16.5703125" style="5" customWidth="1"/>
    <col min="10775" max="10775" width="19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3.5703125" style="5" customWidth="1"/>
    <col min="11015" max="11015" width="15.140625" style="5" customWidth="1"/>
    <col min="11016" max="11016" width="14.28515625" style="5" customWidth="1"/>
    <col min="11017" max="11017" width="15" style="5" customWidth="1"/>
    <col min="11018" max="11019" width="14.85546875" style="5" customWidth="1"/>
    <col min="11020" max="11020" width="16.42578125" style="5" customWidth="1"/>
    <col min="11021" max="11021" width="14.140625" style="5" customWidth="1"/>
    <col min="11022" max="11022" width="15" style="5" customWidth="1"/>
    <col min="11023" max="11023" width="16.85546875" style="5" customWidth="1"/>
    <col min="11024" max="11024" width="12.42578125" style="5" customWidth="1"/>
    <col min="11025" max="11026" width="17.85546875" style="5" customWidth="1"/>
    <col min="11027" max="11027" width="17.42578125" style="5" customWidth="1"/>
    <col min="11028" max="11028" width="15.5703125" style="5" customWidth="1"/>
    <col min="11029" max="11029" width="14.42578125" style="5" customWidth="1"/>
    <col min="11030" max="11030" width="16.5703125" style="5" customWidth="1"/>
    <col min="11031" max="11031" width="19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3.5703125" style="5" customWidth="1"/>
    <col min="11271" max="11271" width="15.140625" style="5" customWidth="1"/>
    <col min="11272" max="11272" width="14.28515625" style="5" customWidth="1"/>
    <col min="11273" max="11273" width="15" style="5" customWidth="1"/>
    <col min="11274" max="11275" width="14.85546875" style="5" customWidth="1"/>
    <col min="11276" max="11276" width="16.42578125" style="5" customWidth="1"/>
    <col min="11277" max="11277" width="14.140625" style="5" customWidth="1"/>
    <col min="11278" max="11278" width="15" style="5" customWidth="1"/>
    <col min="11279" max="11279" width="16.85546875" style="5" customWidth="1"/>
    <col min="11280" max="11280" width="12.42578125" style="5" customWidth="1"/>
    <col min="11281" max="11282" width="17.85546875" style="5" customWidth="1"/>
    <col min="11283" max="11283" width="17.42578125" style="5" customWidth="1"/>
    <col min="11284" max="11284" width="15.5703125" style="5" customWidth="1"/>
    <col min="11285" max="11285" width="14.42578125" style="5" customWidth="1"/>
    <col min="11286" max="11286" width="16.5703125" style="5" customWidth="1"/>
    <col min="11287" max="11287" width="19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3.5703125" style="5" customWidth="1"/>
    <col min="11527" max="11527" width="15.140625" style="5" customWidth="1"/>
    <col min="11528" max="11528" width="14.28515625" style="5" customWidth="1"/>
    <col min="11529" max="11529" width="15" style="5" customWidth="1"/>
    <col min="11530" max="11531" width="14.85546875" style="5" customWidth="1"/>
    <col min="11532" max="11532" width="16.42578125" style="5" customWidth="1"/>
    <col min="11533" max="11533" width="14.140625" style="5" customWidth="1"/>
    <col min="11534" max="11534" width="15" style="5" customWidth="1"/>
    <col min="11535" max="11535" width="16.85546875" style="5" customWidth="1"/>
    <col min="11536" max="11536" width="12.42578125" style="5" customWidth="1"/>
    <col min="11537" max="11538" width="17.85546875" style="5" customWidth="1"/>
    <col min="11539" max="11539" width="17.42578125" style="5" customWidth="1"/>
    <col min="11540" max="11540" width="15.5703125" style="5" customWidth="1"/>
    <col min="11541" max="11541" width="14.42578125" style="5" customWidth="1"/>
    <col min="11542" max="11542" width="16.5703125" style="5" customWidth="1"/>
    <col min="11543" max="11543" width="19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3.5703125" style="5" customWidth="1"/>
    <col min="11783" max="11783" width="15.140625" style="5" customWidth="1"/>
    <col min="11784" max="11784" width="14.28515625" style="5" customWidth="1"/>
    <col min="11785" max="11785" width="15" style="5" customWidth="1"/>
    <col min="11786" max="11787" width="14.85546875" style="5" customWidth="1"/>
    <col min="11788" max="11788" width="16.42578125" style="5" customWidth="1"/>
    <col min="11789" max="11789" width="14.140625" style="5" customWidth="1"/>
    <col min="11790" max="11790" width="15" style="5" customWidth="1"/>
    <col min="11791" max="11791" width="16.85546875" style="5" customWidth="1"/>
    <col min="11792" max="11792" width="12.42578125" style="5" customWidth="1"/>
    <col min="11793" max="11794" width="17.85546875" style="5" customWidth="1"/>
    <col min="11795" max="11795" width="17.42578125" style="5" customWidth="1"/>
    <col min="11796" max="11796" width="15.5703125" style="5" customWidth="1"/>
    <col min="11797" max="11797" width="14.42578125" style="5" customWidth="1"/>
    <col min="11798" max="11798" width="16.5703125" style="5" customWidth="1"/>
    <col min="11799" max="11799" width="19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3.5703125" style="5" customWidth="1"/>
    <col min="12039" max="12039" width="15.140625" style="5" customWidth="1"/>
    <col min="12040" max="12040" width="14.28515625" style="5" customWidth="1"/>
    <col min="12041" max="12041" width="15" style="5" customWidth="1"/>
    <col min="12042" max="12043" width="14.85546875" style="5" customWidth="1"/>
    <col min="12044" max="12044" width="16.42578125" style="5" customWidth="1"/>
    <col min="12045" max="12045" width="14.140625" style="5" customWidth="1"/>
    <col min="12046" max="12046" width="15" style="5" customWidth="1"/>
    <col min="12047" max="12047" width="16.85546875" style="5" customWidth="1"/>
    <col min="12048" max="12048" width="12.42578125" style="5" customWidth="1"/>
    <col min="12049" max="12050" width="17.85546875" style="5" customWidth="1"/>
    <col min="12051" max="12051" width="17.42578125" style="5" customWidth="1"/>
    <col min="12052" max="12052" width="15.5703125" style="5" customWidth="1"/>
    <col min="12053" max="12053" width="14.42578125" style="5" customWidth="1"/>
    <col min="12054" max="12054" width="16.5703125" style="5" customWidth="1"/>
    <col min="12055" max="12055" width="19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3.5703125" style="5" customWidth="1"/>
    <col min="12295" max="12295" width="15.140625" style="5" customWidth="1"/>
    <col min="12296" max="12296" width="14.28515625" style="5" customWidth="1"/>
    <col min="12297" max="12297" width="15" style="5" customWidth="1"/>
    <col min="12298" max="12299" width="14.85546875" style="5" customWidth="1"/>
    <col min="12300" max="12300" width="16.42578125" style="5" customWidth="1"/>
    <col min="12301" max="12301" width="14.140625" style="5" customWidth="1"/>
    <col min="12302" max="12302" width="15" style="5" customWidth="1"/>
    <col min="12303" max="12303" width="16.85546875" style="5" customWidth="1"/>
    <col min="12304" max="12304" width="12.42578125" style="5" customWidth="1"/>
    <col min="12305" max="12306" width="17.85546875" style="5" customWidth="1"/>
    <col min="12307" max="12307" width="17.42578125" style="5" customWidth="1"/>
    <col min="12308" max="12308" width="15.5703125" style="5" customWidth="1"/>
    <col min="12309" max="12309" width="14.42578125" style="5" customWidth="1"/>
    <col min="12310" max="12310" width="16.5703125" style="5" customWidth="1"/>
    <col min="12311" max="12311" width="19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3.5703125" style="5" customWidth="1"/>
    <col min="12551" max="12551" width="15.140625" style="5" customWidth="1"/>
    <col min="12552" max="12552" width="14.28515625" style="5" customWidth="1"/>
    <col min="12553" max="12553" width="15" style="5" customWidth="1"/>
    <col min="12554" max="12555" width="14.85546875" style="5" customWidth="1"/>
    <col min="12556" max="12556" width="16.42578125" style="5" customWidth="1"/>
    <col min="12557" max="12557" width="14.140625" style="5" customWidth="1"/>
    <col min="12558" max="12558" width="15" style="5" customWidth="1"/>
    <col min="12559" max="12559" width="16.85546875" style="5" customWidth="1"/>
    <col min="12560" max="12560" width="12.42578125" style="5" customWidth="1"/>
    <col min="12561" max="12562" width="17.85546875" style="5" customWidth="1"/>
    <col min="12563" max="12563" width="17.42578125" style="5" customWidth="1"/>
    <col min="12564" max="12564" width="15.5703125" style="5" customWidth="1"/>
    <col min="12565" max="12565" width="14.42578125" style="5" customWidth="1"/>
    <col min="12566" max="12566" width="16.5703125" style="5" customWidth="1"/>
    <col min="12567" max="12567" width="19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3.5703125" style="5" customWidth="1"/>
    <col min="12807" max="12807" width="15.140625" style="5" customWidth="1"/>
    <col min="12808" max="12808" width="14.28515625" style="5" customWidth="1"/>
    <col min="12809" max="12809" width="15" style="5" customWidth="1"/>
    <col min="12810" max="12811" width="14.85546875" style="5" customWidth="1"/>
    <col min="12812" max="12812" width="16.42578125" style="5" customWidth="1"/>
    <col min="12813" max="12813" width="14.140625" style="5" customWidth="1"/>
    <col min="12814" max="12814" width="15" style="5" customWidth="1"/>
    <col min="12815" max="12815" width="16.85546875" style="5" customWidth="1"/>
    <col min="12816" max="12816" width="12.42578125" style="5" customWidth="1"/>
    <col min="12817" max="12818" width="17.85546875" style="5" customWidth="1"/>
    <col min="12819" max="12819" width="17.42578125" style="5" customWidth="1"/>
    <col min="12820" max="12820" width="15.5703125" style="5" customWidth="1"/>
    <col min="12821" max="12821" width="14.42578125" style="5" customWidth="1"/>
    <col min="12822" max="12822" width="16.5703125" style="5" customWidth="1"/>
    <col min="12823" max="12823" width="19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3.5703125" style="5" customWidth="1"/>
    <col min="13063" max="13063" width="15.140625" style="5" customWidth="1"/>
    <col min="13064" max="13064" width="14.28515625" style="5" customWidth="1"/>
    <col min="13065" max="13065" width="15" style="5" customWidth="1"/>
    <col min="13066" max="13067" width="14.85546875" style="5" customWidth="1"/>
    <col min="13068" max="13068" width="16.42578125" style="5" customWidth="1"/>
    <col min="13069" max="13069" width="14.140625" style="5" customWidth="1"/>
    <col min="13070" max="13070" width="15" style="5" customWidth="1"/>
    <col min="13071" max="13071" width="16.85546875" style="5" customWidth="1"/>
    <col min="13072" max="13072" width="12.42578125" style="5" customWidth="1"/>
    <col min="13073" max="13074" width="17.85546875" style="5" customWidth="1"/>
    <col min="13075" max="13075" width="17.42578125" style="5" customWidth="1"/>
    <col min="13076" max="13076" width="15.5703125" style="5" customWidth="1"/>
    <col min="13077" max="13077" width="14.42578125" style="5" customWidth="1"/>
    <col min="13078" max="13078" width="16.5703125" style="5" customWidth="1"/>
    <col min="13079" max="13079" width="19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3.5703125" style="5" customWidth="1"/>
    <col min="13319" max="13319" width="15.140625" style="5" customWidth="1"/>
    <col min="13320" max="13320" width="14.28515625" style="5" customWidth="1"/>
    <col min="13321" max="13321" width="15" style="5" customWidth="1"/>
    <col min="13322" max="13323" width="14.85546875" style="5" customWidth="1"/>
    <col min="13324" max="13324" width="16.42578125" style="5" customWidth="1"/>
    <col min="13325" max="13325" width="14.140625" style="5" customWidth="1"/>
    <col min="13326" max="13326" width="15" style="5" customWidth="1"/>
    <col min="13327" max="13327" width="16.85546875" style="5" customWidth="1"/>
    <col min="13328" max="13328" width="12.42578125" style="5" customWidth="1"/>
    <col min="13329" max="13330" width="17.85546875" style="5" customWidth="1"/>
    <col min="13331" max="13331" width="17.42578125" style="5" customWidth="1"/>
    <col min="13332" max="13332" width="15.5703125" style="5" customWidth="1"/>
    <col min="13333" max="13333" width="14.42578125" style="5" customWidth="1"/>
    <col min="13334" max="13334" width="16.5703125" style="5" customWidth="1"/>
    <col min="13335" max="13335" width="19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3.5703125" style="5" customWidth="1"/>
    <col min="13575" max="13575" width="15.140625" style="5" customWidth="1"/>
    <col min="13576" max="13576" width="14.28515625" style="5" customWidth="1"/>
    <col min="13577" max="13577" width="15" style="5" customWidth="1"/>
    <col min="13578" max="13579" width="14.85546875" style="5" customWidth="1"/>
    <col min="13580" max="13580" width="16.42578125" style="5" customWidth="1"/>
    <col min="13581" max="13581" width="14.140625" style="5" customWidth="1"/>
    <col min="13582" max="13582" width="15" style="5" customWidth="1"/>
    <col min="13583" max="13583" width="16.85546875" style="5" customWidth="1"/>
    <col min="13584" max="13584" width="12.42578125" style="5" customWidth="1"/>
    <col min="13585" max="13586" width="17.85546875" style="5" customWidth="1"/>
    <col min="13587" max="13587" width="17.42578125" style="5" customWidth="1"/>
    <col min="13588" max="13588" width="15.5703125" style="5" customWidth="1"/>
    <col min="13589" max="13589" width="14.42578125" style="5" customWidth="1"/>
    <col min="13590" max="13590" width="16.5703125" style="5" customWidth="1"/>
    <col min="13591" max="13591" width="19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3.5703125" style="5" customWidth="1"/>
    <col min="13831" max="13831" width="15.140625" style="5" customWidth="1"/>
    <col min="13832" max="13832" width="14.28515625" style="5" customWidth="1"/>
    <col min="13833" max="13833" width="15" style="5" customWidth="1"/>
    <col min="13834" max="13835" width="14.85546875" style="5" customWidth="1"/>
    <col min="13836" max="13836" width="16.42578125" style="5" customWidth="1"/>
    <col min="13837" max="13837" width="14.140625" style="5" customWidth="1"/>
    <col min="13838" max="13838" width="15" style="5" customWidth="1"/>
    <col min="13839" max="13839" width="16.85546875" style="5" customWidth="1"/>
    <col min="13840" max="13840" width="12.42578125" style="5" customWidth="1"/>
    <col min="13841" max="13842" width="17.85546875" style="5" customWidth="1"/>
    <col min="13843" max="13843" width="17.42578125" style="5" customWidth="1"/>
    <col min="13844" max="13844" width="15.5703125" style="5" customWidth="1"/>
    <col min="13845" max="13845" width="14.42578125" style="5" customWidth="1"/>
    <col min="13846" max="13846" width="16.5703125" style="5" customWidth="1"/>
    <col min="13847" max="13847" width="19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3.5703125" style="5" customWidth="1"/>
    <col min="14087" max="14087" width="15.140625" style="5" customWidth="1"/>
    <col min="14088" max="14088" width="14.28515625" style="5" customWidth="1"/>
    <col min="14089" max="14089" width="15" style="5" customWidth="1"/>
    <col min="14090" max="14091" width="14.85546875" style="5" customWidth="1"/>
    <col min="14092" max="14092" width="16.42578125" style="5" customWidth="1"/>
    <col min="14093" max="14093" width="14.140625" style="5" customWidth="1"/>
    <col min="14094" max="14094" width="15" style="5" customWidth="1"/>
    <col min="14095" max="14095" width="16.85546875" style="5" customWidth="1"/>
    <col min="14096" max="14096" width="12.42578125" style="5" customWidth="1"/>
    <col min="14097" max="14098" width="17.85546875" style="5" customWidth="1"/>
    <col min="14099" max="14099" width="17.42578125" style="5" customWidth="1"/>
    <col min="14100" max="14100" width="15.5703125" style="5" customWidth="1"/>
    <col min="14101" max="14101" width="14.42578125" style="5" customWidth="1"/>
    <col min="14102" max="14102" width="16.5703125" style="5" customWidth="1"/>
    <col min="14103" max="14103" width="19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3.5703125" style="5" customWidth="1"/>
    <col min="14343" max="14343" width="15.140625" style="5" customWidth="1"/>
    <col min="14344" max="14344" width="14.28515625" style="5" customWidth="1"/>
    <col min="14345" max="14345" width="15" style="5" customWidth="1"/>
    <col min="14346" max="14347" width="14.85546875" style="5" customWidth="1"/>
    <col min="14348" max="14348" width="16.42578125" style="5" customWidth="1"/>
    <col min="14349" max="14349" width="14.140625" style="5" customWidth="1"/>
    <col min="14350" max="14350" width="15" style="5" customWidth="1"/>
    <col min="14351" max="14351" width="16.85546875" style="5" customWidth="1"/>
    <col min="14352" max="14352" width="12.42578125" style="5" customWidth="1"/>
    <col min="14353" max="14354" width="17.85546875" style="5" customWidth="1"/>
    <col min="14355" max="14355" width="17.42578125" style="5" customWidth="1"/>
    <col min="14356" max="14356" width="15.5703125" style="5" customWidth="1"/>
    <col min="14357" max="14357" width="14.42578125" style="5" customWidth="1"/>
    <col min="14358" max="14358" width="16.5703125" style="5" customWidth="1"/>
    <col min="14359" max="14359" width="19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3.5703125" style="5" customWidth="1"/>
    <col min="14599" max="14599" width="15.140625" style="5" customWidth="1"/>
    <col min="14600" max="14600" width="14.28515625" style="5" customWidth="1"/>
    <col min="14601" max="14601" width="15" style="5" customWidth="1"/>
    <col min="14602" max="14603" width="14.85546875" style="5" customWidth="1"/>
    <col min="14604" max="14604" width="16.42578125" style="5" customWidth="1"/>
    <col min="14605" max="14605" width="14.140625" style="5" customWidth="1"/>
    <col min="14606" max="14606" width="15" style="5" customWidth="1"/>
    <col min="14607" max="14607" width="16.85546875" style="5" customWidth="1"/>
    <col min="14608" max="14608" width="12.42578125" style="5" customWidth="1"/>
    <col min="14609" max="14610" width="17.85546875" style="5" customWidth="1"/>
    <col min="14611" max="14611" width="17.42578125" style="5" customWidth="1"/>
    <col min="14612" max="14612" width="15.5703125" style="5" customWidth="1"/>
    <col min="14613" max="14613" width="14.42578125" style="5" customWidth="1"/>
    <col min="14614" max="14614" width="16.5703125" style="5" customWidth="1"/>
    <col min="14615" max="14615" width="19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3.5703125" style="5" customWidth="1"/>
    <col min="14855" max="14855" width="15.140625" style="5" customWidth="1"/>
    <col min="14856" max="14856" width="14.28515625" style="5" customWidth="1"/>
    <col min="14857" max="14857" width="15" style="5" customWidth="1"/>
    <col min="14858" max="14859" width="14.85546875" style="5" customWidth="1"/>
    <col min="14860" max="14860" width="16.42578125" style="5" customWidth="1"/>
    <col min="14861" max="14861" width="14.140625" style="5" customWidth="1"/>
    <col min="14862" max="14862" width="15" style="5" customWidth="1"/>
    <col min="14863" max="14863" width="16.85546875" style="5" customWidth="1"/>
    <col min="14864" max="14864" width="12.42578125" style="5" customWidth="1"/>
    <col min="14865" max="14866" width="17.85546875" style="5" customWidth="1"/>
    <col min="14867" max="14867" width="17.42578125" style="5" customWidth="1"/>
    <col min="14868" max="14868" width="15.5703125" style="5" customWidth="1"/>
    <col min="14869" max="14869" width="14.42578125" style="5" customWidth="1"/>
    <col min="14870" max="14870" width="16.5703125" style="5" customWidth="1"/>
    <col min="14871" max="14871" width="19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3.5703125" style="5" customWidth="1"/>
    <col min="15111" max="15111" width="15.140625" style="5" customWidth="1"/>
    <col min="15112" max="15112" width="14.28515625" style="5" customWidth="1"/>
    <col min="15113" max="15113" width="15" style="5" customWidth="1"/>
    <col min="15114" max="15115" width="14.85546875" style="5" customWidth="1"/>
    <col min="15116" max="15116" width="16.42578125" style="5" customWidth="1"/>
    <col min="15117" max="15117" width="14.140625" style="5" customWidth="1"/>
    <col min="15118" max="15118" width="15" style="5" customWidth="1"/>
    <col min="15119" max="15119" width="16.85546875" style="5" customWidth="1"/>
    <col min="15120" max="15120" width="12.42578125" style="5" customWidth="1"/>
    <col min="15121" max="15122" width="17.85546875" style="5" customWidth="1"/>
    <col min="15123" max="15123" width="17.42578125" style="5" customWidth="1"/>
    <col min="15124" max="15124" width="15.5703125" style="5" customWidth="1"/>
    <col min="15125" max="15125" width="14.42578125" style="5" customWidth="1"/>
    <col min="15126" max="15126" width="16.5703125" style="5" customWidth="1"/>
    <col min="15127" max="15127" width="19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3.5703125" style="5" customWidth="1"/>
    <col min="15367" max="15367" width="15.140625" style="5" customWidth="1"/>
    <col min="15368" max="15368" width="14.28515625" style="5" customWidth="1"/>
    <col min="15369" max="15369" width="15" style="5" customWidth="1"/>
    <col min="15370" max="15371" width="14.85546875" style="5" customWidth="1"/>
    <col min="15372" max="15372" width="16.42578125" style="5" customWidth="1"/>
    <col min="15373" max="15373" width="14.140625" style="5" customWidth="1"/>
    <col min="15374" max="15374" width="15" style="5" customWidth="1"/>
    <col min="15375" max="15375" width="16.85546875" style="5" customWidth="1"/>
    <col min="15376" max="15376" width="12.42578125" style="5" customWidth="1"/>
    <col min="15377" max="15378" width="17.85546875" style="5" customWidth="1"/>
    <col min="15379" max="15379" width="17.42578125" style="5" customWidth="1"/>
    <col min="15380" max="15380" width="15.5703125" style="5" customWidth="1"/>
    <col min="15381" max="15381" width="14.42578125" style="5" customWidth="1"/>
    <col min="15382" max="15382" width="16.5703125" style="5" customWidth="1"/>
    <col min="15383" max="15383" width="19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3.5703125" style="5" customWidth="1"/>
    <col min="15623" max="15623" width="15.140625" style="5" customWidth="1"/>
    <col min="15624" max="15624" width="14.28515625" style="5" customWidth="1"/>
    <col min="15625" max="15625" width="15" style="5" customWidth="1"/>
    <col min="15626" max="15627" width="14.85546875" style="5" customWidth="1"/>
    <col min="15628" max="15628" width="16.42578125" style="5" customWidth="1"/>
    <col min="15629" max="15629" width="14.140625" style="5" customWidth="1"/>
    <col min="15630" max="15630" width="15" style="5" customWidth="1"/>
    <col min="15631" max="15631" width="16.85546875" style="5" customWidth="1"/>
    <col min="15632" max="15632" width="12.42578125" style="5" customWidth="1"/>
    <col min="15633" max="15634" width="17.85546875" style="5" customWidth="1"/>
    <col min="15635" max="15635" width="17.42578125" style="5" customWidth="1"/>
    <col min="15636" max="15636" width="15.5703125" style="5" customWidth="1"/>
    <col min="15637" max="15637" width="14.42578125" style="5" customWidth="1"/>
    <col min="15638" max="15638" width="16.5703125" style="5" customWidth="1"/>
    <col min="15639" max="15639" width="19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3.5703125" style="5" customWidth="1"/>
    <col min="15879" max="15879" width="15.140625" style="5" customWidth="1"/>
    <col min="15880" max="15880" width="14.28515625" style="5" customWidth="1"/>
    <col min="15881" max="15881" width="15" style="5" customWidth="1"/>
    <col min="15882" max="15883" width="14.85546875" style="5" customWidth="1"/>
    <col min="15884" max="15884" width="16.42578125" style="5" customWidth="1"/>
    <col min="15885" max="15885" width="14.140625" style="5" customWidth="1"/>
    <col min="15886" max="15886" width="15" style="5" customWidth="1"/>
    <col min="15887" max="15887" width="16.85546875" style="5" customWidth="1"/>
    <col min="15888" max="15888" width="12.42578125" style="5" customWidth="1"/>
    <col min="15889" max="15890" width="17.85546875" style="5" customWidth="1"/>
    <col min="15891" max="15891" width="17.42578125" style="5" customWidth="1"/>
    <col min="15892" max="15892" width="15.5703125" style="5" customWidth="1"/>
    <col min="15893" max="15893" width="14.42578125" style="5" customWidth="1"/>
    <col min="15894" max="15894" width="16.5703125" style="5" customWidth="1"/>
    <col min="15895" max="15895" width="19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3.5703125" style="5" customWidth="1"/>
    <col min="16135" max="16135" width="15.140625" style="5" customWidth="1"/>
    <col min="16136" max="16136" width="14.28515625" style="5" customWidth="1"/>
    <col min="16137" max="16137" width="15" style="5" customWidth="1"/>
    <col min="16138" max="16139" width="14.85546875" style="5" customWidth="1"/>
    <col min="16140" max="16140" width="16.42578125" style="5" customWidth="1"/>
    <col min="16141" max="16141" width="14.140625" style="5" customWidth="1"/>
    <col min="16142" max="16142" width="15" style="5" customWidth="1"/>
    <col min="16143" max="16143" width="16.85546875" style="5" customWidth="1"/>
    <col min="16144" max="16144" width="12.42578125" style="5" customWidth="1"/>
    <col min="16145" max="16146" width="17.85546875" style="5" customWidth="1"/>
    <col min="16147" max="16147" width="17.42578125" style="5" customWidth="1"/>
    <col min="16148" max="16148" width="15.5703125" style="5" customWidth="1"/>
    <col min="16149" max="16149" width="14.42578125" style="5" customWidth="1"/>
    <col min="16150" max="16150" width="16.5703125" style="5" customWidth="1"/>
    <col min="16151" max="16151" width="19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4">
      <c r="A5" s="5"/>
      <c r="Y5" s="252" t="s">
        <v>87</v>
      </c>
    </row>
    <row r="6" spans="1:26" x14ac:dyDescent="0.25">
      <c r="A6" s="5"/>
    </row>
    <row r="7" spans="1:26" x14ac:dyDescent="0.25">
      <c r="A7" s="5"/>
      <c r="B7" s="286" t="s">
        <v>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"/>
      <c r="O7" s="1"/>
      <c r="P7" s="1"/>
      <c r="Q7" s="1"/>
      <c r="R7" s="1"/>
      <c r="S7" s="1"/>
      <c r="T7" s="1"/>
      <c r="U7" s="1"/>
      <c r="V7" s="1"/>
      <c r="W7" s="1"/>
      <c r="X7" s="2"/>
    </row>
    <row r="8" spans="1:26" x14ac:dyDescent="0.25">
      <c r="B8" s="286">
        <v>2009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s="103" customFormat="1" ht="19.5" x14ac:dyDescent="0.3">
      <c r="A9" s="102"/>
      <c r="B9" s="286" t="s">
        <v>73</v>
      </c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4"/>
      <c r="O9" s="4"/>
      <c r="P9" s="4"/>
      <c r="Q9" s="4"/>
      <c r="R9" s="4"/>
      <c r="S9" s="4"/>
      <c r="T9" s="4"/>
      <c r="U9" s="4"/>
      <c r="V9" s="4"/>
      <c r="W9" s="4"/>
      <c r="X9" s="53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240.75" customHeight="1" x14ac:dyDescent="0.2">
      <c r="A13" s="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199544226.55924392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199544226.55924392</v>
      </c>
      <c r="R14" s="300">
        <v>199544226.55924392</v>
      </c>
      <c r="S14" s="300"/>
      <c r="T14" s="300"/>
      <c r="U14" s="300"/>
      <c r="V14" s="300"/>
      <c r="W14" s="301">
        <v>199544226.55924392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37545626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37545626</v>
      </c>
      <c r="R15" s="300">
        <v>37545626</v>
      </c>
      <c r="S15" s="300"/>
      <c r="T15" s="300"/>
      <c r="U15" s="300"/>
      <c r="V15" s="300"/>
      <c r="W15" s="301">
        <v>37545626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27</v>
      </c>
      <c r="E16" s="299" t="s">
        <v>28</v>
      </c>
      <c r="F16" s="300"/>
      <c r="G16" s="300">
        <v>4514457.2358373692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4514457.2358373692</v>
      </c>
      <c r="R16" s="300">
        <v>4514457.2358373692</v>
      </c>
      <c r="S16" s="300"/>
      <c r="T16" s="300"/>
      <c r="U16" s="300"/>
      <c r="V16" s="300"/>
      <c r="W16" s="301">
        <v>4514457.2358373692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291187627.08179516</v>
      </c>
      <c r="H17" s="300">
        <v>628699205.69711542</v>
      </c>
      <c r="I17" s="300"/>
      <c r="J17" s="300"/>
      <c r="K17" s="300"/>
      <c r="L17" s="300"/>
      <c r="M17" s="300"/>
      <c r="N17" s="300"/>
      <c r="O17" s="300"/>
      <c r="P17" s="300"/>
      <c r="Q17" s="301">
        <v>919886832.77891064</v>
      </c>
      <c r="R17" s="300">
        <v>919886832.77891064</v>
      </c>
      <c r="S17" s="300"/>
      <c r="T17" s="300"/>
      <c r="U17" s="300"/>
      <c r="V17" s="300"/>
      <c r="W17" s="301">
        <v>919886832.77891064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75100745.84311226</v>
      </c>
      <c r="H18" s="300"/>
      <c r="I18" s="300">
        <v>617409183.56928277</v>
      </c>
      <c r="J18" s="300"/>
      <c r="K18" s="300"/>
      <c r="L18" s="300"/>
      <c r="M18" s="300"/>
      <c r="N18" s="300"/>
      <c r="O18" s="300"/>
      <c r="P18" s="300"/>
      <c r="Q18" s="301">
        <v>692509929.412395</v>
      </c>
      <c r="R18" s="300">
        <v>692509929.412395</v>
      </c>
      <c r="S18" s="300"/>
      <c r="T18" s="300"/>
      <c r="U18" s="300"/>
      <c r="V18" s="300"/>
      <c r="W18" s="301">
        <v>692509929.412395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110105998.16515598</v>
      </c>
      <c r="J19" s="300"/>
      <c r="K19" s="300"/>
      <c r="L19" s="300"/>
      <c r="M19" s="300"/>
      <c r="N19" s="300"/>
      <c r="O19" s="300"/>
      <c r="P19" s="300"/>
      <c r="Q19" s="301">
        <v>110105998.16515598</v>
      </c>
      <c r="R19" s="300">
        <v>110105998.16515598</v>
      </c>
      <c r="S19" s="300"/>
      <c r="T19" s="300"/>
      <c r="U19" s="300"/>
      <c r="V19" s="300"/>
      <c r="W19" s="301">
        <v>110105998.16515598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10430360.361391626</v>
      </c>
      <c r="K20" s="300"/>
      <c r="L20" s="300"/>
      <c r="M20" s="300"/>
      <c r="N20" s="300"/>
      <c r="O20" s="300"/>
      <c r="P20" s="300"/>
      <c r="Q20" s="301">
        <v>10430360.361391626</v>
      </c>
      <c r="R20" s="300">
        <v>10430360.361391626</v>
      </c>
      <c r="S20" s="300"/>
      <c r="T20" s="300"/>
      <c r="U20" s="300"/>
      <c r="V20" s="300"/>
      <c r="W20" s="301">
        <v>10430360.361391626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2568881.6871683463</v>
      </c>
      <c r="K21" s="300"/>
      <c r="L21" s="300"/>
      <c r="M21" s="300"/>
      <c r="N21" s="300"/>
      <c r="O21" s="300"/>
      <c r="P21" s="300"/>
      <c r="Q21" s="301">
        <v>2568881.6871683463</v>
      </c>
      <c r="R21" s="300">
        <v>2568881.6871683463</v>
      </c>
      <c r="S21" s="300"/>
      <c r="T21" s="300"/>
      <c r="U21" s="300"/>
      <c r="V21" s="300"/>
      <c r="W21" s="301">
        <v>2568881.6871683463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83796549.215519711</v>
      </c>
      <c r="K22" s="300"/>
      <c r="L22" s="300"/>
      <c r="M22" s="300"/>
      <c r="N22" s="300"/>
      <c r="O22" s="300"/>
      <c r="P22" s="300"/>
      <c r="Q22" s="301">
        <v>83796549.215519711</v>
      </c>
      <c r="R22" s="300">
        <v>83796549.215519711</v>
      </c>
      <c r="S22" s="300"/>
      <c r="T22" s="300"/>
      <c r="U22" s="300"/>
      <c r="V22" s="300"/>
      <c r="W22" s="301">
        <v>83796549.215519711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147585680.55031878</v>
      </c>
      <c r="L23" s="300"/>
      <c r="M23" s="300"/>
      <c r="N23" s="300"/>
      <c r="O23" s="300"/>
      <c r="P23" s="300"/>
      <c r="Q23" s="301">
        <v>147585680.55031878</v>
      </c>
      <c r="R23" s="300">
        <v>147585680.55031878</v>
      </c>
      <c r="S23" s="300"/>
      <c r="T23" s="300"/>
      <c r="U23" s="300"/>
      <c r="V23" s="300"/>
      <c r="W23" s="301">
        <v>147585680.55031878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6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67452256.428455263</v>
      </c>
      <c r="L24" s="300"/>
      <c r="M24" s="300"/>
      <c r="N24" s="300"/>
      <c r="O24" s="300"/>
      <c r="P24" s="300"/>
      <c r="Q24" s="301">
        <v>67452256.428455263</v>
      </c>
      <c r="R24" s="300">
        <v>67452256.428455263</v>
      </c>
      <c r="S24" s="300"/>
      <c r="T24" s="300"/>
      <c r="U24" s="300"/>
      <c r="V24" s="300"/>
      <c r="W24" s="301">
        <v>67452256.428455263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773000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1287000</v>
      </c>
      <c r="M25" s="300"/>
      <c r="N25" s="300"/>
      <c r="O25" s="300"/>
      <c r="P25" s="300"/>
      <c r="Q25" s="301">
        <v>1287000</v>
      </c>
      <c r="R25" s="300">
        <v>2060000</v>
      </c>
      <c r="S25" s="300">
        <v>18000</v>
      </c>
      <c r="T25" s="300">
        <v>0</v>
      </c>
      <c r="U25" s="300">
        <v>168000</v>
      </c>
      <c r="V25" s="300">
        <v>453000</v>
      </c>
      <c r="W25" s="301">
        <v>2699000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691220178.05230308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343529655.38540423</v>
      </c>
      <c r="M26" s="300"/>
      <c r="N26" s="300"/>
      <c r="O26" s="300"/>
      <c r="P26" s="300"/>
      <c r="Q26" s="301">
        <v>343529655.38540423</v>
      </c>
      <c r="R26" s="300">
        <v>1034749833.4377073</v>
      </c>
      <c r="S26" s="300">
        <v>22516073.925925747</v>
      </c>
      <c r="T26" s="300">
        <v>0</v>
      </c>
      <c r="U26" s="300">
        <v>0</v>
      </c>
      <c r="V26" s="300">
        <v>267522240.14920926</v>
      </c>
      <c r="W26" s="301">
        <v>1324788147.5128422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128433715.23949888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141335401.9467639</v>
      </c>
      <c r="N27" s="300"/>
      <c r="O27" s="300"/>
      <c r="P27" s="300"/>
      <c r="Q27" s="301">
        <v>141335401.9467639</v>
      </c>
      <c r="R27" s="300">
        <v>269769117.18626279</v>
      </c>
      <c r="S27" s="300">
        <v>4585067.5675675673</v>
      </c>
      <c r="T27" s="300">
        <v>0</v>
      </c>
      <c r="U27" s="300">
        <v>12046823.452608241</v>
      </c>
      <c r="V27" s="300">
        <v>18607978.743203919</v>
      </c>
      <c r="W27" s="301">
        <v>305008986.94964254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16691253.684890533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18003554.447961371</v>
      </c>
      <c r="O28" s="300"/>
      <c r="P28" s="300"/>
      <c r="Q28" s="301">
        <v>18003554.447961371</v>
      </c>
      <c r="R28" s="300">
        <v>34694808.132851906</v>
      </c>
      <c r="S28" s="300">
        <v>1732321.8508997431</v>
      </c>
      <c r="T28" s="300">
        <v>0</v>
      </c>
      <c r="U28" s="300">
        <v>3464780.897079614</v>
      </c>
      <c r="V28" s="300">
        <v>12584119.616399728</v>
      </c>
      <c r="W28" s="301">
        <v>52476030.497230992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67941000</v>
      </c>
      <c r="P29" s="300"/>
      <c r="Q29" s="301">
        <v>67941000</v>
      </c>
      <c r="R29" s="300">
        <v>67941000</v>
      </c>
      <c r="S29" s="300">
        <v>0</v>
      </c>
      <c r="T29" s="300">
        <v>0</v>
      </c>
      <c r="U29" s="300">
        <v>0</v>
      </c>
      <c r="V29" s="300">
        <v>0</v>
      </c>
      <c r="W29" s="301">
        <v>67941000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299167338.5088129</v>
      </c>
      <c r="Q30" s="301">
        <v>299167338.5088129</v>
      </c>
      <c r="R30" s="300">
        <v>299167338.5088129</v>
      </c>
      <c r="S30" s="300"/>
      <c r="T30" s="300"/>
      <c r="U30" s="300"/>
      <c r="V30" s="300">
        <v>-299167338.5088129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52" s="18" customFormat="1" ht="50.1" customHeight="1" x14ac:dyDescent="0.25">
      <c r="A33" s="15"/>
      <c r="B33" s="301">
        <v>837118146.97669244</v>
      </c>
      <c r="C33" s="297"/>
      <c r="D33" s="303"/>
      <c r="E33" s="305" t="s">
        <v>79</v>
      </c>
      <c r="F33" s="301">
        <v>237089852.55924392</v>
      </c>
      <c r="G33" s="301">
        <v>370802830.16074479</v>
      </c>
      <c r="H33" s="301">
        <v>628699205.69711542</v>
      </c>
      <c r="I33" s="301">
        <v>727515181.73443878</v>
      </c>
      <c r="J33" s="301">
        <v>96795791.26407969</v>
      </c>
      <c r="K33" s="301">
        <v>215037936.97877404</v>
      </c>
      <c r="L33" s="301">
        <v>344816655.38540423</v>
      </c>
      <c r="M33" s="301">
        <v>141335401.9467639</v>
      </c>
      <c r="N33" s="301">
        <v>18003554.447961371</v>
      </c>
      <c r="O33" s="301">
        <v>67941000</v>
      </c>
      <c r="P33" s="301">
        <v>299167338.5088129</v>
      </c>
      <c r="Q33" s="301">
        <v>3147204748.6833391</v>
      </c>
      <c r="R33" s="301">
        <v>3984322895.6600318</v>
      </c>
      <c r="S33" s="301">
        <v>28851463.34439306</v>
      </c>
      <c r="T33" s="301">
        <v>0</v>
      </c>
      <c r="U33" s="301">
        <v>15679604.349687856</v>
      </c>
      <c r="V33" s="301">
        <v>0</v>
      </c>
      <c r="W33" s="301">
        <v>4028853963.3541126</v>
      </c>
      <c r="X33" s="16"/>
      <c r="Y33" s="17"/>
      <c r="Z33" s="17"/>
    </row>
    <row r="34" spans="1:52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52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  <c r="Y35" s="22"/>
      <c r="Z35" s="22"/>
    </row>
    <row r="36" spans="1:52" ht="15" x14ac:dyDescent="0.2">
      <c r="A36" s="5"/>
      <c r="B36" s="27"/>
      <c r="C36" s="27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</row>
    <row r="37" spans="1:52" ht="15" x14ac:dyDescent="0.2">
      <c r="A37" s="5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</row>
    <row r="38" spans="1:52" ht="15" x14ac:dyDescent="0.2">
      <c r="A38" s="5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</row>
    <row r="39" spans="1:52" ht="15" x14ac:dyDescent="0.2">
      <c r="A39" s="5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</row>
    <row r="40" spans="1:52" ht="15" x14ac:dyDescent="0.2">
      <c r="A40" s="5"/>
      <c r="O40" s="22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</row>
    <row r="41" spans="1:52" ht="15" x14ac:dyDescent="0.2">
      <c r="A41" s="5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</row>
    <row r="42" spans="1:52" ht="15" x14ac:dyDescent="0.2">
      <c r="A42" s="5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</row>
    <row r="43" spans="1:52" x14ac:dyDescent="0.25">
      <c r="A43" s="5"/>
      <c r="O43" s="22"/>
      <c r="Q43" s="26"/>
      <c r="R43" s="26"/>
      <c r="S43" s="26"/>
      <c r="T43" s="26"/>
      <c r="U43" s="26"/>
      <c r="V43" s="26"/>
      <c r="W43" s="26"/>
      <c r="X43" s="56"/>
      <c r="Y43" s="56"/>
      <c r="Z43" s="5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</row>
    <row r="44" spans="1:52" x14ac:dyDescent="0.25">
      <c r="A44" s="8"/>
      <c r="Q44" s="26"/>
      <c r="R44" s="26"/>
      <c r="S44" s="26"/>
      <c r="T44" s="26"/>
      <c r="U44" s="26"/>
      <c r="V44" s="26"/>
      <c r="W44" s="26"/>
      <c r="X44" s="56"/>
      <c r="Y44" s="56"/>
      <c r="Z44" s="5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</row>
    <row r="45" spans="1:52" x14ac:dyDescent="0.25">
      <c r="A45" s="8"/>
      <c r="Q45" s="26"/>
      <c r="R45" s="26"/>
      <c r="S45" s="26"/>
      <c r="T45" s="26"/>
      <c r="U45" s="26"/>
      <c r="V45" s="26"/>
      <c r="W45" s="26"/>
      <c r="X45" s="56"/>
      <c r="Y45" s="56"/>
      <c r="Z45" s="5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</row>
    <row r="46" spans="1:52" x14ac:dyDescent="0.25">
      <c r="A46" s="8"/>
      <c r="Q46" s="26"/>
      <c r="R46" s="26"/>
      <c r="S46" s="26"/>
      <c r="T46" s="26"/>
      <c r="U46" s="26"/>
      <c r="V46" s="26"/>
      <c r="W46" s="26"/>
      <c r="X46" s="56"/>
      <c r="Y46" s="56"/>
      <c r="Z46" s="5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</row>
    <row r="47" spans="1:52" x14ac:dyDescent="0.25">
      <c r="A47" s="8"/>
      <c r="Q47" s="26"/>
      <c r="R47" s="26"/>
      <c r="S47" s="26"/>
      <c r="T47" s="26"/>
      <c r="U47" s="26"/>
      <c r="V47" s="26"/>
      <c r="W47" s="26"/>
      <c r="X47" s="56"/>
      <c r="Y47" s="56"/>
      <c r="Z47" s="5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</row>
    <row r="48" spans="1:52" x14ac:dyDescent="0.25">
      <c r="Q48" s="26"/>
      <c r="R48" s="26"/>
      <c r="S48" s="26"/>
      <c r="T48" s="26"/>
      <c r="U48" s="26"/>
      <c r="V48" s="26"/>
      <c r="W48" s="26"/>
      <c r="X48" s="56"/>
      <c r="Y48" s="56"/>
      <c r="Z48" s="5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5" orientation="landscape" horizontalDpi="4294967293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45"/>
  <sheetViews>
    <sheetView showGridLines="0" showZeros="0" topLeftCell="B13" zoomScale="60" zoomScaleNormal="60" zoomScaleSheetLayoutView="52" workbookViewId="0">
      <selection activeCell="B34" sqref="B34"/>
    </sheetView>
  </sheetViews>
  <sheetFormatPr baseColWidth="10" defaultColWidth="11.5703125" defaultRowHeight="12.75" x14ac:dyDescent="0.25"/>
  <cols>
    <col min="1" max="1" width="9.140625" style="57" hidden="1" customWidth="1"/>
    <col min="2" max="2" width="15.85546875" style="57" customWidth="1"/>
    <col min="3" max="3" width="60.140625" style="57" customWidth="1"/>
    <col min="4" max="4" width="16.7109375" style="57" customWidth="1"/>
    <col min="5" max="5" width="19" style="57" customWidth="1"/>
    <col min="6" max="6" width="20.85546875" style="57" customWidth="1"/>
    <col min="7" max="7" width="18.140625" style="57" customWidth="1"/>
    <col min="8" max="8" width="19" style="57" customWidth="1"/>
    <col min="9" max="12" width="16.7109375" style="57" customWidth="1"/>
    <col min="13" max="13" width="23.140625" style="57" customWidth="1"/>
    <col min="14" max="14" width="12" style="57" bestFit="1" customWidth="1"/>
    <col min="15" max="255" width="11.5703125" style="57"/>
    <col min="256" max="256" width="0" style="57" hidden="1" customWidth="1"/>
    <col min="257" max="257" width="15.85546875" style="57" customWidth="1"/>
    <col min="258" max="258" width="60.140625" style="57" customWidth="1"/>
    <col min="259" max="268" width="16.7109375" style="57" customWidth="1"/>
    <col min="269" max="269" width="0" style="57" hidden="1" customWidth="1"/>
    <col min="270" max="270" width="12" style="57" bestFit="1" customWidth="1"/>
    <col min="271" max="511" width="11.5703125" style="57"/>
    <col min="512" max="512" width="0" style="57" hidden="1" customWidth="1"/>
    <col min="513" max="513" width="15.85546875" style="57" customWidth="1"/>
    <col min="514" max="514" width="60.140625" style="57" customWidth="1"/>
    <col min="515" max="524" width="16.7109375" style="57" customWidth="1"/>
    <col min="525" max="525" width="0" style="57" hidden="1" customWidth="1"/>
    <col min="526" max="526" width="12" style="57" bestFit="1" customWidth="1"/>
    <col min="527" max="767" width="11.5703125" style="57"/>
    <col min="768" max="768" width="0" style="57" hidden="1" customWidth="1"/>
    <col min="769" max="769" width="15.85546875" style="57" customWidth="1"/>
    <col min="770" max="770" width="60.140625" style="57" customWidth="1"/>
    <col min="771" max="780" width="16.7109375" style="57" customWidth="1"/>
    <col min="781" max="781" width="0" style="57" hidden="1" customWidth="1"/>
    <col min="782" max="782" width="12" style="57" bestFit="1" customWidth="1"/>
    <col min="783" max="1023" width="11.5703125" style="57"/>
    <col min="1024" max="1024" width="0" style="57" hidden="1" customWidth="1"/>
    <col min="1025" max="1025" width="15.85546875" style="57" customWidth="1"/>
    <col min="1026" max="1026" width="60.140625" style="57" customWidth="1"/>
    <col min="1027" max="1036" width="16.7109375" style="57" customWidth="1"/>
    <col min="1037" max="1037" width="0" style="57" hidden="1" customWidth="1"/>
    <col min="1038" max="1038" width="12" style="57" bestFit="1" customWidth="1"/>
    <col min="1039" max="1279" width="11.5703125" style="57"/>
    <col min="1280" max="1280" width="0" style="57" hidden="1" customWidth="1"/>
    <col min="1281" max="1281" width="15.85546875" style="57" customWidth="1"/>
    <col min="1282" max="1282" width="60.140625" style="57" customWidth="1"/>
    <col min="1283" max="1292" width="16.7109375" style="57" customWidth="1"/>
    <col min="1293" max="1293" width="0" style="57" hidden="1" customWidth="1"/>
    <col min="1294" max="1294" width="12" style="57" bestFit="1" customWidth="1"/>
    <col min="1295" max="1535" width="11.5703125" style="57"/>
    <col min="1536" max="1536" width="0" style="57" hidden="1" customWidth="1"/>
    <col min="1537" max="1537" width="15.85546875" style="57" customWidth="1"/>
    <col min="1538" max="1538" width="60.140625" style="57" customWidth="1"/>
    <col min="1539" max="1548" width="16.7109375" style="57" customWidth="1"/>
    <col min="1549" max="1549" width="0" style="57" hidden="1" customWidth="1"/>
    <col min="1550" max="1550" width="12" style="57" bestFit="1" customWidth="1"/>
    <col min="1551" max="1791" width="11.5703125" style="57"/>
    <col min="1792" max="1792" width="0" style="57" hidden="1" customWidth="1"/>
    <col min="1793" max="1793" width="15.85546875" style="57" customWidth="1"/>
    <col min="1794" max="1794" width="60.140625" style="57" customWidth="1"/>
    <col min="1795" max="1804" width="16.7109375" style="57" customWidth="1"/>
    <col min="1805" max="1805" width="0" style="57" hidden="1" customWidth="1"/>
    <col min="1806" max="1806" width="12" style="57" bestFit="1" customWidth="1"/>
    <col min="1807" max="2047" width="11.5703125" style="57"/>
    <col min="2048" max="2048" width="0" style="57" hidden="1" customWidth="1"/>
    <col min="2049" max="2049" width="15.85546875" style="57" customWidth="1"/>
    <col min="2050" max="2050" width="60.140625" style="57" customWidth="1"/>
    <col min="2051" max="2060" width="16.7109375" style="57" customWidth="1"/>
    <col min="2061" max="2061" width="0" style="57" hidden="1" customWidth="1"/>
    <col min="2062" max="2062" width="12" style="57" bestFit="1" customWidth="1"/>
    <col min="2063" max="2303" width="11.5703125" style="57"/>
    <col min="2304" max="2304" width="0" style="57" hidden="1" customWidth="1"/>
    <col min="2305" max="2305" width="15.85546875" style="57" customWidth="1"/>
    <col min="2306" max="2306" width="60.140625" style="57" customWidth="1"/>
    <col min="2307" max="2316" width="16.7109375" style="57" customWidth="1"/>
    <col min="2317" max="2317" width="0" style="57" hidden="1" customWidth="1"/>
    <col min="2318" max="2318" width="12" style="57" bestFit="1" customWidth="1"/>
    <col min="2319" max="2559" width="11.5703125" style="57"/>
    <col min="2560" max="2560" width="0" style="57" hidden="1" customWidth="1"/>
    <col min="2561" max="2561" width="15.85546875" style="57" customWidth="1"/>
    <col min="2562" max="2562" width="60.140625" style="57" customWidth="1"/>
    <col min="2563" max="2572" width="16.7109375" style="57" customWidth="1"/>
    <col min="2573" max="2573" width="0" style="57" hidden="1" customWidth="1"/>
    <col min="2574" max="2574" width="12" style="57" bestFit="1" customWidth="1"/>
    <col min="2575" max="2815" width="11.5703125" style="57"/>
    <col min="2816" max="2816" width="0" style="57" hidden="1" customWidth="1"/>
    <col min="2817" max="2817" width="15.85546875" style="57" customWidth="1"/>
    <col min="2818" max="2818" width="60.140625" style="57" customWidth="1"/>
    <col min="2819" max="2828" width="16.7109375" style="57" customWidth="1"/>
    <col min="2829" max="2829" width="0" style="57" hidden="1" customWidth="1"/>
    <col min="2830" max="2830" width="12" style="57" bestFit="1" customWidth="1"/>
    <col min="2831" max="3071" width="11.5703125" style="57"/>
    <col min="3072" max="3072" width="0" style="57" hidden="1" customWidth="1"/>
    <col min="3073" max="3073" width="15.85546875" style="57" customWidth="1"/>
    <col min="3074" max="3074" width="60.140625" style="57" customWidth="1"/>
    <col min="3075" max="3084" width="16.7109375" style="57" customWidth="1"/>
    <col min="3085" max="3085" width="0" style="57" hidden="1" customWidth="1"/>
    <col min="3086" max="3086" width="12" style="57" bestFit="1" customWidth="1"/>
    <col min="3087" max="3327" width="11.5703125" style="57"/>
    <col min="3328" max="3328" width="0" style="57" hidden="1" customWidth="1"/>
    <col min="3329" max="3329" width="15.85546875" style="57" customWidth="1"/>
    <col min="3330" max="3330" width="60.140625" style="57" customWidth="1"/>
    <col min="3331" max="3340" width="16.7109375" style="57" customWidth="1"/>
    <col min="3341" max="3341" width="0" style="57" hidden="1" customWidth="1"/>
    <col min="3342" max="3342" width="12" style="57" bestFit="1" customWidth="1"/>
    <col min="3343" max="3583" width="11.5703125" style="57"/>
    <col min="3584" max="3584" width="0" style="57" hidden="1" customWidth="1"/>
    <col min="3585" max="3585" width="15.85546875" style="57" customWidth="1"/>
    <col min="3586" max="3586" width="60.140625" style="57" customWidth="1"/>
    <col min="3587" max="3596" width="16.7109375" style="57" customWidth="1"/>
    <col min="3597" max="3597" width="0" style="57" hidden="1" customWidth="1"/>
    <col min="3598" max="3598" width="12" style="57" bestFit="1" customWidth="1"/>
    <col min="3599" max="3839" width="11.5703125" style="57"/>
    <col min="3840" max="3840" width="0" style="57" hidden="1" customWidth="1"/>
    <col min="3841" max="3841" width="15.85546875" style="57" customWidth="1"/>
    <col min="3842" max="3842" width="60.140625" style="57" customWidth="1"/>
    <col min="3843" max="3852" width="16.7109375" style="57" customWidth="1"/>
    <col min="3853" max="3853" width="0" style="57" hidden="1" customWidth="1"/>
    <col min="3854" max="3854" width="12" style="57" bestFit="1" customWidth="1"/>
    <col min="3855" max="4095" width="11.5703125" style="57"/>
    <col min="4096" max="4096" width="0" style="57" hidden="1" customWidth="1"/>
    <col min="4097" max="4097" width="15.85546875" style="57" customWidth="1"/>
    <col min="4098" max="4098" width="60.140625" style="57" customWidth="1"/>
    <col min="4099" max="4108" width="16.7109375" style="57" customWidth="1"/>
    <col min="4109" max="4109" width="0" style="57" hidden="1" customWidth="1"/>
    <col min="4110" max="4110" width="12" style="57" bestFit="1" customWidth="1"/>
    <col min="4111" max="4351" width="11.5703125" style="57"/>
    <col min="4352" max="4352" width="0" style="57" hidden="1" customWidth="1"/>
    <col min="4353" max="4353" width="15.85546875" style="57" customWidth="1"/>
    <col min="4354" max="4354" width="60.140625" style="57" customWidth="1"/>
    <col min="4355" max="4364" width="16.7109375" style="57" customWidth="1"/>
    <col min="4365" max="4365" width="0" style="57" hidden="1" customWidth="1"/>
    <col min="4366" max="4366" width="12" style="57" bestFit="1" customWidth="1"/>
    <col min="4367" max="4607" width="11.5703125" style="57"/>
    <col min="4608" max="4608" width="0" style="57" hidden="1" customWidth="1"/>
    <col min="4609" max="4609" width="15.85546875" style="57" customWidth="1"/>
    <col min="4610" max="4610" width="60.140625" style="57" customWidth="1"/>
    <col min="4611" max="4620" width="16.7109375" style="57" customWidth="1"/>
    <col min="4621" max="4621" width="0" style="57" hidden="1" customWidth="1"/>
    <col min="4622" max="4622" width="12" style="57" bestFit="1" customWidth="1"/>
    <col min="4623" max="4863" width="11.5703125" style="57"/>
    <col min="4864" max="4864" width="0" style="57" hidden="1" customWidth="1"/>
    <col min="4865" max="4865" width="15.85546875" style="57" customWidth="1"/>
    <col min="4866" max="4866" width="60.140625" style="57" customWidth="1"/>
    <col min="4867" max="4876" width="16.7109375" style="57" customWidth="1"/>
    <col min="4877" max="4877" width="0" style="57" hidden="1" customWidth="1"/>
    <col min="4878" max="4878" width="12" style="57" bestFit="1" customWidth="1"/>
    <col min="4879" max="5119" width="11.5703125" style="57"/>
    <col min="5120" max="5120" width="0" style="57" hidden="1" customWidth="1"/>
    <col min="5121" max="5121" width="15.85546875" style="57" customWidth="1"/>
    <col min="5122" max="5122" width="60.140625" style="57" customWidth="1"/>
    <col min="5123" max="5132" width="16.7109375" style="57" customWidth="1"/>
    <col min="5133" max="5133" width="0" style="57" hidden="1" customWidth="1"/>
    <col min="5134" max="5134" width="12" style="57" bestFit="1" customWidth="1"/>
    <col min="5135" max="5375" width="11.5703125" style="57"/>
    <col min="5376" max="5376" width="0" style="57" hidden="1" customWidth="1"/>
    <col min="5377" max="5377" width="15.85546875" style="57" customWidth="1"/>
    <col min="5378" max="5378" width="60.140625" style="57" customWidth="1"/>
    <col min="5379" max="5388" width="16.7109375" style="57" customWidth="1"/>
    <col min="5389" max="5389" width="0" style="57" hidden="1" customWidth="1"/>
    <col min="5390" max="5390" width="12" style="57" bestFit="1" customWidth="1"/>
    <col min="5391" max="5631" width="11.5703125" style="57"/>
    <col min="5632" max="5632" width="0" style="57" hidden="1" customWidth="1"/>
    <col min="5633" max="5633" width="15.85546875" style="57" customWidth="1"/>
    <col min="5634" max="5634" width="60.140625" style="57" customWidth="1"/>
    <col min="5635" max="5644" width="16.7109375" style="57" customWidth="1"/>
    <col min="5645" max="5645" width="0" style="57" hidden="1" customWidth="1"/>
    <col min="5646" max="5646" width="12" style="57" bestFit="1" customWidth="1"/>
    <col min="5647" max="5887" width="11.5703125" style="57"/>
    <col min="5888" max="5888" width="0" style="57" hidden="1" customWidth="1"/>
    <col min="5889" max="5889" width="15.85546875" style="57" customWidth="1"/>
    <col min="5890" max="5890" width="60.140625" style="57" customWidth="1"/>
    <col min="5891" max="5900" width="16.7109375" style="57" customWidth="1"/>
    <col min="5901" max="5901" width="0" style="57" hidden="1" customWidth="1"/>
    <col min="5902" max="5902" width="12" style="57" bestFit="1" customWidth="1"/>
    <col min="5903" max="6143" width="11.5703125" style="57"/>
    <col min="6144" max="6144" width="0" style="57" hidden="1" customWidth="1"/>
    <col min="6145" max="6145" width="15.85546875" style="57" customWidth="1"/>
    <col min="6146" max="6146" width="60.140625" style="57" customWidth="1"/>
    <col min="6147" max="6156" width="16.7109375" style="57" customWidth="1"/>
    <col min="6157" max="6157" width="0" style="57" hidden="1" customWidth="1"/>
    <col min="6158" max="6158" width="12" style="57" bestFit="1" customWidth="1"/>
    <col min="6159" max="6399" width="11.5703125" style="57"/>
    <col min="6400" max="6400" width="0" style="57" hidden="1" customWidth="1"/>
    <col min="6401" max="6401" width="15.85546875" style="57" customWidth="1"/>
    <col min="6402" max="6402" width="60.140625" style="57" customWidth="1"/>
    <col min="6403" max="6412" width="16.7109375" style="57" customWidth="1"/>
    <col min="6413" max="6413" width="0" style="57" hidden="1" customWidth="1"/>
    <col min="6414" max="6414" width="12" style="57" bestFit="1" customWidth="1"/>
    <col min="6415" max="6655" width="11.5703125" style="57"/>
    <col min="6656" max="6656" width="0" style="57" hidden="1" customWidth="1"/>
    <col min="6657" max="6657" width="15.85546875" style="57" customWidth="1"/>
    <col min="6658" max="6658" width="60.140625" style="57" customWidth="1"/>
    <col min="6659" max="6668" width="16.7109375" style="57" customWidth="1"/>
    <col min="6669" max="6669" width="0" style="57" hidden="1" customWidth="1"/>
    <col min="6670" max="6670" width="12" style="57" bestFit="1" customWidth="1"/>
    <col min="6671" max="6911" width="11.5703125" style="57"/>
    <col min="6912" max="6912" width="0" style="57" hidden="1" customWidth="1"/>
    <col min="6913" max="6913" width="15.85546875" style="57" customWidth="1"/>
    <col min="6914" max="6914" width="60.140625" style="57" customWidth="1"/>
    <col min="6915" max="6924" width="16.7109375" style="57" customWidth="1"/>
    <col min="6925" max="6925" width="0" style="57" hidden="1" customWidth="1"/>
    <col min="6926" max="6926" width="12" style="57" bestFit="1" customWidth="1"/>
    <col min="6927" max="7167" width="11.5703125" style="57"/>
    <col min="7168" max="7168" width="0" style="57" hidden="1" customWidth="1"/>
    <col min="7169" max="7169" width="15.85546875" style="57" customWidth="1"/>
    <col min="7170" max="7170" width="60.140625" style="57" customWidth="1"/>
    <col min="7171" max="7180" width="16.7109375" style="57" customWidth="1"/>
    <col min="7181" max="7181" width="0" style="57" hidden="1" customWidth="1"/>
    <col min="7182" max="7182" width="12" style="57" bestFit="1" customWidth="1"/>
    <col min="7183" max="7423" width="11.5703125" style="57"/>
    <col min="7424" max="7424" width="0" style="57" hidden="1" customWidth="1"/>
    <col min="7425" max="7425" width="15.85546875" style="57" customWidth="1"/>
    <col min="7426" max="7426" width="60.140625" style="57" customWidth="1"/>
    <col min="7427" max="7436" width="16.7109375" style="57" customWidth="1"/>
    <col min="7437" max="7437" width="0" style="57" hidden="1" customWidth="1"/>
    <col min="7438" max="7438" width="12" style="57" bestFit="1" customWidth="1"/>
    <col min="7439" max="7679" width="11.5703125" style="57"/>
    <col min="7680" max="7680" width="0" style="57" hidden="1" customWidth="1"/>
    <col min="7681" max="7681" width="15.85546875" style="57" customWidth="1"/>
    <col min="7682" max="7682" width="60.140625" style="57" customWidth="1"/>
    <col min="7683" max="7692" width="16.7109375" style="57" customWidth="1"/>
    <col min="7693" max="7693" width="0" style="57" hidden="1" customWidth="1"/>
    <col min="7694" max="7694" width="12" style="57" bestFit="1" customWidth="1"/>
    <col min="7695" max="7935" width="11.5703125" style="57"/>
    <col min="7936" max="7936" width="0" style="57" hidden="1" customWidth="1"/>
    <col min="7937" max="7937" width="15.85546875" style="57" customWidth="1"/>
    <col min="7938" max="7938" width="60.140625" style="57" customWidth="1"/>
    <col min="7939" max="7948" width="16.7109375" style="57" customWidth="1"/>
    <col min="7949" max="7949" width="0" style="57" hidden="1" customWidth="1"/>
    <col min="7950" max="7950" width="12" style="57" bestFit="1" customWidth="1"/>
    <col min="7951" max="8191" width="11.5703125" style="57"/>
    <col min="8192" max="8192" width="0" style="57" hidden="1" customWidth="1"/>
    <col min="8193" max="8193" width="15.85546875" style="57" customWidth="1"/>
    <col min="8194" max="8194" width="60.140625" style="57" customWidth="1"/>
    <col min="8195" max="8204" width="16.7109375" style="57" customWidth="1"/>
    <col min="8205" max="8205" width="0" style="57" hidden="1" customWidth="1"/>
    <col min="8206" max="8206" width="12" style="57" bestFit="1" customWidth="1"/>
    <col min="8207" max="8447" width="11.5703125" style="57"/>
    <col min="8448" max="8448" width="0" style="57" hidden="1" customWidth="1"/>
    <col min="8449" max="8449" width="15.85546875" style="57" customWidth="1"/>
    <col min="8450" max="8450" width="60.140625" style="57" customWidth="1"/>
    <col min="8451" max="8460" width="16.7109375" style="57" customWidth="1"/>
    <col min="8461" max="8461" width="0" style="57" hidden="1" customWidth="1"/>
    <col min="8462" max="8462" width="12" style="57" bestFit="1" customWidth="1"/>
    <col min="8463" max="8703" width="11.5703125" style="57"/>
    <col min="8704" max="8704" width="0" style="57" hidden="1" customWidth="1"/>
    <col min="8705" max="8705" width="15.85546875" style="57" customWidth="1"/>
    <col min="8706" max="8706" width="60.140625" style="57" customWidth="1"/>
    <col min="8707" max="8716" width="16.7109375" style="57" customWidth="1"/>
    <col min="8717" max="8717" width="0" style="57" hidden="1" customWidth="1"/>
    <col min="8718" max="8718" width="12" style="57" bestFit="1" customWidth="1"/>
    <col min="8719" max="8959" width="11.5703125" style="57"/>
    <col min="8960" max="8960" width="0" style="57" hidden="1" customWidth="1"/>
    <col min="8961" max="8961" width="15.85546875" style="57" customWidth="1"/>
    <col min="8962" max="8962" width="60.140625" style="57" customWidth="1"/>
    <col min="8963" max="8972" width="16.7109375" style="57" customWidth="1"/>
    <col min="8973" max="8973" width="0" style="57" hidden="1" customWidth="1"/>
    <col min="8974" max="8974" width="12" style="57" bestFit="1" customWidth="1"/>
    <col min="8975" max="9215" width="11.5703125" style="57"/>
    <col min="9216" max="9216" width="0" style="57" hidden="1" customWidth="1"/>
    <col min="9217" max="9217" width="15.85546875" style="57" customWidth="1"/>
    <col min="9218" max="9218" width="60.140625" style="57" customWidth="1"/>
    <col min="9219" max="9228" width="16.7109375" style="57" customWidth="1"/>
    <col min="9229" max="9229" width="0" style="57" hidden="1" customWidth="1"/>
    <col min="9230" max="9230" width="12" style="57" bestFit="1" customWidth="1"/>
    <col min="9231" max="9471" width="11.5703125" style="57"/>
    <col min="9472" max="9472" width="0" style="57" hidden="1" customWidth="1"/>
    <col min="9473" max="9473" width="15.85546875" style="57" customWidth="1"/>
    <col min="9474" max="9474" width="60.140625" style="57" customWidth="1"/>
    <col min="9475" max="9484" width="16.7109375" style="57" customWidth="1"/>
    <col min="9485" max="9485" width="0" style="57" hidden="1" customWidth="1"/>
    <col min="9486" max="9486" width="12" style="57" bestFit="1" customWidth="1"/>
    <col min="9487" max="9727" width="11.5703125" style="57"/>
    <col min="9728" max="9728" width="0" style="57" hidden="1" customWidth="1"/>
    <col min="9729" max="9729" width="15.85546875" style="57" customWidth="1"/>
    <col min="9730" max="9730" width="60.140625" style="57" customWidth="1"/>
    <col min="9731" max="9740" width="16.7109375" style="57" customWidth="1"/>
    <col min="9741" max="9741" width="0" style="57" hidden="1" customWidth="1"/>
    <col min="9742" max="9742" width="12" style="57" bestFit="1" customWidth="1"/>
    <col min="9743" max="9983" width="11.5703125" style="57"/>
    <col min="9984" max="9984" width="0" style="57" hidden="1" customWidth="1"/>
    <col min="9985" max="9985" width="15.85546875" style="57" customWidth="1"/>
    <col min="9986" max="9986" width="60.140625" style="57" customWidth="1"/>
    <col min="9987" max="9996" width="16.7109375" style="57" customWidth="1"/>
    <col min="9997" max="9997" width="0" style="57" hidden="1" customWidth="1"/>
    <col min="9998" max="9998" width="12" style="57" bestFit="1" customWidth="1"/>
    <col min="9999" max="10239" width="11.5703125" style="57"/>
    <col min="10240" max="10240" width="0" style="57" hidden="1" customWidth="1"/>
    <col min="10241" max="10241" width="15.85546875" style="57" customWidth="1"/>
    <col min="10242" max="10242" width="60.140625" style="57" customWidth="1"/>
    <col min="10243" max="10252" width="16.7109375" style="57" customWidth="1"/>
    <col min="10253" max="10253" width="0" style="57" hidden="1" customWidth="1"/>
    <col min="10254" max="10254" width="12" style="57" bestFit="1" customWidth="1"/>
    <col min="10255" max="10495" width="11.5703125" style="57"/>
    <col min="10496" max="10496" width="0" style="57" hidden="1" customWidth="1"/>
    <col min="10497" max="10497" width="15.85546875" style="57" customWidth="1"/>
    <col min="10498" max="10498" width="60.140625" style="57" customWidth="1"/>
    <col min="10499" max="10508" width="16.7109375" style="57" customWidth="1"/>
    <col min="10509" max="10509" width="0" style="57" hidden="1" customWidth="1"/>
    <col min="10510" max="10510" width="12" style="57" bestFit="1" customWidth="1"/>
    <col min="10511" max="10751" width="11.5703125" style="57"/>
    <col min="10752" max="10752" width="0" style="57" hidden="1" customWidth="1"/>
    <col min="10753" max="10753" width="15.85546875" style="57" customWidth="1"/>
    <col min="10754" max="10754" width="60.140625" style="57" customWidth="1"/>
    <col min="10755" max="10764" width="16.7109375" style="57" customWidth="1"/>
    <col min="10765" max="10765" width="0" style="57" hidden="1" customWidth="1"/>
    <col min="10766" max="10766" width="12" style="57" bestFit="1" customWidth="1"/>
    <col min="10767" max="11007" width="11.5703125" style="57"/>
    <col min="11008" max="11008" width="0" style="57" hidden="1" customWidth="1"/>
    <col min="11009" max="11009" width="15.85546875" style="57" customWidth="1"/>
    <col min="11010" max="11010" width="60.140625" style="57" customWidth="1"/>
    <col min="11011" max="11020" width="16.7109375" style="57" customWidth="1"/>
    <col min="11021" max="11021" width="0" style="57" hidden="1" customWidth="1"/>
    <col min="11022" max="11022" width="12" style="57" bestFit="1" customWidth="1"/>
    <col min="11023" max="11263" width="11.5703125" style="57"/>
    <col min="11264" max="11264" width="0" style="57" hidden="1" customWidth="1"/>
    <col min="11265" max="11265" width="15.85546875" style="57" customWidth="1"/>
    <col min="11266" max="11266" width="60.140625" style="57" customWidth="1"/>
    <col min="11267" max="11276" width="16.7109375" style="57" customWidth="1"/>
    <col min="11277" max="11277" width="0" style="57" hidden="1" customWidth="1"/>
    <col min="11278" max="11278" width="12" style="57" bestFit="1" customWidth="1"/>
    <col min="11279" max="11519" width="11.5703125" style="57"/>
    <col min="11520" max="11520" width="0" style="57" hidden="1" customWidth="1"/>
    <col min="11521" max="11521" width="15.85546875" style="57" customWidth="1"/>
    <col min="11522" max="11522" width="60.140625" style="57" customWidth="1"/>
    <col min="11523" max="11532" width="16.7109375" style="57" customWidth="1"/>
    <col min="11533" max="11533" width="0" style="57" hidden="1" customWidth="1"/>
    <col min="11534" max="11534" width="12" style="57" bestFit="1" customWidth="1"/>
    <col min="11535" max="11775" width="11.5703125" style="57"/>
    <col min="11776" max="11776" width="0" style="57" hidden="1" customWidth="1"/>
    <col min="11777" max="11777" width="15.85546875" style="57" customWidth="1"/>
    <col min="11778" max="11778" width="60.140625" style="57" customWidth="1"/>
    <col min="11779" max="11788" width="16.7109375" style="57" customWidth="1"/>
    <col min="11789" max="11789" width="0" style="57" hidden="1" customWidth="1"/>
    <col min="11790" max="11790" width="12" style="57" bestFit="1" customWidth="1"/>
    <col min="11791" max="12031" width="11.5703125" style="57"/>
    <col min="12032" max="12032" width="0" style="57" hidden="1" customWidth="1"/>
    <col min="12033" max="12033" width="15.85546875" style="57" customWidth="1"/>
    <col min="12034" max="12034" width="60.140625" style="57" customWidth="1"/>
    <col min="12035" max="12044" width="16.7109375" style="57" customWidth="1"/>
    <col min="12045" max="12045" width="0" style="57" hidden="1" customWidth="1"/>
    <col min="12046" max="12046" width="12" style="57" bestFit="1" customWidth="1"/>
    <col min="12047" max="12287" width="11.5703125" style="57"/>
    <col min="12288" max="12288" width="0" style="57" hidden="1" customWidth="1"/>
    <col min="12289" max="12289" width="15.85546875" style="57" customWidth="1"/>
    <col min="12290" max="12290" width="60.140625" style="57" customWidth="1"/>
    <col min="12291" max="12300" width="16.7109375" style="57" customWidth="1"/>
    <col min="12301" max="12301" width="0" style="57" hidden="1" customWidth="1"/>
    <col min="12302" max="12302" width="12" style="57" bestFit="1" customWidth="1"/>
    <col min="12303" max="12543" width="11.5703125" style="57"/>
    <col min="12544" max="12544" width="0" style="57" hidden="1" customWidth="1"/>
    <col min="12545" max="12545" width="15.85546875" style="57" customWidth="1"/>
    <col min="12546" max="12546" width="60.140625" style="57" customWidth="1"/>
    <col min="12547" max="12556" width="16.7109375" style="57" customWidth="1"/>
    <col min="12557" max="12557" width="0" style="57" hidden="1" customWidth="1"/>
    <col min="12558" max="12558" width="12" style="57" bestFit="1" customWidth="1"/>
    <col min="12559" max="12799" width="11.5703125" style="57"/>
    <col min="12800" max="12800" width="0" style="57" hidden="1" customWidth="1"/>
    <col min="12801" max="12801" width="15.85546875" style="57" customWidth="1"/>
    <col min="12802" max="12802" width="60.140625" style="57" customWidth="1"/>
    <col min="12803" max="12812" width="16.7109375" style="57" customWidth="1"/>
    <col min="12813" max="12813" width="0" style="57" hidden="1" customWidth="1"/>
    <col min="12814" max="12814" width="12" style="57" bestFit="1" customWidth="1"/>
    <col min="12815" max="13055" width="11.5703125" style="57"/>
    <col min="13056" max="13056" width="0" style="57" hidden="1" customWidth="1"/>
    <col min="13057" max="13057" width="15.85546875" style="57" customWidth="1"/>
    <col min="13058" max="13058" width="60.140625" style="57" customWidth="1"/>
    <col min="13059" max="13068" width="16.7109375" style="57" customWidth="1"/>
    <col min="13069" max="13069" width="0" style="57" hidden="1" customWidth="1"/>
    <col min="13070" max="13070" width="12" style="57" bestFit="1" customWidth="1"/>
    <col min="13071" max="13311" width="11.5703125" style="57"/>
    <col min="13312" max="13312" width="0" style="57" hidden="1" customWidth="1"/>
    <col min="13313" max="13313" width="15.85546875" style="57" customWidth="1"/>
    <col min="13314" max="13314" width="60.140625" style="57" customWidth="1"/>
    <col min="13315" max="13324" width="16.7109375" style="57" customWidth="1"/>
    <col min="13325" max="13325" width="0" style="57" hidden="1" customWidth="1"/>
    <col min="13326" max="13326" width="12" style="57" bestFit="1" customWidth="1"/>
    <col min="13327" max="13567" width="11.5703125" style="57"/>
    <col min="13568" max="13568" width="0" style="57" hidden="1" customWidth="1"/>
    <col min="13569" max="13569" width="15.85546875" style="57" customWidth="1"/>
    <col min="13570" max="13570" width="60.140625" style="57" customWidth="1"/>
    <col min="13571" max="13580" width="16.7109375" style="57" customWidth="1"/>
    <col min="13581" max="13581" width="0" style="57" hidden="1" customWidth="1"/>
    <col min="13582" max="13582" width="12" style="57" bestFit="1" customWidth="1"/>
    <col min="13583" max="13823" width="11.5703125" style="57"/>
    <col min="13824" max="13824" width="0" style="57" hidden="1" customWidth="1"/>
    <col min="13825" max="13825" width="15.85546875" style="57" customWidth="1"/>
    <col min="13826" max="13826" width="60.140625" style="57" customWidth="1"/>
    <col min="13827" max="13836" width="16.7109375" style="57" customWidth="1"/>
    <col min="13837" max="13837" width="0" style="57" hidden="1" customWidth="1"/>
    <col min="13838" max="13838" width="12" style="57" bestFit="1" customWidth="1"/>
    <col min="13839" max="14079" width="11.5703125" style="57"/>
    <col min="14080" max="14080" width="0" style="57" hidden="1" customWidth="1"/>
    <col min="14081" max="14081" width="15.85546875" style="57" customWidth="1"/>
    <col min="14082" max="14082" width="60.140625" style="57" customWidth="1"/>
    <col min="14083" max="14092" width="16.7109375" style="57" customWidth="1"/>
    <col min="14093" max="14093" width="0" style="57" hidden="1" customWidth="1"/>
    <col min="14094" max="14094" width="12" style="57" bestFit="1" customWidth="1"/>
    <col min="14095" max="14335" width="11.5703125" style="57"/>
    <col min="14336" max="14336" width="0" style="57" hidden="1" customWidth="1"/>
    <col min="14337" max="14337" width="15.85546875" style="57" customWidth="1"/>
    <col min="14338" max="14338" width="60.140625" style="57" customWidth="1"/>
    <col min="14339" max="14348" width="16.7109375" style="57" customWidth="1"/>
    <col min="14349" max="14349" width="0" style="57" hidden="1" customWidth="1"/>
    <col min="14350" max="14350" width="12" style="57" bestFit="1" customWidth="1"/>
    <col min="14351" max="14591" width="11.5703125" style="57"/>
    <col min="14592" max="14592" width="0" style="57" hidden="1" customWidth="1"/>
    <col min="14593" max="14593" width="15.85546875" style="57" customWidth="1"/>
    <col min="14594" max="14594" width="60.140625" style="57" customWidth="1"/>
    <col min="14595" max="14604" width="16.7109375" style="57" customWidth="1"/>
    <col min="14605" max="14605" width="0" style="57" hidden="1" customWidth="1"/>
    <col min="14606" max="14606" width="12" style="57" bestFit="1" customWidth="1"/>
    <col min="14607" max="14847" width="11.5703125" style="57"/>
    <col min="14848" max="14848" width="0" style="57" hidden="1" customWidth="1"/>
    <col min="14849" max="14849" width="15.85546875" style="57" customWidth="1"/>
    <col min="14850" max="14850" width="60.140625" style="57" customWidth="1"/>
    <col min="14851" max="14860" width="16.7109375" style="57" customWidth="1"/>
    <col min="14861" max="14861" width="0" style="57" hidden="1" customWidth="1"/>
    <col min="14862" max="14862" width="12" style="57" bestFit="1" customWidth="1"/>
    <col min="14863" max="15103" width="11.5703125" style="57"/>
    <col min="15104" max="15104" width="0" style="57" hidden="1" customWidth="1"/>
    <col min="15105" max="15105" width="15.85546875" style="57" customWidth="1"/>
    <col min="15106" max="15106" width="60.140625" style="57" customWidth="1"/>
    <col min="15107" max="15116" width="16.7109375" style="57" customWidth="1"/>
    <col min="15117" max="15117" width="0" style="57" hidden="1" customWidth="1"/>
    <col min="15118" max="15118" width="12" style="57" bestFit="1" customWidth="1"/>
    <col min="15119" max="15359" width="11.5703125" style="57"/>
    <col min="15360" max="15360" width="0" style="57" hidden="1" customWidth="1"/>
    <col min="15361" max="15361" width="15.85546875" style="57" customWidth="1"/>
    <col min="15362" max="15362" width="60.140625" style="57" customWidth="1"/>
    <col min="15363" max="15372" width="16.7109375" style="57" customWidth="1"/>
    <col min="15373" max="15373" width="0" style="57" hidden="1" customWidth="1"/>
    <col min="15374" max="15374" width="12" style="57" bestFit="1" customWidth="1"/>
    <col min="15375" max="15615" width="11.5703125" style="57"/>
    <col min="15616" max="15616" width="0" style="57" hidden="1" customWidth="1"/>
    <col min="15617" max="15617" width="15.85546875" style="57" customWidth="1"/>
    <col min="15618" max="15618" width="60.140625" style="57" customWidth="1"/>
    <col min="15619" max="15628" width="16.7109375" style="57" customWidth="1"/>
    <col min="15629" max="15629" width="0" style="57" hidden="1" customWidth="1"/>
    <col min="15630" max="15630" width="12" style="57" bestFit="1" customWidth="1"/>
    <col min="15631" max="15871" width="11.5703125" style="57"/>
    <col min="15872" max="15872" width="0" style="57" hidden="1" customWidth="1"/>
    <col min="15873" max="15873" width="15.85546875" style="57" customWidth="1"/>
    <col min="15874" max="15874" width="60.140625" style="57" customWidth="1"/>
    <col min="15875" max="15884" width="16.7109375" style="57" customWidth="1"/>
    <col min="15885" max="15885" width="0" style="57" hidden="1" customWidth="1"/>
    <col min="15886" max="15886" width="12" style="57" bestFit="1" customWidth="1"/>
    <col min="15887" max="16127" width="11.5703125" style="57"/>
    <col min="16128" max="16128" width="0" style="57" hidden="1" customWidth="1"/>
    <col min="16129" max="16129" width="15.85546875" style="57" customWidth="1"/>
    <col min="16130" max="16130" width="60.140625" style="57" customWidth="1"/>
    <col min="16131" max="16140" width="16.7109375" style="57" customWidth="1"/>
    <col min="16141" max="16141" width="0" style="57" hidden="1" customWidth="1"/>
    <col min="16142" max="16142" width="12" style="57" bestFit="1" customWidth="1"/>
    <col min="16143" max="16384" width="11.5703125" style="57"/>
  </cols>
  <sheetData>
    <row r="5" spans="1:25" ht="26.25" x14ac:dyDescent="0.4">
      <c r="N5" s="313" t="s">
        <v>87</v>
      </c>
    </row>
    <row r="6" spans="1:25" s="243" customFormat="1" x14ac:dyDescent="0.25"/>
    <row r="7" spans="1:25" s="243" customFormat="1" ht="15.75" x14ac:dyDescent="0.25">
      <c r="B7" s="314" t="s">
        <v>74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</row>
    <row r="8" spans="1:25" ht="15.75" x14ac:dyDescent="0.25">
      <c r="B8" s="314">
        <v>2009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</row>
    <row r="9" spans="1:25" ht="19.5" customHeight="1" x14ac:dyDescent="0.25">
      <c r="B9" s="314" t="s">
        <v>73</v>
      </c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7"/>
    </row>
    <row r="10" spans="1:25" ht="10.5" customHeight="1" x14ac:dyDescent="0.25">
      <c r="A10" s="61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</row>
    <row r="11" spans="1:25" ht="15" x14ac:dyDescent="0.25">
      <c r="A11" s="62"/>
      <c r="B11" s="323"/>
      <c r="C11" s="324"/>
      <c r="D11" s="325"/>
      <c r="E11" s="326"/>
      <c r="F11" s="365" t="s">
        <v>59</v>
      </c>
      <c r="G11" s="365"/>
      <c r="H11" s="365"/>
      <c r="I11" s="327"/>
      <c r="J11" s="326"/>
      <c r="K11" s="326"/>
      <c r="L11" s="326"/>
      <c r="M11" s="326"/>
    </row>
    <row r="12" spans="1:25" s="70" customFormat="1" ht="104.25" customHeight="1" thickBot="1" x14ac:dyDescent="0.3">
      <c r="A12" s="68"/>
      <c r="B12" s="305" t="s">
        <v>60</v>
      </c>
      <c r="C12" s="350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</row>
    <row r="13" spans="1:25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00">
        <v>0</v>
      </c>
      <c r="E13" s="310">
        <v>6052411.7796202274</v>
      </c>
      <c r="F13" s="310">
        <v>0</v>
      </c>
      <c r="G13" s="310">
        <v>193491814.77962363</v>
      </c>
      <c r="H13" s="310">
        <v>193491814.77962363</v>
      </c>
      <c r="I13" s="310">
        <v>0</v>
      </c>
      <c r="J13" s="310">
        <v>0</v>
      </c>
      <c r="K13" s="310">
        <v>0</v>
      </c>
      <c r="L13" s="310">
        <v>0</v>
      </c>
      <c r="M13" s="310">
        <v>199544226.55924386</v>
      </c>
      <c r="N13" s="104">
        <v>0</v>
      </c>
      <c r="O13" s="74"/>
      <c r="U13" s="76"/>
      <c r="V13" s="76"/>
      <c r="W13" s="76"/>
      <c r="X13" s="76"/>
      <c r="Y13" s="76"/>
    </row>
    <row r="14" spans="1:25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00">
        <v>0</v>
      </c>
      <c r="E14" s="310">
        <v>7770048.3444954315</v>
      </c>
      <c r="F14" s="310">
        <v>29775577.655504569</v>
      </c>
      <c r="G14" s="310">
        <v>0</v>
      </c>
      <c r="H14" s="310">
        <v>29775577.655504569</v>
      </c>
      <c r="I14" s="310">
        <v>0</v>
      </c>
      <c r="J14" s="310">
        <v>0</v>
      </c>
      <c r="K14" s="310">
        <v>0</v>
      </c>
      <c r="L14" s="310">
        <v>0</v>
      </c>
      <c r="M14" s="310">
        <v>37545626</v>
      </c>
      <c r="N14" s="104">
        <v>0</v>
      </c>
      <c r="O14" s="74"/>
    </row>
    <row r="15" spans="1:25" s="75" customFormat="1" ht="39.950000000000003" customHeight="1" x14ac:dyDescent="0.25">
      <c r="A15" s="77">
        <v>3</v>
      </c>
      <c r="B15" s="298" t="s">
        <v>27</v>
      </c>
      <c r="C15" s="299" t="s">
        <v>28</v>
      </c>
      <c r="D15" s="300">
        <v>0</v>
      </c>
      <c r="E15" s="310">
        <v>78049.471324643586</v>
      </c>
      <c r="F15" s="310">
        <v>0</v>
      </c>
      <c r="G15" s="310">
        <v>4436407.7645127261</v>
      </c>
      <c r="H15" s="310">
        <v>4436407.7645127261</v>
      </c>
      <c r="I15" s="310">
        <v>0</v>
      </c>
      <c r="J15" s="310">
        <v>0</v>
      </c>
      <c r="K15" s="310">
        <v>0</v>
      </c>
      <c r="L15" s="310">
        <v>0</v>
      </c>
      <c r="M15" s="310">
        <v>4514457.2358373702</v>
      </c>
      <c r="N15" s="104">
        <v>0</v>
      </c>
      <c r="O15" s="74"/>
    </row>
    <row r="16" spans="1:25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00">
        <v>0</v>
      </c>
      <c r="E16" s="310">
        <v>183690824.96898323</v>
      </c>
      <c r="F16" s="310">
        <v>728175143.41887009</v>
      </c>
      <c r="G16" s="310">
        <v>0</v>
      </c>
      <c r="H16" s="310">
        <v>728175143.41887009</v>
      </c>
      <c r="I16" s="310">
        <v>8020864.3910572072</v>
      </c>
      <c r="J16" s="310">
        <v>0</v>
      </c>
      <c r="K16" s="310">
        <v>0</v>
      </c>
      <c r="L16" s="310">
        <v>0</v>
      </c>
      <c r="M16" s="310">
        <v>919886832.77891064</v>
      </c>
      <c r="N16" s="104">
        <v>0</v>
      </c>
      <c r="O16" s="74"/>
    </row>
    <row r="17" spans="1:15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00">
        <v>0</v>
      </c>
      <c r="E17" s="310">
        <v>358298174.01847678</v>
      </c>
      <c r="F17" s="310">
        <v>311135511.50400227</v>
      </c>
      <c r="G17" s="310">
        <v>0</v>
      </c>
      <c r="H17" s="310">
        <v>311135511.50400227</v>
      </c>
      <c r="I17" s="310">
        <v>23076243.889916018</v>
      </c>
      <c r="J17" s="310">
        <v>0</v>
      </c>
      <c r="K17" s="310">
        <v>0</v>
      </c>
      <c r="L17" s="310">
        <v>0</v>
      </c>
      <c r="M17" s="310">
        <v>692509929.41239512</v>
      </c>
      <c r="N17" s="104">
        <v>0</v>
      </c>
      <c r="O17" s="74"/>
    </row>
    <row r="18" spans="1:15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00">
        <v>0</v>
      </c>
      <c r="E18" s="310">
        <v>110105998.16515598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110105998.16515598</v>
      </c>
      <c r="N18" s="104">
        <v>0</v>
      </c>
      <c r="O18" s="74"/>
    </row>
    <row r="19" spans="1:15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00">
        <v>0</v>
      </c>
      <c r="E19" s="310">
        <v>10430360.361391626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10430360.361391626</v>
      </c>
      <c r="N19" s="104">
        <v>0</v>
      </c>
      <c r="O19" s="74"/>
    </row>
    <row r="20" spans="1:15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00">
        <v>0</v>
      </c>
      <c r="E20" s="310">
        <v>658220.73744979221</v>
      </c>
      <c r="F20" s="310">
        <v>1910660.949718554</v>
      </c>
      <c r="G20" s="310">
        <v>0</v>
      </c>
      <c r="H20" s="310">
        <v>1910660.949718554</v>
      </c>
      <c r="I20" s="310">
        <v>0</v>
      </c>
      <c r="J20" s="310">
        <v>0</v>
      </c>
      <c r="K20" s="310">
        <v>0</v>
      </c>
      <c r="L20" s="310">
        <v>0</v>
      </c>
      <c r="M20" s="310">
        <v>2568881.6871683463</v>
      </c>
      <c r="N20" s="104">
        <v>0</v>
      </c>
      <c r="O20" s="74"/>
    </row>
    <row r="21" spans="1:15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00">
        <v>0</v>
      </c>
      <c r="E21" s="310">
        <v>81917863.808603719</v>
      </c>
      <c r="F21" s="310">
        <v>0</v>
      </c>
      <c r="G21" s="310">
        <v>0</v>
      </c>
      <c r="H21" s="310">
        <v>0</v>
      </c>
      <c r="I21" s="310">
        <v>1878685.4069159904</v>
      </c>
      <c r="J21" s="310">
        <v>0</v>
      </c>
      <c r="K21" s="310">
        <v>0</v>
      </c>
      <c r="L21" s="310">
        <v>0</v>
      </c>
      <c r="M21" s="310">
        <v>83796549.215519711</v>
      </c>
      <c r="N21" s="104">
        <v>0</v>
      </c>
      <c r="O21" s="74"/>
    </row>
    <row r="22" spans="1:15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00">
        <v>0</v>
      </c>
      <c r="E22" s="310">
        <v>147585680.55031878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147585680.55031878</v>
      </c>
      <c r="N22" s="104">
        <v>0</v>
      </c>
      <c r="O22" s="74"/>
    </row>
    <row r="23" spans="1:15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00">
        <v>0</v>
      </c>
      <c r="E23" s="310">
        <v>67452256.428455263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67452256.428455263</v>
      </c>
      <c r="N23" s="104">
        <v>0</v>
      </c>
      <c r="O23" s="74"/>
    </row>
    <row r="24" spans="1:15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00">
        <v>2196000</v>
      </c>
      <c r="E24" s="310">
        <v>503000</v>
      </c>
      <c r="F24" s="310"/>
      <c r="G24" s="310"/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2699000</v>
      </c>
      <c r="N24" s="104">
        <v>0</v>
      </c>
      <c r="O24" s="74"/>
    </row>
    <row r="25" spans="1:15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00">
        <v>387440761.02948511</v>
      </c>
      <c r="E25" s="310">
        <v>845434781.29105413</v>
      </c>
      <c r="F25" s="310"/>
      <c r="G25" s="310"/>
      <c r="H25" s="310">
        <v>0</v>
      </c>
      <c r="I25" s="310">
        <v>0</v>
      </c>
      <c r="J25" s="310">
        <v>0</v>
      </c>
      <c r="K25" s="310">
        <v>48594348.568773575</v>
      </c>
      <c r="L25" s="310">
        <v>43318256.623529457</v>
      </c>
      <c r="M25" s="310">
        <v>1324788147.5128422</v>
      </c>
      <c r="N25" s="104">
        <v>0</v>
      </c>
      <c r="O25" s="74"/>
    </row>
    <row r="26" spans="1:15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00">
        <v>0</v>
      </c>
      <c r="E26" s="310">
        <v>143916702.39293841</v>
      </c>
      <c r="F26" s="310"/>
      <c r="G26" s="310"/>
      <c r="H26" s="310">
        <v>0</v>
      </c>
      <c r="I26" s="310">
        <v>0</v>
      </c>
      <c r="J26" s="310">
        <v>146267117.80955961</v>
      </c>
      <c r="K26" s="310">
        <v>7785167.4896574039</v>
      </c>
      <c r="L26" s="310">
        <v>7039999.257487068</v>
      </c>
      <c r="M26" s="310">
        <v>305008986.94964248</v>
      </c>
      <c r="N26" s="104">
        <v>0</v>
      </c>
      <c r="O26" s="74"/>
    </row>
    <row r="27" spans="1:15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00">
        <v>5292924.1307293437</v>
      </c>
      <c r="E27" s="310">
        <v>46643130.737753578</v>
      </c>
      <c r="F27" s="310"/>
      <c r="G27" s="310"/>
      <c r="H27" s="310">
        <v>0</v>
      </c>
      <c r="I27" s="310">
        <v>0</v>
      </c>
      <c r="J27" s="310">
        <v>0</v>
      </c>
      <c r="K27" s="310">
        <v>333298.79903093533</v>
      </c>
      <c r="L27" s="310">
        <v>206676.8297171357</v>
      </c>
      <c r="M27" s="310">
        <v>52476030.497230992</v>
      </c>
      <c r="N27" s="104">
        <v>0</v>
      </c>
      <c r="O27" s="74"/>
    </row>
    <row r="28" spans="1:15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00">
        <v>0</v>
      </c>
      <c r="E28" s="310">
        <v>0</v>
      </c>
      <c r="F28" s="310"/>
      <c r="G28" s="310"/>
      <c r="H28" s="310">
        <v>0</v>
      </c>
      <c r="I28" s="310">
        <v>0</v>
      </c>
      <c r="J28" s="310">
        <v>67941000</v>
      </c>
      <c r="K28" s="310">
        <v>0</v>
      </c>
      <c r="L28" s="310">
        <v>0</v>
      </c>
      <c r="M28" s="310">
        <v>67941000</v>
      </c>
      <c r="N28" s="104">
        <v>0</v>
      </c>
      <c r="O28" s="74"/>
    </row>
    <row r="29" spans="1:15" s="75" customFormat="1" ht="39.950000000000003" customHeight="1" x14ac:dyDescent="0.25">
      <c r="A29" s="77">
        <v>17</v>
      </c>
      <c r="B29" s="303" t="s">
        <v>53</v>
      </c>
      <c r="C29" s="302" t="s">
        <v>54</v>
      </c>
      <c r="D29" s="300"/>
      <c r="E29" s="310"/>
      <c r="F29" s="310"/>
      <c r="G29" s="310"/>
      <c r="H29" s="310"/>
      <c r="I29" s="310"/>
      <c r="J29" s="310"/>
      <c r="K29" s="310"/>
      <c r="L29" s="310"/>
      <c r="M29" s="310"/>
      <c r="N29" s="104"/>
      <c r="O29" s="74"/>
    </row>
    <row r="30" spans="1:15" s="75" customFormat="1" ht="39.950000000000003" customHeight="1" x14ac:dyDescent="0.25">
      <c r="A30" s="77">
        <v>18</v>
      </c>
      <c r="B30" s="303"/>
      <c r="C30" s="302" t="s">
        <v>55</v>
      </c>
      <c r="D30" s="30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104">
        <v>0</v>
      </c>
      <c r="O30" s="74"/>
    </row>
    <row r="31" spans="1:15" s="75" customFormat="1" ht="39.950000000000003" customHeight="1" x14ac:dyDescent="0.25">
      <c r="A31" s="77">
        <v>19</v>
      </c>
      <c r="B31" s="303"/>
      <c r="C31" s="302" t="s">
        <v>56</v>
      </c>
      <c r="D31" s="30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104">
        <v>0</v>
      </c>
      <c r="O31" s="74"/>
    </row>
    <row r="32" spans="1:15" s="75" customFormat="1" ht="39.950000000000003" customHeight="1" x14ac:dyDescent="0.25">
      <c r="A32" s="80"/>
      <c r="B32" s="311"/>
      <c r="C32" s="312" t="s">
        <v>72</v>
      </c>
      <c r="D32" s="301">
        <v>394929685.16021442</v>
      </c>
      <c r="E32" s="301">
        <v>2010537503.0560217</v>
      </c>
      <c r="F32" s="301">
        <v>1070996893.5280956</v>
      </c>
      <c r="G32" s="301">
        <v>197928222.54413635</v>
      </c>
      <c r="H32" s="301">
        <v>1268925116.0722318</v>
      </c>
      <c r="I32" s="301">
        <v>32975793.687889215</v>
      </c>
      <c r="J32" s="301">
        <v>214208117.80955961</v>
      </c>
      <c r="K32" s="301">
        <v>56712814.857461914</v>
      </c>
      <c r="L32" s="301">
        <v>50564932.71073366</v>
      </c>
      <c r="M32" s="301">
        <v>4028853963.3541126</v>
      </c>
      <c r="N32" s="104">
        <v>0</v>
      </c>
      <c r="O32" s="74"/>
    </row>
    <row r="33" spans="2:15" x14ac:dyDescent="0.25">
      <c r="B33" s="82"/>
      <c r="E33" s="83"/>
      <c r="F33" s="83"/>
      <c r="G33" s="83"/>
      <c r="I33" s="83"/>
      <c r="J33" s="83"/>
      <c r="K33" s="83"/>
      <c r="L33" s="83"/>
      <c r="M33" s="83"/>
      <c r="N33" s="86"/>
      <c r="O33" s="86"/>
    </row>
    <row r="34" spans="2:15" x14ac:dyDescent="0.2">
      <c r="B34" s="322" t="s">
        <v>119</v>
      </c>
      <c r="E34" s="84"/>
      <c r="F34" s="84"/>
      <c r="G34" s="84"/>
      <c r="H34" s="84"/>
      <c r="I34" s="84"/>
      <c r="J34" s="84"/>
      <c r="K34" s="84"/>
      <c r="L34" s="84"/>
      <c r="M34" s="84"/>
      <c r="N34" s="88"/>
      <c r="O34" s="88"/>
    </row>
    <row r="35" spans="2:15" x14ac:dyDescent="0.25">
      <c r="E35" s="84"/>
      <c r="F35" s="84"/>
      <c r="G35" s="84"/>
      <c r="H35" s="105"/>
      <c r="I35" s="84"/>
      <c r="J35" s="84"/>
      <c r="K35" s="84"/>
      <c r="L35" s="84"/>
      <c r="M35" s="84"/>
    </row>
    <row r="36" spans="2:15" x14ac:dyDescent="0.25">
      <c r="E36" s="90"/>
      <c r="F36" s="90"/>
      <c r="G36" s="90"/>
      <c r="H36" s="90"/>
      <c r="I36" s="90"/>
      <c r="J36" s="90"/>
      <c r="K36" s="90"/>
      <c r="L36" s="90"/>
      <c r="M36" s="90"/>
    </row>
    <row r="37" spans="2:15" x14ac:dyDescent="0.25">
      <c r="E37" s="90"/>
      <c r="F37" s="90"/>
      <c r="G37" s="90"/>
      <c r="H37" s="90"/>
      <c r="I37" s="90"/>
      <c r="J37" s="90"/>
      <c r="K37" s="90"/>
      <c r="L37" s="90"/>
      <c r="M37" s="90"/>
    </row>
    <row r="38" spans="2:15" x14ac:dyDescent="0.25">
      <c r="E38" s="90"/>
      <c r="F38" s="90"/>
      <c r="G38" s="90"/>
      <c r="H38" s="90"/>
      <c r="I38" s="90"/>
      <c r="J38" s="90"/>
      <c r="K38" s="90"/>
      <c r="L38" s="90"/>
      <c r="M38" s="90"/>
    </row>
    <row r="39" spans="2:15" x14ac:dyDescent="0.25">
      <c r="E39" s="90"/>
      <c r="F39" s="90"/>
      <c r="G39" s="90"/>
      <c r="H39" s="90"/>
      <c r="I39" s="90"/>
      <c r="J39" s="90"/>
      <c r="K39" s="90"/>
      <c r="L39" s="90"/>
      <c r="M39" s="90"/>
    </row>
    <row r="40" spans="2:15" x14ac:dyDescent="0.25">
      <c r="E40" s="90"/>
      <c r="F40" s="90"/>
      <c r="G40" s="90"/>
      <c r="H40" s="90"/>
      <c r="I40" s="90"/>
      <c r="J40" s="90"/>
      <c r="K40" s="90"/>
      <c r="L40" s="90"/>
      <c r="M40" s="90"/>
    </row>
    <row r="41" spans="2:15" x14ac:dyDescent="0.25">
      <c r="E41" s="90"/>
      <c r="F41" s="90"/>
      <c r="G41" s="90"/>
      <c r="H41" s="90"/>
      <c r="I41" s="90"/>
      <c r="J41" s="90"/>
      <c r="K41" s="90"/>
      <c r="L41" s="90"/>
      <c r="M41" s="90"/>
    </row>
    <row r="42" spans="2:15" x14ac:dyDescent="0.25">
      <c r="E42" s="90"/>
      <c r="F42" s="90"/>
      <c r="G42" s="90"/>
      <c r="H42" s="90"/>
      <c r="I42" s="90"/>
      <c r="J42" s="90"/>
      <c r="K42" s="90"/>
      <c r="L42" s="90"/>
      <c r="M42" s="90"/>
    </row>
    <row r="43" spans="2:15" x14ac:dyDescent="0.25">
      <c r="E43" s="90"/>
      <c r="F43" s="90"/>
      <c r="G43" s="90"/>
      <c r="H43" s="90"/>
      <c r="I43" s="90"/>
      <c r="J43" s="90"/>
      <c r="K43" s="90"/>
      <c r="L43" s="90"/>
      <c r="M43" s="90"/>
    </row>
    <row r="44" spans="2:15" x14ac:dyDescent="0.25">
      <c r="E44" s="90"/>
      <c r="F44" s="90"/>
      <c r="G44" s="90"/>
      <c r="H44" s="90"/>
      <c r="I44" s="90"/>
      <c r="J44" s="90"/>
      <c r="K44" s="90"/>
      <c r="L44" s="90"/>
      <c r="M44" s="90"/>
    </row>
    <row r="45" spans="2:15" x14ac:dyDescent="0.25">
      <c r="E45" s="90"/>
      <c r="F45" s="90"/>
      <c r="G45" s="90"/>
      <c r="H45" s="90"/>
      <c r="I45" s="90"/>
      <c r="J45" s="90"/>
      <c r="K45" s="90"/>
      <c r="L45" s="90"/>
      <c r="M45" s="90"/>
    </row>
  </sheetData>
  <mergeCells count="1">
    <mergeCell ref="F11:H11"/>
  </mergeCells>
  <hyperlinks>
    <hyperlink ref="N5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8"/>
  <sheetViews>
    <sheetView showGridLines="0" showZeros="0" topLeftCell="D16" zoomScale="40" zoomScaleNormal="40" zoomScaleSheetLayoutView="52" workbookViewId="0">
      <selection activeCell="D35" sqref="D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9" width="20.42578125" style="5" customWidth="1"/>
    <col min="10" max="10" width="14.85546875" style="5" customWidth="1"/>
    <col min="11" max="11" width="20.42578125" style="5" customWidth="1"/>
    <col min="12" max="12" width="17.42578125" style="5" customWidth="1"/>
    <col min="13" max="13" width="20.42578125" style="5" customWidth="1"/>
    <col min="14" max="14" width="19" style="5" bestFit="1" customWidth="1"/>
    <col min="15" max="15" width="16.85546875" style="5" customWidth="1"/>
    <col min="16" max="16" width="20.42578125" style="5" customWidth="1"/>
    <col min="17" max="17" width="20.42578125" style="5" bestFit="1" customWidth="1"/>
    <col min="18" max="18" width="20.42578125" style="5" customWidth="1"/>
    <col min="19" max="19" width="18" style="5" customWidth="1"/>
    <col min="20" max="20" width="15.42578125" style="5" customWidth="1"/>
    <col min="21" max="21" width="14.42578125" style="5" customWidth="1"/>
    <col min="22" max="22" width="17.42578125" style="5" customWidth="1"/>
    <col min="23" max="23" width="20.425781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4.28515625" style="5" customWidth="1"/>
    <col min="263" max="263" width="13.28515625" style="5" bestFit="1" customWidth="1"/>
    <col min="264" max="264" width="14.28515625" style="5" customWidth="1"/>
    <col min="265" max="265" width="15" style="5" customWidth="1"/>
    <col min="266" max="267" width="14.85546875" style="5" customWidth="1"/>
    <col min="268" max="268" width="17.42578125" style="5" customWidth="1"/>
    <col min="269" max="269" width="14.42578125" style="5" customWidth="1"/>
    <col min="270" max="270" width="19" style="5" bestFit="1" customWidth="1"/>
    <col min="271" max="271" width="16.85546875" style="5" customWidth="1"/>
    <col min="272" max="272" width="12.42578125" style="5" customWidth="1"/>
    <col min="273" max="273" width="20.42578125" style="5" bestFit="1" customWidth="1"/>
    <col min="274" max="274" width="14.42578125" style="5" customWidth="1"/>
    <col min="275" max="275" width="18" style="5" customWidth="1"/>
    <col min="276" max="276" width="15.42578125" style="5" customWidth="1"/>
    <col min="277" max="277" width="14.42578125" style="5" customWidth="1"/>
    <col min="278" max="278" width="17.42578125" style="5" customWidth="1"/>
    <col min="279" max="279" width="18.2851562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4.28515625" style="5" customWidth="1"/>
    <col min="519" max="519" width="13.28515625" style="5" bestFit="1" customWidth="1"/>
    <col min="520" max="520" width="14.28515625" style="5" customWidth="1"/>
    <col min="521" max="521" width="15" style="5" customWidth="1"/>
    <col min="522" max="523" width="14.85546875" style="5" customWidth="1"/>
    <col min="524" max="524" width="17.42578125" style="5" customWidth="1"/>
    <col min="525" max="525" width="14.42578125" style="5" customWidth="1"/>
    <col min="526" max="526" width="19" style="5" bestFit="1" customWidth="1"/>
    <col min="527" max="527" width="16.85546875" style="5" customWidth="1"/>
    <col min="528" max="528" width="12.42578125" style="5" customWidth="1"/>
    <col min="529" max="529" width="20.42578125" style="5" bestFit="1" customWidth="1"/>
    <col min="530" max="530" width="14.42578125" style="5" customWidth="1"/>
    <col min="531" max="531" width="18" style="5" customWidth="1"/>
    <col min="532" max="532" width="15.42578125" style="5" customWidth="1"/>
    <col min="533" max="533" width="14.42578125" style="5" customWidth="1"/>
    <col min="534" max="534" width="17.42578125" style="5" customWidth="1"/>
    <col min="535" max="535" width="18.2851562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4.28515625" style="5" customWidth="1"/>
    <col min="775" max="775" width="13.28515625" style="5" bestFit="1" customWidth="1"/>
    <col min="776" max="776" width="14.28515625" style="5" customWidth="1"/>
    <col min="777" max="777" width="15" style="5" customWidth="1"/>
    <col min="778" max="779" width="14.85546875" style="5" customWidth="1"/>
    <col min="780" max="780" width="17.42578125" style="5" customWidth="1"/>
    <col min="781" max="781" width="14.42578125" style="5" customWidth="1"/>
    <col min="782" max="782" width="19" style="5" bestFit="1" customWidth="1"/>
    <col min="783" max="783" width="16.85546875" style="5" customWidth="1"/>
    <col min="784" max="784" width="12.42578125" style="5" customWidth="1"/>
    <col min="785" max="785" width="20.42578125" style="5" bestFit="1" customWidth="1"/>
    <col min="786" max="786" width="14.42578125" style="5" customWidth="1"/>
    <col min="787" max="787" width="18" style="5" customWidth="1"/>
    <col min="788" max="788" width="15.42578125" style="5" customWidth="1"/>
    <col min="789" max="789" width="14.42578125" style="5" customWidth="1"/>
    <col min="790" max="790" width="17.42578125" style="5" customWidth="1"/>
    <col min="791" max="791" width="18.2851562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4.28515625" style="5" customWidth="1"/>
    <col min="1031" max="1031" width="13.28515625" style="5" bestFit="1" customWidth="1"/>
    <col min="1032" max="1032" width="14.28515625" style="5" customWidth="1"/>
    <col min="1033" max="1033" width="15" style="5" customWidth="1"/>
    <col min="1034" max="1035" width="14.85546875" style="5" customWidth="1"/>
    <col min="1036" max="1036" width="17.42578125" style="5" customWidth="1"/>
    <col min="1037" max="1037" width="14.42578125" style="5" customWidth="1"/>
    <col min="1038" max="1038" width="19" style="5" bestFit="1" customWidth="1"/>
    <col min="1039" max="1039" width="16.85546875" style="5" customWidth="1"/>
    <col min="1040" max="1040" width="12.42578125" style="5" customWidth="1"/>
    <col min="1041" max="1041" width="20.42578125" style="5" bestFit="1" customWidth="1"/>
    <col min="1042" max="1042" width="14.42578125" style="5" customWidth="1"/>
    <col min="1043" max="1043" width="18" style="5" customWidth="1"/>
    <col min="1044" max="1044" width="15.42578125" style="5" customWidth="1"/>
    <col min="1045" max="1045" width="14.42578125" style="5" customWidth="1"/>
    <col min="1046" max="1046" width="17.42578125" style="5" customWidth="1"/>
    <col min="1047" max="1047" width="18.2851562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4.28515625" style="5" customWidth="1"/>
    <col min="1287" max="1287" width="13.28515625" style="5" bestFit="1" customWidth="1"/>
    <col min="1288" max="1288" width="14.28515625" style="5" customWidth="1"/>
    <col min="1289" max="1289" width="15" style="5" customWidth="1"/>
    <col min="1290" max="1291" width="14.85546875" style="5" customWidth="1"/>
    <col min="1292" max="1292" width="17.42578125" style="5" customWidth="1"/>
    <col min="1293" max="1293" width="14.42578125" style="5" customWidth="1"/>
    <col min="1294" max="1294" width="19" style="5" bestFit="1" customWidth="1"/>
    <col min="1295" max="1295" width="16.85546875" style="5" customWidth="1"/>
    <col min="1296" max="1296" width="12.42578125" style="5" customWidth="1"/>
    <col min="1297" max="1297" width="20.42578125" style="5" bestFit="1" customWidth="1"/>
    <col min="1298" max="1298" width="14.42578125" style="5" customWidth="1"/>
    <col min="1299" max="1299" width="18" style="5" customWidth="1"/>
    <col min="1300" max="1300" width="15.42578125" style="5" customWidth="1"/>
    <col min="1301" max="1301" width="14.42578125" style="5" customWidth="1"/>
    <col min="1302" max="1302" width="17.42578125" style="5" customWidth="1"/>
    <col min="1303" max="1303" width="18.2851562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4.28515625" style="5" customWidth="1"/>
    <col min="1543" max="1543" width="13.28515625" style="5" bestFit="1" customWidth="1"/>
    <col min="1544" max="1544" width="14.28515625" style="5" customWidth="1"/>
    <col min="1545" max="1545" width="15" style="5" customWidth="1"/>
    <col min="1546" max="1547" width="14.85546875" style="5" customWidth="1"/>
    <col min="1548" max="1548" width="17.42578125" style="5" customWidth="1"/>
    <col min="1549" max="1549" width="14.42578125" style="5" customWidth="1"/>
    <col min="1550" max="1550" width="19" style="5" bestFit="1" customWidth="1"/>
    <col min="1551" max="1551" width="16.85546875" style="5" customWidth="1"/>
    <col min="1552" max="1552" width="12.42578125" style="5" customWidth="1"/>
    <col min="1553" max="1553" width="20.42578125" style="5" bestFit="1" customWidth="1"/>
    <col min="1554" max="1554" width="14.42578125" style="5" customWidth="1"/>
    <col min="1555" max="1555" width="18" style="5" customWidth="1"/>
    <col min="1556" max="1556" width="15.42578125" style="5" customWidth="1"/>
    <col min="1557" max="1557" width="14.42578125" style="5" customWidth="1"/>
    <col min="1558" max="1558" width="17.42578125" style="5" customWidth="1"/>
    <col min="1559" max="1559" width="18.2851562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4.28515625" style="5" customWidth="1"/>
    <col min="1799" max="1799" width="13.28515625" style="5" bestFit="1" customWidth="1"/>
    <col min="1800" max="1800" width="14.28515625" style="5" customWidth="1"/>
    <col min="1801" max="1801" width="15" style="5" customWidth="1"/>
    <col min="1802" max="1803" width="14.85546875" style="5" customWidth="1"/>
    <col min="1804" max="1804" width="17.42578125" style="5" customWidth="1"/>
    <col min="1805" max="1805" width="14.42578125" style="5" customWidth="1"/>
    <col min="1806" max="1806" width="19" style="5" bestFit="1" customWidth="1"/>
    <col min="1807" max="1807" width="16.85546875" style="5" customWidth="1"/>
    <col min="1808" max="1808" width="12.42578125" style="5" customWidth="1"/>
    <col min="1809" max="1809" width="20.42578125" style="5" bestFit="1" customWidth="1"/>
    <col min="1810" max="1810" width="14.42578125" style="5" customWidth="1"/>
    <col min="1811" max="1811" width="18" style="5" customWidth="1"/>
    <col min="1812" max="1812" width="15.42578125" style="5" customWidth="1"/>
    <col min="1813" max="1813" width="14.42578125" style="5" customWidth="1"/>
    <col min="1814" max="1814" width="17.42578125" style="5" customWidth="1"/>
    <col min="1815" max="1815" width="18.2851562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4.28515625" style="5" customWidth="1"/>
    <col min="2055" max="2055" width="13.28515625" style="5" bestFit="1" customWidth="1"/>
    <col min="2056" max="2056" width="14.28515625" style="5" customWidth="1"/>
    <col min="2057" max="2057" width="15" style="5" customWidth="1"/>
    <col min="2058" max="2059" width="14.85546875" style="5" customWidth="1"/>
    <col min="2060" max="2060" width="17.42578125" style="5" customWidth="1"/>
    <col min="2061" max="2061" width="14.42578125" style="5" customWidth="1"/>
    <col min="2062" max="2062" width="19" style="5" bestFit="1" customWidth="1"/>
    <col min="2063" max="2063" width="16.85546875" style="5" customWidth="1"/>
    <col min="2064" max="2064" width="12.42578125" style="5" customWidth="1"/>
    <col min="2065" max="2065" width="20.42578125" style="5" bestFit="1" customWidth="1"/>
    <col min="2066" max="2066" width="14.42578125" style="5" customWidth="1"/>
    <col min="2067" max="2067" width="18" style="5" customWidth="1"/>
    <col min="2068" max="2068" width="15.42578125" style="5" customWidth="1"/>
    <col min="2069" max="2069" width="14.42578125" style="5" customWidth="1"/>
    <col min="2070" max="2070" width="17.42578125" style="5" customWidth="1"/>
    <col min="2071" max="2071" width="18.2851562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4.28515625" style="5" customWidth="1"/>
    <col min="2311" max="2311" width="13.28515625" style="5" bestFit="1" customWidth="1"/>
    <col min="2312" max="2312" width="14.28515625" style="5" customWidth="1"/>
    <col min="2313" max="2313" width="15" style="5" customWidth="1"/>
    <col min="2314" max="2315" width="14.85546875" style="5" customWidth="1"/>
    <col min="2316" max="2316" width="17.42578125" style="5" customWidth="1"/>
    <col min="2317" max="2317" width="14.42578125" style="5" customWidth="1"/>
    <col min="2318" max="2318" width="19" style="5" bestFit="1" customWidth="1"/>
    <col min="2319" max="2319" width="16.85546875" style="5" customWidth="1"/>
    <col min="2320" max="2320" width="12.42578125" style="5" customWidth="1"/>
    <col min="2321" max="2321" width="20.42578125" style="5" bestFit="1" customWidth="1"/>
    <col min="2322" max="2322" width="14.42578125" style="5" customWidth="1"/>
    <col min="2323" max="2323" width="18" style="5" customWidth="1"/>
    <col min="2324" max="2324" width="15.42578125" style="5" customWidth="1"/>
    <col min="2325" max="2325" width="14.42578125" style="5" customWidth="1"/>
    <col min="2326" max="2326" width="17.42578125" style="5" customWidth="1"/>
    <col min="2327" max="2327" width="18.2851562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4.28515625" style="5" customWidth="1"/>
    <col min="2567" max="2567" width="13.28515625" style="5" bestFit="1" customWidth="1"/>
    <col min="2568" max="2568" width="14.28515625" style="5" customWidth="1"/>
    <col min="2569" max="2569" width="15" style="5" customWidth="1"/>
    <col min="2570" max="2571" width="14.85546875" style="5" customWidth="1"/>
    <col min="2572" max="2572" width="17.42578125" style="5" customWidth="1"/>
    <col min="2573" max="2573" width="14.42578125" style="5" customWidth="1"/>
    <col min="2574" max="2574" width="19" style="5" bestFit="1" customWidth="1"/>
    <col min="2575" max="2575" width="16.85546875" style="5" customWidth="1"/>
    <col min="2576" max="2576" width="12.42578125" style="5" customWidth="1"/>
    <col min="2577" max="2577" width="20.42578125" style="5" bestFit="1" customWidth="1"/>
    <col min="2578" max="2578" width="14.42578125" style="5" customWidth="1"/>
    <col min="2579" max="2579" width="18" style="5" customWidth="1"/>
    <col min="2580" max="2580" width="15.42578125" style="5" customWidth="1"/>
    <col min="2581" max="2581" width="14.42578125" style="5" customWidth="1"/>
    <col min="2582" max="2582" width="17.42578125" style="5" customWidth="1"/>
    <col min="2583" max="2583" width="18.2851562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4.28515625" style="5" customWidth="1"/>
    <col min="2823" max="2823" width="13.28515625" style="5" bestFit="1" customWidth="1"/>
    <col min="2824" max="2824" width="14.28515625" style="5" customWidth="1"/>
    <col min="2825" max="2825" width="15" style="5" customWidth="1"/>
    <col min="2826" max="2827" width="14.85546875" style="5" customWidth="1"/>
    <col min="2828" max="2828" width="17.42578125" style="5" customWidth="1"/>
    <col min="2829" max="2829" width="14.42578125" style="5" customWidth="1"/>
    <col min="2830" max="2830" width="19" style="5" bestFit="1" customWidth="1"/>
    <col min="2831" max="2831" width="16.85546875" style="5" customWidth="1"/>
    <col min="2832" max="2832" width="12.42578125" style="5" customWidth="1"/>
    <col min="2833" max="2833" width="20.42578125" style="5" bestFit="1" customWidth="1"/>
    <col min="2834" max="2834" width="14.42578125" style="5" customWidth="1"/>
    <col min="2835" max="2835" width="18" style="5" customWidth="1"/>
    <col min="2836" max="2836" width="15.42578125" style="5" customWidth="1"/>
    <col min="2837" max="2837" width="14.42578125" style="5" customWidth="1"/>
    <col min="2838" max="2838" width="17.42578125" style="5" customWidth="1"/>
    <col min="2839" max="2839" width="18.2851562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4.28515625" style="5" customWidth="1"/>
    <col min="3079" max="3079" width="13.28515625" style="5" bestFit="1" customWidth="1"/>
    <col min="3080" max="3080" width="14.28515625" style="5" customWidth="1"/>
    <col min="3081" max="3081" width="15" style="5" customWidth="1"/>
    <col min="3082" max="3083" width="14.85546875" style="5" customWidth="1"/>
    <col min="3084" max="3084" width="17.42578125" style="5" customWidth="1"/>
    <col min="3085" max="3085" width="14.42578125" style="5" customWidth="1"/>
    <col min="3086" max="3086" width="19" style="5" bestFit="1" customWidth="1"/>
    <col min="3087" max="3087" width="16.85546875" style="5" customWidth="1"/>
    <col min="3088" max="3088" width="12.42578125" style="5" customWidth="1"/>
    <col min="3089" max="3089" width="20.42578125" style="5" bestFit="1" customWidth="1"/>
    <col min="3090" max="3090" width="14.42578125" style="5" customWidth="1"/>
    <col min="3091" max="3091" width="18" style="5" customWidth="1"/>
    <col min="3092" max="3092" width="15.42578125" style="5" customWidth="1"/>
    <col min="3093" max="3093" width="14.42578125" style="5" customWidth="1"/>
    <col min="3094" max="3094" width="17.42578125" style="5" customWidth="1"/>
    <col min="3095" max="3095" width="18.2851562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4.28515625" style="5" customWidth="1"/>
    <col min="3335" max="3335" width="13.28515625" style="5" bestFit="1" customWidth="1"/>
    <col min="3336" max="3336" width="14.28515625" style="5" customWidth="1"/>
    <col min="3337" max="3337" width="15" style="5" customWidth="1"/>
    <col min="3338" max="3339" width="14.85546875" style="5" customWidth="1"/>
    <col min="3340" max="3340" width="17.42578125" style="5" customWidth="1"/>
    <col min="3341" max="3341" width="14.42578125" style="5" customWidth="1"/>
    <col min="3342" max="3342" width="19" style="5" bestFit="1" customWidth="1"/>
    <col min="3343" max="3343" width="16.85546875" style="5" customWidth="1"/>
    <col min="3344" max="3344" width="12.42578125" style="5" customWidth="1"/>
    <col min="3345" max="3345" width="20.42578125" style="5" bestFit="1" customWidth="1"/>
    <col min="3346" max="3346" width="14.42578125" style="5" customWidth="1"/>
    <col min="3347" max="3347" width="18" style="5" customWidth="1"/>
    <col min="3348" max="3348" width="15.42578125" style="5" customWidth="1"/>
    <col min="3349" max="3349" width="14.42578125" style="5" customWidth="1"/>
    <col min="3350" max="3350" width="17.42578125" style="5" customWidth="1"/>
    <col min="3351" max="3351" width="18.2851562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4.28515625" style="5" customWidth="1"/>
    <col min="3591" max="3591" width="13.28515625" style="5" bestFit="1" customWidth="1"/>
    <col min="3592" max="3592" width="14.28515625" style="5" customWidth="1"/>
    <col min="3593" max="3593" width="15" style="5" customWidth="1"/>
    <col min="3594" max="3595" width="14.85546875" style="5" customWidth="1"/>
    <col min="3596" max="3596" width="17.42578125" style="5" customWidth="1"/>
    <col min="3597" max="3597" width="14.42578125" style="5" customWidth="1"/>
    <col min="3598" max="3598" width="19" style="5" bestFit="1" customWidth="1"/>
    <col min="3599" max="3599" width="16.85546875" style="5" customWidth="1"/>
    <col min="3600" max="3600" width="12.42578125" style="5" customWidth="1"/>
    <col min="3601" max="3601" width="20.42578125" style="5" bestFit="1" customWidth="1"/>
    <col min="3602" max="3602" width="14.42578125" style="5" customWidth="1"/>
    <col min="3603" max="3603" width="18" style="5" customWidth="1"/>
    <col min="3604" max="3604" width="15.42578125" style="5" customWidth="1"/>
    <col min="3605" max="3605" width="14.42578125" style="5" customWidth="1"/>
    <col min="3606" max="3606" width="17.42578125" style="5" customWidth="1"/>
    <col min="3607" max="3607" width="18.2851562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4.28515625" style="5" customWidth="1"/>
    <col min="3847" max="3847" width="13.28515625" style="5" bestFit="1" customWidth="1"/>
    <col min="3848" max="3848" width="14.28515625" style="5" customWidth="1"/>
    <col min="3849" max="3849" width="15" style="5" customWidth="1"/>
    <col min="3850" max="3851" width="14.85546875" style="5" customWidth="1"/>
    <col min="3852" max="3852" width="17.42578125" style="5" customWidth="1"/>
    <col min="3853" max="3853" width="14.42578125" style="5" customWidth="1"/>
    <col min="3854" max="3854" width="19" style="5" bestFit="1" customWidth="1"/>
    <col min="3855" max="3855" width="16.85546875" style="5" customWidth="1"/>
    <col min="3856" max="3856" width="12.42578125" style="5" customWidth="1"/>
    <col min="3857" max="3857" width="20.42578125" style="5" bestFit="1" customWidth="1"/>
    <col min="3858" max="3858" width="14.42578125" style="5" customWidth="1"/>
    <col min="3859" max="3859" width="18" style="5" customWidth="1"/>
    <col min="3860" max="3860" width="15.42578125" style="5" customWidth="1"/>
    <col min="3861" max="3861" width="14.42578125" style="5" customWidth="1"/>
    <col min="3862" max="3862" width="17.42578125" style="5" customWidth="1"/>
    <col min="3863" max="3863" width="18.2851562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4.28515625" style="5" customWidth="1"/>
    <col min="4103" max="4103" width="13.28515625" style="5" bestFit="1" customWidth="1"/>
    <col min="4104" max="4104" width="14.28515625" style="5" customWidth="1"/>
    <col min="4105" max="4105" width="15" style="5" customWidth="1"/>
    <col min="4106" max="4107" width="14.85546875" style="5" customWidth="1"/>
    <col min="4108" max="4108" width="17.42578125" style="5" customWidth="1"/>
    <col min="4109" max="4109" width="14.42578125" style="5" customWidth="1"/>
    <col min="4110" max="4110" width="19" style="5" bestFit="1" customWidth="1"/>
    <col min="4111" max="4111" width="16.85546875" style="5" customWidth="1"/>
    <col min="4112" max="4112" width="12.42578125" style="5" customWidth="1"/>
    <col min="4113" max="4113" width="20.42578125" style="5" bestFit="1" customWidth="1"/>
    <col min="4114" max="4114" width="14.42578125" style="5" customWidth="1"/>
    <col min="4115" max="4115" width="18" style="5" customWidth="1"/>
    <col min="4116" max="4116" width="15.42578125" style="5" customWidth="1"/>
    <col min="4117" max="4117" width="14.42578125" style="5" customWidth="1"/>
    <col min="4118" max="4118" width="17.42578125" style="5" customWidth="1"/>
    <col min="4119" max="4119" width="18.2851562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4.28515625" style="5" customWidth="1"/>
    <col min="4359" max="4359" width="13.28515625" style="5" bestFit="1" customWidth="1"/>
    <col min="4360" max="4360" width="14.28515625" style="5" customWidth="1"/>
    <col min="4361" max="4361" width="15" style="5" customWidth="1"/>
    <col min="4362" max="4363" width="14.85546875" style="5" customWidth="1"/>
    <col min="4364" max="4364" width="17.42578125" style="5" customWidth="1"/>
    <col min="4365" max="4365" width="14.42578125" style="5" customWidth="1"/>
    <col min="4366" max="4366" width="19" style="5" bestFit="1" customWidth="1"/>
    <col min="4367" max="4367" width="16.85546875" style="5" customWidth="1"/>
    <col min="4368" max="4368" width="12.42578125" style="5" customWidth="1"/>
    <col min="4369" max="4369" width="20.42578125" style="5" bestFit="1" customWidth="1"/>
    <col min="4370" max="4370" width="14.42578125" style="5" customWidth="1"/>
    <col min="4371" max="4371" width="18" style="5" customWidth="1"/>
    <col min="4372" max="4372" width="15.42578125" style="5" customWidth="1"/>
    <col min="4373" max="4373" width="14.42578125" style="5" customWidth="1"/>
    <col min="4374" max="4374" width="17.42578125" style="5" customWidth="1"/>
    <col min="4375" max="4375" width="18.2851562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4.28515625" style="5" customWidth="1"/>
    <col min="4615" max="4615" width="13.28515625" style="5" bestFit="1" customWidth="1"/>
    <col min="4616" max="4616" width="14.28515625" style="5" customWidth="1"/>
    <col min="4617" max="4617" width="15" style="5" customWidth="1"/>
    <col min="4618" max="4619" width="14.85546875" style="5" customWidth="1"/>
    <col min="4620" max="4620" width="17.42578125" style="5" customWidth="1"/>
    <col min="4621" max="4621" width="14.42578125" style="5" customWidth="1"/>
    <col min="4622" max="4622" width="19" style="5" bestFit="1" customWidth="1"/>
    <col min="4623" max="4623" width="16.85546875" style="5" customWidth="1"/>
    <col min="4624" max="4624" width="12.42578125" style="5" customWidth="1"/>
    <col min="4625" max="4625" width="20.42578125" style="5" bestFit="1" customWidth="1"/>
    <col min="4626" max="4626" width="14.42578125" style="5" customWidth="1"/>
    <col min="4627" max="4627" width="18" style="5" customWidth="1"/>
    <col min="4628" max="4628" width="15.42578125" style="5" customWidth="1"/>
    <col min="4629" max="4629" width="14.42578125" style="5" customWidth="1"/>
    <col min="4630" max="4630" width="17.42578125" style="5" customWidth="1"/>
    <col min="4631" max="4631" width="18.2851562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4.28515625" style="5" customWidth="1"/>
    <col min="4871" max="4871" width="13.28515625" style="5" bestFit="1" customWidth="1"/>
    <col min="4872" max="4872" width="14.28515625" style="5" customWidth="1"/>
    <col min="4873" max="4873" width="15" style="5" customWidth="1"/>
    <col min="4874" max="4875" width="14.85546875" style="5" customWidth="1"/>
    <col min="4876" max="4876" width="17.42578125" style="5" customWidth="1"/>
    <col min="4877" max="4877" width="14.42578125" style="5" customWidth="1"/>
    <col min="4878" max="4878" width="19" style="5" bestFit="1" customWidth="1"/>
    <col min="4879" max="4879" width="16.85546875" style="5" customWidth="1"/>
    <col min="4880" max="4880" width="12.42578125" style="5" customWidth="1"/>
    <col min="4881" max="4881" width="20.42578125" style="5" bestFit="1" customWidth="1"/>
    <col min="4882" max="4882" width="14.42578125" style="5" customWidth="1"/>
    <col min="4883" max="4883" width="18" style="5" customWidth="1"/>
    <col min="4884" max="4884" width="15.42578125" style="5" customWidth="1"/>
    <col min="4885" max="4885" width="14.42578125" style="5" customWidth="1"/>
    <col min="4886" max="4886" width="17.42578125" style="5" customWidth="1"/>
    <col min="4887" max="4887" width="18.2851562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4.28515625" style="5" customWidth="1"/>
    <col min="5127" max="5127" width="13.28515625" style="5" bestFit="1" customWidth="1"/>
    <col min="5128" max="5128" width="14.28515625" style="5" customWidth="1"/>
    <col min="5129" max="5129" width="15" style="5" customWidth="1"/>
    <col min="5130" max="5131" width="14.85546875" style="5" customWidth="1"/>
    <col min="5132" max="5132" width="17.42578125" style="5" customWidth="1"/>
    <col min="5133" max="5133" width="14.42578125" style="5" customWidth="1"/>
    <col min="5134" max="5134" width="19" style="5" bestFit="1" customWidth="1"/>
    <col min="5135" max="5135" width="16.85546875" style="5" customWidth="1"/>
    <col min="5136" max="5136" width="12.42578125" style="5" customWidth="1"/>
    <col min="5137" max="5137" width="20.42578125" style="5" bestFit="1" customWidth="1"/>
    <col min="5138" max="5138" width="14.42578125" style="5" customWidth="1"/>
    <col min="5139" max="5139" width="18" style="5" customWidth="1"/>
    <col min="5140" max="5140" width="15.42578125" style="5" customWidth="1"/>
    <col min="5141" max="5141" width="14.42578125" style="5" customWidth="1"/>
    <col min="5142" max="5142" width="17.42578125" style="5" customWidth="1"/>
    <col min="5143" max="5143" width="18.2851562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4.28515625" style="5" customWidth="1"/>
    <col min="5383" max="5383" width="13.28515625" style="5" bestFit="1" customWidth="1"/>
    <col min="5384" max="5384" width="14.28515625" style="5" customWidth="1"/>
    <col min="5385" max="5385" width="15" style="5" customWidth="1"/>
    <col min="5386" max="5387" width="14.85546875" style="5" customWidth="1"/>
    <col min="5388" max="5388" width="17.42578125" style="5" customWidth="1"/>
    <col min="5389" max="5389" width="14.42578125" style="5" customWidth="1"/>
    <col min="5390" max="5390" width="19" style="5" bestFit="1" customWidth="1"/>
    <col min="5391" max="5391" width="16.85546875" style="5" customWidth="1"/>
    <col min="5392" max="5392" width="12.42578125" style="5" customWidth="1"/>
    <col min="5393" max="5393" width="20.42578125" style="5" bestFit="1" customWidth="1"/>
    <col min="5394" max="5394" width="14.42578125" style="5" customWidth="1"/>
    <col min="5395" max="5395" width="18" style="5" customWidth="1"/>
    <col min="5396" max="5396" width="15.42578125" style="5" customWidth="1"/>
    <col min="5397" max="5397" width="14.42578125" style="5" customWidth="1"/>
    <col min="5398" max="5398" width="17.42578125" style="5" customWidth="1"/>
    <col min="5399" max="5399" width="18.2851562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4.28515625" style="5" customWidth="1"/>
    <col min="5639" max="5639" width="13.28515625" style="5" bestFit="1" customWidth="1"/>
    <col min="5640" max="5640" width="14.28515625" style="5" customWidth="1"/>
    <col min="5641" max="5641" width="15" style="5" customWidth="1"/>
    <col min="5642" max="5643" width="14.85546875" style="5" customWidth="1"/>
    <col min="5644" max="5644" width="17.42578125" style="5" customWidth="1"/>
    <col min="5645" max="5645" width="14.42578125" style="5" customWidth="1"/>
    <col min="5646" max="5646" width="19" style="5" bestFit="1" customWidth="1"/>
    <col min="5647" max="5647" width="16.85546875" style="5" customWidth="1"/>
    <col min="5648" max="5648" width="12.42578125" style="5" customWidth="1"/>
    <col min="5649" max="5649" width="20.42578125" style="5" bestFit="1" customWidth="1"/>
    <col min="5650" max="5650" width="14.42578125" style="5" customWidth="1"/>
    <col min="5651" max="5651" width="18" style="5" customWidth="1"/>
    <col min="5652" max="5652" width="15.42578125" style="5" customWidth="1"/>
    <col min="5653" max="5653" width="14.42578125" style="5" customWidth="1"/>
    <col min="5654" max="5654" width="17.42578125" style="5" customWidth="1"/>
    <col min="5655" max="5655" width="18.2851562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4.28515625" style="5" customWidth="1"/>
    <col min="5895" max="5895" width="13.28515625" style="5" bestFit="1" customWidth="1"/>
    <col min="5896" max="5896" width="14.28515625" style="5" customWidth="1"/>
    <col min="5897" max="5897" width="15" style="5" customWidth="1"/>
    <col min="5898" max="5899" width="14.85546875" style="5" customWidth="1"/>
    <col min="5900" max="5900" width="17.42578125" style="5" customWidth="1"/>
    <col min="5901" max="5901" width="14.42578125" style="5" customWidth="1"/>
    <col min="5902" max="5902" width="19" style="5" bestFit="1" customWidth="1"/>
    <col min="5903" max="5903" width="16.85546875" style="5" customWidth="1"/>
    <col min="5904" max="5904" width="12.42578125" style="5" customWidth="1"/>
    <col min="5905" max="5905" width="20.42578125" style="5" bestFit="1" customWidth="1"/>
    <col min="5906" max="5906" width="14.42578125" style="5" customWidth="1"/>
    <col min="5907" max="5907" width="18" style="5" customWidth="1"/>
    <col min="5908" max="5908" width="15.42578125" style="5" customWidth="1"/>
    <col min="5909" max="5909" width="14.42578125" style="5" customWidth="1"/>
    <col min="5910" max="5910" width="17.42578125" style="5" customWidth="1"/>
    <col min="5911" max="5911" width="18.2851562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4.28515625" style="5" customWidth="1"/>
    <col min="6151" max="6151" width="13.28515625" style="5" bestFit="1" customWidth="1"/>
    <col min="6152" max="6152" width="14.28515625" style="5" customWidth="1"/>
    <col min="6153" max="6153" width="15" style="5" customWidth="1"/>
    <col min="6154" max="6155" width="14.85546875" style="5" customWidth="1"/>
    <col min="6156" max="6156" width="17.42578125" style="5" customWidth="1"/>
    <col min="6157" max="6157" width="14.42578125" style="5" customWidth="1"/>
    <col min="6158" max="6158" width="19" style="5" bestFit="1" customWidth="1"/>
    <col min="6159" max="6159" width="16.85546875" style="5" customWidth="1"/>
    <col min="6160" max="6160" width="12.42578125" style="5" customWidth="1"/>
    <col min="6161" max="6161" width="20.42578125" style="5" bestFit="1" customWidth="1"/>
    <col min="6162" max="6162" width="14.42578125" style="5" customWidth="1"/>
    <col min="6163" max="6163" width="18" style="5" customWidth="1"/>
    <col min="6164" max="6164" width="15.42578125" style="5" customWidth="1"/>
    <col min="6165" max="6165" width="14.42578125" style="5" customWidth="1"/>
    <col min="6166" max="6166" width="17.42578125" style="5" customWidth="1"/>
    <col min="6167" max="6167" width="18.2851562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4.28515625" style="5" customWidth="1"/>
    <col min="6407" max="6407" width="13.28515625" style="5" bestFit="1" customWidth="1"/>
    <col min="6408" max="6408" width="14.28515625" style="5" customWidth="1"/>
    <col min="6409" max="6409" width="15" style="5" customWidth="1"/>
    <col min="6410" max="6411" width="14.85546875" style="5" customWidth="1"/>
    <col min="6412" max="6412" width="17.42578125" style="5" customWidth="1"/>
    <col min="6413" max="6413" width="14.42578125" style="5" customWidth="1"/>
    <col min="6414" max="6414" width="19" style="5" bestFit="1" customWidth="1"/>
    <col min="6415" max="6415" width="16.85546875" style="5" customWidth="1"/>
    <col min="6416" max="6416" width="12.42578125" style="5" customWidth="1"/>
    <col min="6417" max="6417" width="20.42578125" style="5" bestFit="1" customWidth="1"/>
    <col min="6418" max="6418" width="14.42578125" style="5" customWidth="1"/>
    <col min="6419" max="6419" width="18" style="5" customWidth="1"/>
    <col min="6420" max="6420" width="15.42578125" style="5" customWidth="1"/>
    <col min="6421" max="6421" width="14.42578125" style="5" customWidth="1"/>
    <col min="6422" max="6422" width="17.42578125" style="5" customWidth="1"/>
    <col min="6423" max="6423" width="18.2851562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4.28515625" style="5" customWidth="1"/>
    <col min="6663" max="6663" width="13.28515625" style="5" bestFit="1" customWidth="1"/>
    <col min="6664" max="6664" width="14.28515625" style="5" customWidth="1"/>
    <col min="6665" max="6665" width="15" style="5" customWidth="1"/>
    <col min="6666" max="6667" width="14.85546875" style="5" customWidth="1"/>
    <col min="6668" max="6668" width="17.42578125" style="5" customWidth="1"/>
    <col min="6669" max="6669" width="14.42578125" style="5" customWidth="1"/>
    <col min="6670" max="6670" width="19" style="5" bestFit="1" customWidth="1"/>
    <col min="6671" max="6671" width="16.85546875" style="5" customWidth="1"/>
    <col min="6672" max="6672" width="12.42578125" style="5" customWidth="1"/>
    <col min="6673" max="6673" width="20.42578125" style="5" bestFit="1" customWidth="1"/>
    <col min="6674" max="6674" width="14.42578125" style="5" customWidth="1"/>
    <col min="6675" max="6675" width="18" style="5" customWidth="1"/>
    <col min="6676" max="6676" width="15.42578125" style="5" customWidth="1"/>
    <col min="6677" max="6677" width="14.42578125" style="5" customWidth="1"/>
    <col min="6678" max="6678" width="17.42578125" style="5" customWidth="1"/>
    <col min="6679" max="6679" width="18.2851562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4.28515625" style="5" customWidth="1"/>
    <col min="6919" max="6919" width="13.28515625" style="5" bestFit="1" customWidth="1"/>
    <col min="6920" max="6920" width="14.28515625" style="5" customWidth="1"/>
    <col min="6921" max="6921" width="15" style="5" customWidth="1"/>
    <col min="6922" max="6923" width="14.85546875" style="5" customWidth="1"/>
    <col min="6924" max="6924" width="17.42578125" style="5" customWidth="1"/>
    <col min="6925" max="6925" width="14.42578125" style="5" customWidth="1"/>
    <col min="6926" max="6926" width="19" style="5" bestFit="1" customWidth="1"/>
    <col min="6927" max="6927" width="16.85546875" style="5" customWidth="1"/>
    <col min="6928" max="6928" width="12.42578125" style="5" customWidth="1"/>
    <col min="6929" max="6929" width="20.42578125" style="5" bestFit="1" customWidth="1"/>
    <col min="6930" max="6930" width="14.42578125" style="5" customWidth="1"/>
    <col min="6931" max="6931" width="18" style="5" customWidth="1"/>
    <col min="6932" max="6932" width="15.42578125" style="5" customWidth="1"/>
    <col min="6933" max="6933" width="14.42578125" style="5" customWidth="1"/>
    <col min="6934" max="6934" width="17.42578125" style="5" customWidth="1"/>
    <col min="6935" max="6935" width="18.2851562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4.28515625" style="5" customWidth="1"/>
    <col min="7175" max="7175" width="13.28515625" style="5" bestFit="1" customWidth="1"/>
    <col min="7176" max="7176" width="14.28515625" style="5" customWidth="1"/>
    <col min="7177" max="7177" width="15" style="5" customWidth="1"/>
    <col min="7178" max="7179" width="14.85546875" style="5" customWidth="1"/>
    <col min="7180" max="7180" width="17.42578125" style="5" customWidth="1"/>
    <col min="7181" max="7181" width="14.42578125" style="5" customWidth="1"/>
    <col min="7182" max="7182" width="19" style="5" bestFit="1" customWidth="1"/>
    <col min="7183" max="7183" width="16.85546875" style="5" customWidth="1"/>
    <col min="7184" max="7184" width="12.42578125" style="5" customWidth="1"/>
    <col min="7185" max="7185" width="20.42578125" style="5" bestFit="1" customWidth="1"/>
    <col min="7186" max="7186" width="14.42578125" style="5" customWidth="1"/>
    <col min="7187" max="7187" width="18" style="5" customWidth="1"/>
    <col min="7188" max="7188" width="15.42578125" style="5" customWidth="1"/>
    <col min="7189" max="7189" width="14.42578125" style="5" customWidth="1"/>
    <col min="7190" max="7190" width="17.42578125" style="5" customWidth="1"/>
    <col min="7191" max="7191" width="18.2851562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4.28515625" style="5" customWidth="1"/>
    <col min="7431" max="7431" width="13.28515625" style="5" bestFit="1" customWidth="1"/>
    <col min="7432" max="7432" width="14.28515625" style="5" customWidth="1"/>
    <col min="7433" max="7433" width="15" style="5" customWidth="1"/>
    <col min="7434" max="7435" width="14.85546875" style="5" customWidth="1"/>
    <col min="7436" max="7436" width="17.42578125" style="5" customWidth="1"/>
    <col min="7437" max="7437" width="14.42578125" style="5" customWidth="1"/>
    <col min="7438" max="7438" width="19" style="5" bestFit="1" customWidth="1"/>
    <col min="7439" max="7439" width="16.85546875" style="5" customWidth="1"/>
    <col min="7440" max="7440" width="12.42578125" style="5" customWidth="1"/>
    <col min="7441" max="7441" width="20.42578125" style="5" bestFit="1" customWidth="1"/>
    <col min="7442" max="7442" width="14.42578125" style="5" customWidth="1"/>
    <col min="7443" max="7443" width="18" style="5" customWidth="1"/>
    <col min="7444" max="7444" width="15.42578125" style="5" customWidth="1"/>
    <col min="7445" max="7445" width="14.42578125" style="5" customWidth="1"/>
    <col min="7446" max="7446" width="17.42578125" style="5" customWidth="1"/>
    <col min="7447" max="7447" width="18.2851562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4.28515625" style="5" customWidth="1"/>
    <col min="7687" max="7687" width="13.28515625" style="5" bestFit="1" customWidth="1"/>
    <col min="7688" max="7688" width="14.28515625" style="5" customWidth="1"/>
    <col min="7689" max="7689" width="15" style="5" customWidth="1"/>
    <col min="7690" max="7691" width="14.85546875" style="5" customWidth="1"/>
    <col min="7692" max="7692" width="17.42578125" style="5" customWidth="1"/>
    <col min="7693" max="7693" width="14.42578125" style="5" customWidth="1"/>
    <col min="7694" max="7694" width="19" style="5" bestFit="1" customWidth="1"/>
    <col min="7695" max="7695" width="16.85546875" style="5" customWidth="1"/>
    <col min="7696" max="7696" width="12.42578125" style="5" customWidth="1"/>
    <col min="7697" max="7697" width="20.42578125" style="5" bestFit="1" customWidth="1"/>
    <col min="7698" max="7698" width="14.42578125" style="5" customWidth="1"/>
    <col min="7699" max="7699" width="18" style="5" customWidth="1"/>
    <col min="7700" max="7700" width="15.42578125" style="5" customWidth="1"/>
    <col min="7701" max="7701" width="14.42578125" style="5" customWidth="1"/>
    <col min="7702" max="7702" width="17.42578125" style="5" customWidth="1"/>
    <col min="7703" max="7703" width="18.2851562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4.28515625" style="5" customWidth="1"/>
    <col min="7943" max="7943" width="13.28515625" style="5" bestFit="1" customWidth="1"/>
    <col min="7944" max="7944" width="14.28515625" style="5" customWidth="1"/>
    <col min="7945" max="7945" width="15" style="5" customWidth="1"/>
    <col min="7946" max="7947" width="14.85546875" style="5" customWidth="1"/>
    <col min="7948" max="7948" width="17.42578125" style="5" customWidth="1"/>
    <col min="7949" max="7949" width="14.42578125" style="5" customWidth="1"/>
    <col min="7950" max="7950" width="19" style="5" bestFit="1" customWidth="1"/>
    <col min="7951" max="7951" width="16.85546875" style="5" customWidth="1"/>
    <col min="7952" max="7952" width="12.42578125" style="5" customWidth="1"/>
    <col min="7953" max="7953" width="20.42578125" style="5" bestFit="1" customWidth="1"/>
    <col min="7954" max="7954" width="14.42578125" style="5" customWidth="1"/>
    <col min="7955" max="7955" width="18" style="5" customWidth="1"/>
    <col min="7956" max="7956" width="15.42578125" style="5" customWidth="1"/>
    <col min="7957" max="7957" width="14.42578125" style="5" customWidth="1"/>
    <col min="7958" max="7958" width="17.42578125" style="5" customWidth="1"/>
    <col min="7959" max="7959" width="18.2851562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4.28515625" style="5" customWidth="1"/>
    <col min="8199" max="8199" width="13.28515625" style="5" bestFit="1" customWidth="1"/>
    <col min="8200" max="8200" width="14.28515625" style="5" customWidth="1"/>
    <col min="8201" max="8201" width="15" style="5" customWidth="1"/>
    <col min="8202" max="8203" width="14.85546875" style="5" customWidth="1"/>
    <col min="8204" max="8204" width="17.42578125" style="5" customWidth="1"/>
    <col min="8205" max="8205" width="14.42578125" style="5" customWidth="1"/>
    <col min="8206" max="8206" width="19" style="5" bestFit="1" customWidth="1"/>
    <col min="8207" max="8207" width="16.85546875" style="5" customWidth="1"/>
    <col min="8208" max="8208" width="12.42578125" style="5" customWidth="1"/>
    <col min="8209" max="8209" width="20.42578125" style="5" bestFit="1" customWidth="1"/>
    <col min="8210" max="8210" width="14.42578125" style="5" customWidth="1"/>
    <col min="8211" max="8211" width="18" style="5" customWidth="1"/>
    <col min="8212" max="8212" width="15.42578125" style="5" customWidth="1"/>
    <col min="8213" max="8213" width="14.42578125" style="5" customWidth="1"/>
    <col min="8214" max="8214" width="17.42578125" style="5" customWidth="1"/>
    <col min="8215" max="8215" width="18.2851562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4.28515625" style="5" customWidth="1"/>
    <col min="8455" max="8455" width="13.28515625" style="5" bestFit="1" customWidth="1"/>
    <col min="8456" max="8456" width="14.28515625" style="5" customWidth="1"/>
    <col min="8457" max="8457" width="15" style="5" customWidth="1"/>
    <col min="8458" max="8459" width="14.85546875" style="5" customWidth="1"/>
    <col min="8460" max="8460" width="17.42578125" style="5" customWidth="1"/>
    <col min="8461" max="8461" width="14.42578125" style="5" customWidth="1"/>
    <col min="8462" max="8462" width="19" style="5" bestFit="1" customWidth="1"/>
    <col min="8463" max="8463" width="16.85546875" style="5" customWidth="1"/>
    <col min="8464" max="8464" width="12.42578125" style="5" customWidth="1"/>
    <col min="8465" max="8465" width="20.42578125" style="5" bestFit="1" customWidth="1"/>
    <col min="8466" max="8466" width="14.42578125" style="5" customWidth="1"/>
    <col min="8467" max="8467" width="18" style="5" customWidth="1"/>
    <col min="8468" max="8468" width="15.42578125" style="5" customWidth="1"/>
    <col min="8469" max="8469" width="14.42578125" style="5" customWidth="1"/>
    <col min="8470" max="8470" width="17.42578125" style="5" customWidth="1"/>
    <col min="8471" max="8471" width="18.2851562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4.28515625" style="5" customWidth="1"/>
    <col min="8711" max="8711" width="13.28515625" style="5" bestFit="1" customWidth="1"/>
    <col min="8712" max="8712" width="14.28515625" style="5" customWidth="1"/>
    <col min="8713" max="8713" width="15" style="5" customWidth="1"/>
    <col min="8714" max="8715" width="14.85546875" style="5" customWidth="1"/>
    <col min="8716" max="8716" width="17.42578125" style="5" customWidth="1"/>
    <col min="8717" max="8717" width="14.42578125" style="5" customWidth="1"/>
    <col min="8718" max="8718" width="19" style="5" bestFit="1" customWidth="1"/>
    <col min="8719" max="8719" width="16.85546875" style="5" customWidth="1"/>
    <col min="8720" max="8720" width="12.42578125" style="5" customWidth="1"/>
    <col min="8721" max="8721" width="20.42578125" style="5" bestFit="1" customWidth="1"/>
    <col min="8722" max="8722" width="14.42578125" style="5" customWidth="1"/>
    <col min="8723" max="8723" width="18" style="5" customWidth="1"/>
    <col min="8724" max="8724" width="15.42578125" style="5" customWidth="1"/>
    <col min="8725" max="8725" width="14.42578125" style="5" customWidth="1"/>
    <col min="8726" max="8726" width="17.42578125" style="5" customWidth="1"/>
    <col min="8727" max="8727" width="18.2851562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4.28515625" style="5" customWidth="1"/>
    <col min="8967" max="8967" width="13.28515625" style="5" bestFit="1" customWidth="1"/>
    <col min="8968" max="8968" width="14.28515625" style="5" customWidth="1"/>
    <col min="8969" max="8969" width="15" style="5" customWidth="1"/>
    <col min="8970" max="8971" width="14.85546875" style="5" customWidth="1"/>
    <col min="8972" max="8972" width="17.42578125" style="5" customWidth="1"/>
    <col min="8973" max="8973" width="14.42578125" style="5" customWidth="1"/>
    <col min="8974" max="8974" width="19" style="5" bestFit="1" customWidth="1"/>
    <col min="8975" max="8975" width="16.85546875" style="5" customWidth="1"/>
    <col min="8976" max="8976" width="12.42578125" style="5" customWidth="1"/>
    <col min="8977" max="8977" width="20.42578125" style="5" bestFit="1" customWidth="1"/>
    <col min="8978" max="8978" width="14.42578125" style="5" customWidth="1"/>
    <col min="8979" max="8979" width="18" style="5" customWidth="1"/>
    <col min="8980" max="8980" width="15.42578125" style="5" customWidth="1"/>
    <col min="8981" max="8981" width="14.42578125" style="5" customWidth="1"/>
    <col min="8982" max="8982" width="17.42578125" style="5" customWidth="1"/>
    <col min="8983" max="8983" width="18.2851562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4.28515625" style="5" customWidth="1"/>
    <col min="9223" max="9223" width="13.28515625" style="5" bestFit="1" customWidth="1"/>
    <col min="9224" max="9224" width="14.28515625" style="5" customWidth="1"/>
    <col min="9225" max="9225" width="15" style="5" customWidth="1"/>
    <col min="9226" max="9227" width="14.85546875" style="5" customWidth="1"/>
    <col min="9228" max="9228" width="17.42578125" style="5" customWidth="1"/>
    <col min="9229" max="9229" width="14.42578125" style="5" customWidth="1"/>
    <col min="9230" max="9230" width="19" style="5" bestFit="1" customWidth="1"/>
    <col min="9231" max="9231" width="16.85546875" style="5" customWidth="1"/>
    <col min="9232" max="9232" width="12.42578125" style="5" customWidth="1"/>
    <col min="9233" max="9233" width="20.42578125" style="5" bestFit="1" customWidth="1"/>
    <col min="9234" max="9234" width="14.42578125" style="5" customWidth="1"/>
    <col min="9235" max="9235" width="18" style="5" customWidth="1"/>
    <col min="9236" max="9236" width="15.42578125" style="5" customWidth="1"/>
    <col min="9237" max="9237" width="14.42578125" style="5" customWidth="1"/>
    <col min="9238" max="9238" width="17.42578125" style="5" customWidth="1"/>
    <col min="9239" max="9239" width="18.2851562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4.28515625" style="5" customWidth="1"/>
    <col min="9479" max="9479" width="13.28515625" style="5" bestFit="1" customWidth="1"/>
    <col min="9480" max="9480" width="14.28515625" style="5" customWidth="1"/>
    <col min="9481" max="9481" width="15" style="5" customWidth="1"/>
    <col min="9482" max="9483" width="14.85546875" style="5" customWidth="1"/>
    <col min="9484" max="9484" width="17.42578125" style="5" customWidth="1"/>
    <col min="9485" max="9485" width="14.42578125" style="5" customWidth="1"/>
    <col min="9486" max="9486" width="19" style="5" bestFit="1" customWidth="1"/>
    <col min="9487" max="9487" width="16.85546875" style="5" customWidth="1"/>
    <col min="9488" max="9488" width="12.42578125" style="5" customWidth="1"/>
    <col min="9489" max="9489" width="20.42578125" style="5" bestFit="1" customWidth="1"/>
    <col min="9490" max="9490" width="14.42578125" style="5" customWidth="1"/>
    <col min="9491" max="9491" width="18" style="5" customWidth="1"/>
    <col min="9492" max="9492" width="15.42578125" style="5" customWidth="1"/>
    <col min="9493" max="9493" width="14.42578125" style="5" customWidth="1"/>
    <col min="9494" max="9494" width="17.42578125" style="5" customWidth="1"/>
    <col min="9495" max="9495" width="18.2851562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4.28515625" style="5" customWidth="1"/>
    <col min="9735" max="9735" width="13.28515625" style="5" bestFit="1" customWidth="1"/>
    <col min="9736" max="9736" width="14.28515625" style="5" customWidth="1"/>
    <col min="9737" max="9737" width="15" style="5" customWidth="1"/>
    <col min="9738" max="9739" width="14.85546875" style="5" customWidth="1"/>
    <col min="9740" max="9740" width="17.42578125" style="5" customWidth="1"/>
    <col min="9741" max="9741" width="14.42578125" style="5" customWidth="1"/>
    <col min="9742" max="9742" width="19" style="5" bestFit="1" customWidth="1"/>
    <col min="9743" max="9743" width="16.85546875" style="5" customWidth="1"/>
    <col min="9744" max="9744" width="12.42578125" style="5" customWidth="1"/>
    <col min="9745" max="9745" width="20.42578125" style="5" bestFit="1" customWidth="1"/>
    <col min="9746" max="9746" width="14.42578125" style="5" customWidth="1"/>
    <col min="9747" max="9747" width="18" style="5" customWidth="1"/>
    <col min="9748" max="9748" width="15.42578125" style="5" customWidth="1"/>
    <col min="9749" max="9749" width="14.42578125" style="5" customWidth="1"/>
    <col min="9750" max="9750" width="17.42578125" style="5" customWidth="1"/>
    <col min="9751" max="9751" width="18.2851562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4.28515625" style="5" customWidth="1"/>
    <col min="9991" max="9991" width="13.28515625" style="5" bestFit="1" customWidth="1"/>
    <col min="9992" max="9992" width="14.28515625" style="5" customWidth="1"/>
    <col min="9993" max="9993" width="15" style="5" customWidth="1"/>
    <col min="9994" max="9995" width="14.85546875" style="5" customWidth="1"/>
    <col min="9996" max="9996" width="17.42578125" style="5" customWidth="1"/>
    <col min="9997" max="9997" width="14.42578125" style="5" customWidth="1"/>
    <col min="9998" max="9998" width="19" style="5" bestFit="1" customWidth="1"/>
    <col min="9999" max="9999" width="16.85546875" style="5" customWidth="1"/>
    <col min="10000" max="10000" width="12.42578125" style="5" customWidth="1"/>
    <col min="10001" max="10001" width="20.42578125" style="5" bestFit="1" customWidth="1"/>
    <col min="10002" max="10002" width="14.42578125" style="5" customWidth="1"/>
    <col min="10003" max="10003" width="18" style="5" customWidth="1"/>
    <col min="10004" max="10004" width="15.42578125" style="5" customWidth="1"/>
    <col min="10005" max="10005" width="14.42578125" style="5" customWidth="1"/>
    <col min="10006" max="10006" width="17.42578125" style="5" customWidth="1"/>
    <col min="10007" max="10007" width="18.2851562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4.28515625" style="5" customWidth="1"/>
    <col min="10247" max="10247" width="13.28515625" style="5" bestFit="1" customWidth="1"/>
    <col min="10248" max="10248" width="14.28515625" style="5" customWidth="1"/>
    <col min="10249" max="10249" width="15" style="5" customWidth="1"/>
    <col min="10250" max="10251" width="14.85546875" style="5" customWidth="1"/>
    <col min="10252" max="10252" width="17.42578125" style="5" customWidth="1"/>
    <col min="10253" max="10253" width="14.42578125" style="5" customWidth="1"/>
    <col min="10254" max="10254" width="19" style="5" bestFit="1" customWidth="1"/>
    <col min="10255" max="10255" width="16.85546875" style="5" customWidth="1"/>
    <col min="10256" max="10256" width="12.42578125" style="5" customWidth="1"/>
    <col min="10257" max="10257" width="20.42578125" style="5" bestFit="1" customWidth="1"/>
    <col min="10258" max="10258" width="14.42578125" style="5" customWidth="1"/>
    <col min="10259" max="10259" width="18" style="5" customWidth="1"/>
    <col min="10260" max="10260" width="15.42578125" style="5" customWidth="1"/>
    <col min="10261" max="10261" width="14.42578125" style="5" customWidth="1"/>
    <col min="10262" max="10262" width="17.42578125" style="5" customWidth="1"/>
    <col min="10263" max="10263" width="18.2851562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4.28515625" style="5" customWidth="1"/>
    <col min="10503" max="10503" width="13.28515625" style="5" bestFit="1" customWidth="1"/>
    <col min="10504" max="10504" width="14.28515625" style="5" customWidth="1"/>
    <col min="10505" max="10505" width="15" style="5" customWidth="1"/>
    <col min="10506" max="10507" width="14.85546875" style="5" customWidth="1"/>
    <col min="10508" max="10508" width="17.42578125" style="5" customWidth="1"/>
    <col min="10509" max="10509" width="14.42578125" style="5" customWidth="1"/>
    <col min="10510" max="10510" width="19" style="5" bestFit="1" customWidth="1"/>
    <col min="10511" max="10511" width="16.85546875" style="5" customWidth="1"/>
    <col min="10512" max="10512" width="12.42578125" style="5" customWidth="1"/>
    <col min="10513" max="10513" width="20.42578125" style="5" bestFit="1" customWidth="1"/>
    <col min="10514" max="10514" width="14.42578125" style="5" customWidth="1"/>
    <col min="10515" max="10515" width="18" style="5" customWidth="1"/>
    <col min="10516" max="10516" width="15.42578125" style="5" customWidth="1"/>
    <col min="10517" max="10517" width="14.42578125" style="5" customWidth="1"/>
    <col min="10518" max="10518" width="17.42578125" style="5" customWidth="1"/>
    <col min="10519" max="10519" width="18.2851562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4.28515625" style="5" customWidth="1"/>
    <col min="10759" max="10759" width="13.28515625" style="5" bestFit="1" customWidth="1"/>
    <col min="10760" max="10760" width="14.28515625" style="5" customWidth="1"/>
    <col min="10761" max="10761" width="15" style="5" customWidth="1"/>
    <col min="10762" max="10763" width="14.85546875" style="5" customWidth="1"/>
    <col min="10764" max="10764" width="17.42578125" style="5" customWidth="1"/>
    <col min="10765" max="10765" width="14.42578125" style="5" customWidth="1"/>
    <col min="10766" max="10766" width="19" style="5" bestFit="1" customWidth="1"/>
    <col min="10767" max="10767" width="16.85546875" style="5" customWidth="1"/>
    <col min="10768" max="10768" width="12.42578125" style="5" customWidth="1"/>
    <col min="10769" max="10769" width="20.42578125" style="5" bestFit="1" customWidth="1"/>
    <col min="10770" max="10770" width="14.42578125" style="5" customWidth="1"/>
    <col min="10771" max="10771" width="18" style="5" customWidth="1"/>
    <col min="10772" max="10772" width="15.42578125" style="5" customWidth="1"/>
    <col min="10773" max="10773" width="14.42578125" style="5" customWidth="1"/>
    <col min="10774" max="10774" width="17.42578125" style="5" customWidth="1"/>
    <col min="10775" max="10775" width="18.2851562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4.28515625" style="5" customWidth="1"/>
    <col min="11015" max="11015" width="13.28515625" style="5" bestFit="1" customWidth="1"/>
    <col min="11016" max="11016" width="14.28515625" style="5" customWidth="1"/>
    <col min="11017" max="11017" width="15" style="5" customWidth="1"/>
    <col min="11018" max="11019" width="14.85546875" style="5" customWidth="1"/>
    <col min="11020" max="11020" width="17.42578125" style="5" customWidth="1"/>
    <col min="11021" max="11021" width="14.42578125" style="5" customWidth="1"/>
    <col min="11022" max="11022" width="19" style="5" bestFit="1" customWidth="1"/>
    <col min="11023" max="11023" width="16.85546875" style="5" customWidth="1"/>
    <col min="11024" max="11024" width="12.42578125" style="5" customWidth="1"/>
    <col min="11025" max="11025" width="20.42578125" style="5" bestFit="1" customWidth="1"/>
    <col min="11026" max="11026" width="14.42578125" style="5" customWidth="1"/>
    <col min="11027" max="11027" width="18" style="5" customWidth="1"/>
    <col min="11028" max="11028" width="15.42578125" style="5" customWidth="1"/>
    <col min="11029" max="11029" width="14.42578125" style="5" customWidth="1"/>
    <col min="11030" max="11030" width="17.42578125" style="5" customWidth="1"/>
    <col min="11031" max="11031" width="18.2851562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4.28515625" style="5" customWidth="1"/>
    <col min="11271" max="11271" width="13.28515625" style="5" bestFit="1" customWidth="1"/>
    <col min="11272" max="11272" width="14.28515625" style="5" customWidth="1"/>
    <col min="11273" max="11273" width="15" style="5" customWidth="1"/>
    <col min="11274" max="11275" width="14.85546875" style="5" customWidth="1"/>
    <col min="11276" max="11276" width="17.42578125" style="5" customWidth="1"/>
    <col min="11277" max="11277" width="14.42578125" style="5" customWidth="1"/>
    <col min="11278" max="11278" width="19" style="5" bestFit="1" customWidth="1"/>
    <col min="11279" max="11279" width="16.85546875" style="5" customWidth="1"/>
    <col min="11280" max="11280" width="12.42578125" style="5" customWidth="1"/>
    <col min="11281" max="11281" width="20.42578125" style="5" bestFit="1" customWidth="1"/>
    <col min="11282" max="11282" width="14.42578125" style="5" customWidth="1"/>
    <col min="11283" max="11283" width="18" style="5" customWidth="1"/>
    <col min="11284" max="11284" width="15.42578125" style="5" customWidth="1"/>
    <col min="11285" max="11285" width="14.42578125" style="5" customWidth="1"/>
    <col min="11286" max="11286" width="17.42578125" style="5" customWidth="1"/>
    <col min="11287" max="11287" width="18.2851562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4.28515625" style="5" customWidth="1"/>
    <col min="11527" max="11527" width="13.28515625" style="5" bestFit="1" customWidth="1"/>
    <col min="11528" max="11528" width="14.28515625" style="5" customWidth="1"/>
    <col min="11529" max="11529" width="15" style="5" customWidth="1"/>
    <col min="11530" max="11531" width="14.85546875" style="5" customWidth="1"/>
    <col min="11532" max="11532" width="17.42578125" style="5" customWidth="1"/>
    <col min="11533" max="11533" width="14.42578125" style="5" customWidth="1"/>
    <col min="11534" max="11534" width="19" style="5" bestFit="1" customWidth="1"/>
    <col min="11535" max="11535" width="16.85546875" style="5" customWidth="1"/>
    <col min="11536" max="11536" width="12.42578125" style="5" customWidth="1"/>
    <col min="11537" max="11537" width="20.42578125" style="5" bestFit="1" customWidth="1"/>
    <col min="11538" max="11538" width="14.42578125" style="5" customWidth="1"/>
    <col min="11539" max="11539" width="18" style="5" customWidth="1"/>
    <col min="11540" max="11540" width="15.42578125" style="5" customWidth="1"/>
    <col min="11541" max="11541" width="14.42578125" style="5" customWidth="1"/>
    <col min="11542" max="11542" width="17.42578125" style="5" customWidth="1"/>
    <col min="11543" max="11543" width="18.2851562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4.28515625" style="5" customWidth="1"/>
    <col min="11783" max="11783" width="13.28515625" style="5" bestFit="1" customWidth="1"/>
    <col min="11784" max="11784" width="14.28515625" style="5" customWidth="1"/>
    <col min="11785" max="11785" width="15" style="5" customWidth="1"/>
    <col min="11786" max="11787" width="14.85546875" style="5" customWidth="1"/>
    <col min="11788" max="11788" width="17.42578125" style="5" customWidth="1"/>
    <col min="11789" max="11789" width="14.42578125" style="5" customWidth="1"/>
    <col min="11790" max="11790" width="19" style="5" bestFit="1" customWidth="1"/>
    <col min="11791" max="11791" width="16.85546875" style="5" customWidth="1"/>
    <col min="11792" max="11792" width="12.42578125" style="5" customWidth="1"/>
    <col min="11793" max="11793" width="20.42578125" style="5" bestFit="1" customWidth="1"/>
    <col min="11794" max="11794" width="14.42578125" style="5" customWidth="1"/>
    <col min="11795" max="11795" width="18" style="5" customWidth="1"/>
    <col min="11796" max="11796" width="15.42578125" style="5" customWidth="1"/>
    <col min="11797" max="11797" width="14.42578125" style="5" customWidth="1"/>
    <col min="11798" max="11798" width="17.42578125" style="5" customWidth="1"/>
    <col min="11799" max="11799" width="18.2851562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4.28515625" style="5" customWidth="1"/>
    <col min="12039" max="12039" width="13.28515625" style="5" bestFit="1" customWidth="1"/>
    <col min="12040" max="12040" width="14.28515625" style="5" customWidth="1"/>
    <col min="12041" max="12041" width="15" style="5" customWidth="1"/>
    <col min="12042" max="12043" width="14.85546875" style="5" customWidth="1"/>
    <col min="12044" max="12044" width="17.42578125" style="5" customWidth="1"/>
    <col min="12045" max="12045" width="14.42578125" style="5" customWidth="1"/>
    <col min="12046" max="12046" width="19" style="5" bestFit="1" customWidth="1"/>
    <col min="12047" max="12047" width="16.85546875" style="5" customWidth="1"/>
    <col min="12048" max="12048" width="12.42578125" style="5" customWidth="1"/>
    <col min="12049" max="12049" width="20.42578125" style="5" bestFit="1" customWidth="1"/>
    <col min="12050" max="12050" width="14.42578125" style="5" customWidth="1"/>
    <col min="12051" max="12051" width="18" style="5" customWidth="1"/>
    <col min="12052" max="12052" width="15.42578125" style="5" customWidth="1"/>
    <col min="12053" max="12053" width="14.42578125" style="5" customWidth="1"/>
    <col min="12054" max="12054" width="17.42578125" style="5" customWidth="1"/>
    <col min="12055" max="12055" width="18.2851562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4.28515625" style="5" customWidth="1"/>
    <col min="12295" max="12295" width="13.28515625" style="5" bestFit="1" customWidth="1"/>
    <col min="12296" max="12296" width="14.28515625" style="5" customWidth="1"/>
    <col min="12297" max="12297" width="15" style="5" customWidth="1"/>
    <col min="12298" max="12299" width="14.85546875" style="5" customWidth="1"/>
    <col min="12300" max="12300" width="17.42578125" style="5" customWidth="1"/>
    <col min="12301" max="12301" width="14.42578125" style="5" customWidth="1"/>
    <col min="12302" max="12302" width="19" style="5" bestFit="1" customWidth="1"/>
    <col min="12303" max="12303" width="16.85546875" style="5" customWidth="1"/>
    <col min="12304" max="12304" width="12.42578125" style="5" customWidth="1"/>
    <col min="12305" max="12305" width="20.42578125" style="5" bestFit="1" customWidth="1"/>
    <col min="12306" max="12306" width="14.42578125" style="5" customWidth="1"/>
    <col min="12307" max="12307" width="18" style="5" customWidth="1"/>
    <col min="12308" max="12308" width="15.42578125" style="5" customWidth="1"/>
    <col min="12309" max="12309" width="14.42578125" style="5" customWidth="1"/>
    <col min="12310" max="12310" width="17.42578125" style="5" customWidth="1"/>
    <col min="12311" max="12311" width="18.2851562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4.28515625" style="5" customWidth="1"/>
    <col min="12551" max="12551" width="13.28515625" style="5" bestFit="1" customWidth="1"/>
    <col min="12552" max="12552" width="14.28515625" style="5" customWidth="1"/>
    <col min="12553" max="12553" width="15" style="5" customWidth="1"/>
    <col min="12554" max="12555" width="14.85546875" style="5" customWidth="1"/>
    <col min="12556" max="12556" width="17.42578125" style="5" customWidth="1"/>
    <col min="12557" max="12557" width="14.42578125" style="5" customWidth="1"/>
    <col min="12558" max="12558" width="19" style="5" bestFit="1" customWidth="1"/>
    <col min="12559" max="12559" width="16.85546875" style="5" customWidth="1"/>
    <col min="12560" max="12560" width="12.42578125" style="5" customWidth="1"/>
    <col min="12561" max="12561" width="20.42578125" style="5" bestFit="1" customWidth="1"/>
    <col min="12562" max="12562" width="14.42578125" style="5" customWidth="1"/>
    <col min="12563" max="12563" width="18" style="5" customWidth="1"/>
    <col min="12564" max="12564" width="15.42578125" style="5" customWidth="1"/>
    <col min="12565" max="12565" width="14.42578125" style="5" customWidth="1"/>
    <col min="12566" max="12566" width="17.42578125" style="5" customWidth="1"/>
    <col min="12567" max="12567" width="18.2851562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4.28515625" style="5" customWidth="1"/>
    <col min="12807" max="12807" width="13.28515625" style="5" bestFit="1" customWidth="1"/>
    <col min="12808" max="12808" width="14.28515625" style="5" customWidth="1"/>
    <col min="12809" max="12809" width="15" style="5" customWidth="1"/>
    <col min="12810" max="12811" width="14.85546875" style="5" customWidth="1"/>
    <col min="12812" max="12812" width="17.42578125" style="5" customWidth="1"/>
    <col min="12813" max="12813" width="14.42578125" style="5" customWidth="1"/>
    <col min="12814" max="12814" width="19" style="5" bestFit="1" customWidth="1"/>
    <col min="12815" max="12815" width="16.85546875" style="5" customWidth="1"/>
    <col min="12816" max="12816" width="12.42578125" style="5" customWidth="1"/>
    <col min="12817" max="12817" width="20.42578125" style="5" bestFit="1" customWidth="1"/>
    <col min="12818" max="12818" width="14.42578125" style="5" customWidth="1"/>
    <col min="12819" max="12819" width="18" style="5" customWidth="1"/>
    <col min="12820" max="12820" width="15.42578125" style="5" customWidth="1"/>
    <col min="12821" max="12821" width="14.42578125" style="5" customWidth="1"/>
    <col min="12822" max="12822" width="17.42578125" style="5" customWidth="1"/>
    <col min="12823" max="12823" width="18.2851562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4.28515625" style="5" customWidth="1"/>
    <col min="13063" max="13063" width="13.28515625" style="5" bestFit="1" customWidth="1"/>
    <col min="13064" max="13064" width="14.28515625" style="5" customWidth="1"/>
    <col min="13065" max="13065" width="15" style="5" customWidth="1"/>
    <col min="13066" max="13067" width="14.85546875" style="5" customWidth="1"/>
    <col min="13068" max="13068" width="17.42578125" style="5" customWidth="1"/>
    <col min="13069" max="13069" width="14.42578125" style="5" customWidth="1"/>
    <col min="13070" max="13070" width="19" style="5" bestFit="1" customWidth="1"/>
    <col min="13071" max="13071" width="16.85546875" style="5" customWidth="1"/>
    <col min="13072" max="13072" width="12.42578125" style="5" customWidth="1"/>
    <col min="13073" max="13073" width="20.42578125" style="5" bestFit="1" customWidth="1"/>
    <col min="13074" max="13074" width="14.42578125" style="5" customWidth="1"/>
    <col min="13075" max="13075" width="18" style="5" customWidth="1"/>
    <col min="13076" max="13076" width="15.42578125" style="5" customWidth="1"/>
    <col min="13077" max="13077" width="14.42578125" style="5" customWidth="1"/>
    <col min="13078" max="13078" width="17.42578125" style="5" customWidth="1"/>
    <col min="13079" max="13079" width="18.2851562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4.28515625" style="5" customWidth="1"/>
    <col min="13319" max="13319" width="13.28515625" style="5" bestFit="1" customWidth="1"/>
    <col min="13320" max="13320" width="14.28515625" style="5" customWidth="1"/>
    <col min="13321" max="13321" width="15" style="5" customWidth="1"/>
    <col min="13322" max="13323" width="14.85546875" style="5" customWidth="1"/>
    <col min="13324" max="13324" width="17.42578125" style="5" customWidth="1"/>
    <col min="13325" max="13325" width="14.42578125" style="5" customWidth="1"/>
    <col min="13326" max="13326" width="19" style="5" bestFit="1" customWidth="1"/>
    <col min="13327" max="13327" width="16.85546875" style="5" customWidth="1"/>
    <col min="13328" max="13328" width="12.42578125" style="5" customWidth="1"/>
    <col min="13329" max="13329" width="20.42578125" style="5" bestFit="1" customWidth="1"/>
    <col min="13330" max="13330" width="14.42578125" style="5" customWidth="1"/>
    <col min="13331" max="13331" width="18" style="5" customWidth="1"/>
    <col min="13332" max="13332" width="15.42578125" style="5" customWidth="1"/>
    <col min="13333" max="13333" width="14.42578125" style="5" customWidth="1"/>
    <col min="13334" max="13334" width="17.42578125" style="5" customWidth="1"/>
    <col min="13335" max="13335" width="18.2851562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4.28515625" style="5" customWidth="1"/>
    <col min="13575" max="13575" width="13.28515625" style="5" bestFit="1" customWidth="1"/>
    <col min="13576" max="13576" width="14.28515625" style="5" customWidth="1"/>
    <col min="13577" max="13577" width="15" style="5" customWidth="1"/>
    <col min="13578" max="13579" width="14.85546875" style="5" customWidth="1"/>
    <col min="13580" max="13580" width="17.42578125" style="5" customWidth="1"/>
    <col min="13581" max="13581" width="14.42578125" style="5" customWidth="1"/>
    <col min="13582" max="13582" width="19" style="5" bestFit="1" customWidth="1"/>
    <col min="13583" max="13583" width="16.85546875" style="5" customWidth="1"/>
    <col min="13584" max="13584" width="12.42578125" style="5" customWidth="1"/>
    <col min="13585" max="13585" width="20.42578125" style="5" bestFit="1" customWidth="1"/>
    <col min="13586" max="13586" width="14.42578125" style="5" customWidth="1"/>
    <col min="13587" max="13587" width="18" style="5" customWidth="1"/>
    <col min="13588" max="13588" width="15.42578125" style="5" customWidth="1"/>
    <col min="13589" max="13589" width="14.42578125" style="5" customWidth="1"/>
    <col min="13590" max="13590" width="17.42578125" style="5" customWidth="1"/>
    <col min="13591" max="13591" width="18.2851562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4.28515625" style="5" customWidth="1"/>
    <col min="13831" max="13831" width="13.28515625" style="5" bestFit="1" customWidth="1"/>
    <col min="13832" max="13832" width="14.28515625" style="5" customWidth="1"/>
    <col min="13833" max="13833" width="15" style="5" customWidth="1"/>
    <col min="13834" max="13835" width="14.85546875" style="5" customWidth="1"/>
    <col min="13836" max="13836" width="17.42578125" style="5" customWidth="1"/>
    <col min="13837" max="13837" width="14.42578125" style="5" customWidth="1"/>
    <col min="13838" max="13838" width="19" style="5" bestFit="1" customWidth="1"/>
    <col min="13839" max="13839" width="16.85546875" style="5" customWidth="1"/>
    <col min="13840" max="13840" width="12.42578125" style="5" customWidth="1"/>
    <col min="13841" max="13841" width="20.42578125" style="5" bestFit="1" customWidth="1"/>
    <col min="13842" max="13842" width="14.42578125" style="5" customWidth="1"/>
    <col min="13843" max="13843" width="18" style="5" customWidth="1"/>
    <col min="13844" max="13844" width="15.42578125" style="5" customWidth="1"/>
    <col min="13845" max="13845" width="14.42578125" style="5" customWidth="1"/>
    <col min="13846" max="13846" width="17.42578125" style="5" customWidth="1"/>
    <col min="13847" max="13847" width="18.2851562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4.28515625" style="5" customWidth="1"/>
    <col min="14087" max="14087" width="13.28515625" style="5" bestFit="1" customWidth="1"/>
    <col min="14088" max="14088" width="14.28515625" style="5" customWidth="1"/>
    <col min="14089" max="14089" width="15" style="5" customWidth="1"/>
    <col min="14090" max="14091" width="14.85546875" style="5" customWidth="1"/>
    <col min="14092" max="14092" width="17.42578125" style="5" customWidth="1"/>
    <col min="14093" max="14093" width="14.42578125" style="5" customWidth="1"/>
    <col min="14094" max="14094" width="19" style="5" bestFit="1" customWidth="1"/>
    <col min="14095" max="14095" width="16.85546875" style="5" customWidth="1"/>
    <col min="14096" max="14096" width="12.42578125" style="5" customWidth="1"/>
    <col min="14097" max="14097" width="20.42578125" style="5" bestFit="1" customWidth="1"/>
    <col min="14098" max="14098" width="14.42578125" style="5" customWidth="1"/>
    <col min="14099" max="14099" width="18" style="5" customWidth="1"/>
    <col min="14100" max="14100" width="15.42578125" style="5" customWidth="1"/>
    <col min="14101" max="14101" width="14.42578125" style="5" customWidth="1"/>
    <col min="14102" max="14102" width="17.42578125" style="5" customWidth="1"/>
    <col min="14103" max="14103" width="18.2851562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4.28515625" style="5" customWidth="1"/>
    <col min="14343" max="14343" width="13.28515625" style="5" bestFit="1" customWidth="1"/>
    <col min="14344" max="14344" width="14.28515625" style="5" customWidth="1"/>
    <col min="14345" max="14345" width="15" style="5" customWidth="1"/>
    <col min="14346" max="14347" width="14.85546875" style="5" customWidth="1"/>
    <col min="14348" max="14348" width="17.42578125" style="5" customWidth="1"/>
    <col min="14349" max="14349" width="14.42578125" style="5" customWidth="1"/>
    <col min="14350" max="14350" width="19" style="5" bestFit="1" customWidth="1"/>
    <col min="14351" max="14351" width="16.85546875" style="5" customWidth="1"/>
    <col min="14352" max="14352" width="12.42578125" style="5" customWidth="1"/>
    <col min="14353" max="14353" width="20.42578125" style="5" bestFit="1" customWidth="1"/>
    <col min="14354" max="14354" width="14.42578125" style="5" customWidth="1"/>
    <col min="14355" max="14355" width="18" style="5" customWidth="1"/>
    <col min="14356" max="14356" width="15.42578125" style="5" customWidth="1"/>
    <col min="14357" max="14357" width="14.42578125" style="5" customWidth="1"/>
    <col min="14358" max="14358" width="17.42578125" style="5" customWidth="1"/>
    <col min="14359" max="14359" width="18.2851562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4.28515625" style="5" customWidth="1"/>
    <col min="14599" max="14599" width="13.28515625" style="5" bestFit="1" customWidth="1"/>
    <col min="14600" max="14600" width="14.28515625" style="5" customWidth="1"/>
    <col min="14601" max="14601" width="15" style="5" customWidth="1"/>
    <col min="14602" max="14603" width="14.85546875" style="5" customWidth="1"/>
    <col min="14604" max="14604" width="17.42578125" style="5" customWidth="1"/>
    <col min="14605" max="14605" width="14.42578125" style="5" customWidth="1"/>
    <col min="14606" max="14606" width="19" style="5" bestFit="1" customWidth="1"/>
    <col min="14607" max="14607" width="16.85546875" style="5" customWidth="1"/>
    <col min="14608" max="14608" width="12.42578125" style="5" customWidth="1"/>
    <col min="14609" max="14609" width="20.42578125" style="5" bestFit="1" customWidth="1"/>
    <col min="14610" max="14610" width="14.42578125" style="5" customWidth="1"/>
    <col min="14611" max="14611" width="18" style="5" customWidth="1"/>
    <col min="14612" max="14612" width="15.42578125" style="5" customWidth="1"/>
    <col min="14613" max="14613" width="14.42578125" style="5" customWidth="1"/>
    <col min="14614" max="14614" width="17.42578125" style="5" customWidth="1"/>
    <col min="14615" max="14615" width="18.2851562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4.28515625" style="5" customWidth="1"/>
    <col min="14855" max="14855" width="13.28515625" style="5" bestFit="1" customWidth="1"/>
    <col min="14856" max="14856" width="14.28515625" style="5" customWidth="1"/>
    <col min="14857" max="14857" width="15" style="5" customWidth="1"/>
    <col min="14858" max="14859" width="14.85546875" style="5" customWidth="1"/>
    <col min="14860" max="14860" width="17.42578125" style="5" customWidth="1"/>
    <col min="14861" max="14861" width="14.42578125" style="5" customWidth="1"/>
    <col min="14862" max="14862" width="19" style="5" bestFit="1" customWidth="1"/>
    <col min="14863" max="14863" width="16.85546875" style="5" customWidth="1"/>
    <col min="14864" max="14864" width="12.42578125" style="5" customWidth="1"/>
    <col min="14865" max="14865" width="20.42578125" style="5" bestFit="1" customWidth="1"/>
    <col min="14866" max="14866" width="14.42578125" style="5" customWidth="1"/>
    <col min="14867" max="14867" width="18" style="5" customWidth="1"/>
    <col min="14868" max="14868" width="15.42578125" style="5" customWidth="1"/>
    <col min="14869" max="14869" width="14.42578125" style="5" customWidth="1"/>
    <col min="14870" max="14870" width="17.42578125" style="5" customWidth="1"/>
    <col min="14871" max="14871" width="18.2851562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4.28515625" style="5" customWidth="1"/>
    <col min="15111" max="15111" width="13.28515625" style="5" bestFit="1" customWidth="1"/>
    <col min="15112" max="15112" width="14.28515625" style="5" customWidth="1"/>
    <col min="15113" max="15113" width="15" style="5" customWidth="1"/>
    <col min="15114" max="15115" width="14.85546875" style="5" customWidth="1"/>
    <col min="15116" max="15116" width="17.42578125" style="5" customWidth="1"/>
    <col min="15117" max="15117" width="14.42578125" style="5" customWidth="1"/>
    <col min="15118" max="15118" width="19" style="5" bestFit="1" customWidth="1"/>
    <col min="15119" max="15119" width="16.85546875" style="5" customWidth="1"/>
    <col min="15120" max="15120" width="12.42578125" style="5" customWidth="1"/>
    <col min="15121" max="15121" width="20.42578125" style="5" bestFit="1" customWidth="1"/>
    <col min="15122" max="15122" width="14.42578125" style="5" customWidth="1"/>
    <col min="15123" max="15123" width="18" style="5" customWidth="1"/>
    <col min="15124" max="15124" width="15.42578125" style="5" customWidth="1"/>
    <col min="15125" max="15125" width="14.42578125" style="5" customWidth="1"/>
    <col min="15126" max="15126" width="17.42578125" style="5" customWidth="1"/>
    <col min="15127" max="15127" width="18.2851562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4.28515625" style="5" customWidth="1"/>
    <col min="15367" max="15367" width="13.28515625" style="5" bestFit="1" customWidth="1"/>
    <col min="15368" max="15368" width="14.28515625" style="5" customWidth="1"/>
    <col min="15369" max="15369" width="15" style="5" customWidth="1"/>
    <col min="15370" max="15371" width="14.85546875" style="5" customWidth="1"/>
    <col min="15372" max="15372" width="17.42578125" style="5" customWidth="1"/>
    <col min="15373" max="15373" width="14.42578125" style="5" customWidth="1"/>
    <col min="15374" max="15374" width="19" style="5" bestFit="1" customWidth="1"/>
    <col min="15375" max="15375" width="16.85546875" style="5" customWidth="1"/>
    <col min="15376" max="15376" width="12.42578125" style="5" customWidth="1"/>
    <col min="15377" max="15377" width="20.42578125" style="5" bestFit="1" customWidth="1"/>
    <col min="15378" max="15378" width="14.42578125" style="5" customWidth="1"/>
    <col min="15379" max="15379" width="18" style="5" customWidth="1"/>
    <col min="15380" max="15380" width="15.42578125" style="5" customWidth="1"/>
    <col min="15381" max="15381" width="14.42578125" style="5" customWidth="1"/>
    <col min="15382" max="15382" width="17.42578125" style="5" customWidth="1"/>
    <col min="15383" max="15383" width="18.2851562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4.28515625" style="5" customWidth="1"/>
    <col min="15623" max="15623" width="13.28515625" style="5" bestFit="1" customWidth="1"/>
    <col min="15624" max="15624" width="14.28515625" style="5" customWidth="1"/>
    <col min="15625" max="15625" width="15" style="5" customWidth="1"/>
    <col min="15626" max="15627" width="14.85546875" style="5" customWidth="1"/>
    <col min="15628" max="15628" width="17.42578125" style="5" customWidth="1"/>
    <col min="15629" max="15629" width="14.42578125" style="5" customWidth="1"/>
    <col min="15630" max="15630" width="19" style="5" bestFit="1" customWidth="1"/>
    <col min="15631" max="15631" width="16.85546875" style="5" customWidth="1"/>
    <col min="15632" max="15632" width="12.42578125" style="5" customWidth="1"/>
    <col min="15633" max="15633" width="20.42578125" style="5" bestFit="1" customWidth="1"/>
    <col min="15634" max="15634" width="14.42578125" style="5" customWidth="1"/>
    <col min="15635" max="15635" width="18" style="5" customWidth="1"/>
    <col min="15636" max="15636" width="15.42578125" style="5" customWidth="1"/>
    <col min="15637" max="15637" width="14.42578125" style="5" customWidth="1"/>
    <col min="15638" max="15638" width="17.42578125" style="5" customWidth="1"/>
    <col min="15639" max="15639" width="18.2851562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4.28515625" style="5" customWidth="1"/>
    <col min="15879" max="15879" width="13.28515625" style="5" bestFit="1" customWidth="1"/>
    <col min="15880" max="15880" width="14.28515625" style="5" customWidth="1"/>
    <col min="15881" max="15881" width="15" style="5" customWidth="1"/>
    <col min="15882" max="15883" width="14.85546875" style="5" customWidth="1"/>
    <col min="15884" max="15884" width="17.42578125" style="5" customWidth="1"/>
    <col min="15885" max="15885" width="14.42578125" style="5" customWidth="1"/>
    <col min="15886" max="15886" width="19" style="5" bestFit="1" customWidth="1"/>
    <col min="15887" max="15887" width="16.85546875" style="5" customWidth="1"/>
    <col min="15888" max="15888" width="12.42578125" style="5" customWidth="1"/>
    <col min="15889" max="15889" width="20.42578125" style="5" bestFit="1" customWidth="1"/>
    <col min="15890" max="15890" width="14.42578125" style="5" customWidth="1"/>
    <col min="15891" max="15891" width="18" style="5" customWidth="1"/>
    <col min="15892" max="15892" width="15.42578125" style="5" customWidth="1"/>
    <col min="15893" max="15893" width="14.42578125" style="5" customWidth="1"/>
    <col min="15894" max="15894" width="17.42578125" style="5" customWidth="1"/>
    <col min="15895" max="15895" width="18.2851562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4.28515625" style="5" customWidth="1"/>
    <col min="16135" max="16135" width="13.28515625" style="5" bestFit="1" customWidth="1"/>
    <col min="16136" max="16136" width="14.28515625" style="5" customWidth="1"/>
    <col min="16137" max="16137" width="15" style="5" customWidth="1"/>
    <col min="16138" max="16139" width="14.85546875" style="5" customWidth="1"/>
    <col min="16140" max="16140" width="17.42578125" style="5" customWidth="1"/>
    <col min="16141" max="16141" width="14.42578125" style="5" customWidth="1"/>
    <col min="16142" max="16142" width="19" style="5" bestFit="1" customWidth="1"/>
    <col min="16143" max="16143" width="16.85546875" style="5" customWidth="1"/>
    <col min="16144" max="16144" width="12.42578125" style="5" customWidth="1"/>
    <col min="16145" max="16145" width="20.42578125" style="5" bestFit="1" customWidth="1"/>
    <col min="16146" max="16146" width="14.42578125" style="5" customWidth="1"/>
    <col min="16147" max="16147" width="18" style="5" customWidth="1"/>
    <col min="16148" max="16148" width="15.42578125" style="5" customWidth="1"/>
    <col min="16149" max="16149" width="14.42578125" style="5" customWidth="1"/>
    <col min="16150" max="16150" width="17.42578125" style="5" customWidth="1"/>
    <col min="16151" max="16151" width="18.2851562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4">
      <c r="A5" s="5"/>
      <c r="Y5" s="252" t="s">
        <v>87</v>
      </c>
    </row>
    <row r="6" spans="1:26" x14ac:dyDescent="0.25">
      <c r="A6" s="5"/>
    </row>
    <row r="7" spans="1:26" ht="31.5" x14ac:dyDescent="0.5">
      <c r="A7" s="5"/>
      <c r="B7" s="52" t="s">
        <v>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"/>
      <c r="O7" s="1"/>
      <c r="P7" s="1"/>
      <c r="Q7" s="1"/>
      <c r="R7" s="1"/>
      <c r="S7" s="1"/>
      <c r="T7" s="1"/>
      <c r="U7" s="1"/>
      <c r="V7" s="1"/>
      <c r="W7" s="1"/>
      <c r="X7" s="2"/>
    </row>
    <row r="8" spans="1:26" ht="26.25" x14ac:dyDescent="0.4">
      <c r="B8" s="285">
        <v>2010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ht="23.25" x14ac:dyDescent="0.35">
      <c r="B9" s="54" t="s">
        <v>73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86" t="s">
        <v>2</v>
      </c>
      <c r="C12" s="386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196.5" customHeight="1" x14ac:dyDescent="0.2">
      <c r="A13" s="9"/>
      <c r="B13" s="386"/>
      <c r="C13" s="386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76"/>
      <c r="C14" s="11"/>
      <c r="D14" s="298" t="s">
        <v>23</v>
      </c>
      <c r="E14" s="299" t="s">
        <v>24</v>
      </c>
      <c r="F14" s="300">
        <v>217013305.30239493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217013305.30239493</v>
      </c>
      <c r="R14" s="300">
        <v>217013305.30239493</v>
      </c>
      <c r="S14" s="300"/>
      <c r="T14" s="300"/>
      <c r="U14" s="300"/>
      <c r="V14" s="300"/>
      <c r="W14" s="301">
        <v>217013305.30239493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76"/>
      <c r="C15" s="11"/>
      <c r="D15" s="298" t="s">
        <v>25</v>
      </c>
      <c r="E15" s="302" t="s">
        <v>26</v>
      </c>
      <c r="F15" s="300">
        <v>42224528.01664006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42224528.01664006</v>
      </c>
      <c r="R15" s="300">
        <v>42224528.01664006</v>
      </c>
      <c r="S15" s="300"/>
      <c r="T15" s="300"/>
      <c r="U15" s="300"/>
      <c r="V15" s="300"/>
      <c r="W15" s="301">
        <v>42224528.01664006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76"/>
      <c r="C16" s="11"/>
      <c r="D16" s="298" t="s">
        <v>81</v>
      </c>
      <c r="E16" s="299" t="s">
        <v>28</v>
      </c>
      <c r="F16" s="300"/>
      <c r="G16" s="300">
        <v>14078816.604005037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14078816.604005037</v>
      </c>
      <c r="R16" s="300">
        <v>14078816.604005037</v>
      </c>
      <c r="S16" s="300"/>
      <c r="T16" s="300"/>
      <c r="U16" s="300"/>
      <c r="V16" s="300"/>
      <c r="W16" s="301">
        <v>14078816.604005037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76"/>
      <c r="C17" s="11"/>
      <c r="D17" s="298" t="s">
        <v>29</v>
      </c>
      <c r="E17" s="302" t="s">
        <v>30</v>
      </c>
      <c r="F17" s="300"/>
      <c r="G17" s="300">
        <v>365922560.37999839</v>
      </c>
      <c r="H17" s="300">
        <v>771012340.87809157</v>
      </c>
      <c r="I17" s="300"/>
      <c r="J17" s="300"/>
      <c r="K17" s="300"/>
      <c r="L17" s="300"/>
      <c r="M17" s="300"/>
      <c r="N17" s="300"/>
      <c r="O17" s="300"/>
      <c r="P17" s="300"/>
      <c r="Q17" s="301">
        <v>1136934901.25809</v>
      </c>
      <c r="R17" s="300">
        <v>1136934901.25809</v>
      </c>
      <c r="S17" s="300"/>
      <c r="T17" s="300"/>
      <c r="U17" s="300"/>
      <c r="V17" s="300"/>
      <c r="W17" s="301">
        <v>1136934901.25809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76"/>
      <c r="C18" s="11"/>
      <c r="D18" s="298" t="s">
        <v>31</v>
      </c>
      <c r="E18" s="302" t="s">
        <v>32</v>
      </c>
      <c r="F18" s="300"/>
      <c r="G18" s="300">
        <v>112499848.15434527</v>
      </c>
      <c r="H18" s="300"/>
      <c r="I18" s="300">
        <v>689660329.11476874</v>
      </c>
      <c r="J18" s="300"/>
      <c r="K18" s="300"/>
      <c r="L18" s="300"/>
      <c r="M18" s="300"/>
      <c r="N18" s="300"/>
      <c r="O18" s="300"/>
      <c r="P18" s="300"/>
      <c r="Q18" s="301">
        <v>802160177.26911402</v>
      </c>
      <c r="R18" s="300">
        <v>802160177.26911402</v>
      </c>
      <c r="S18" s="300"/>
      <c r="T18" s="300"/>
      <c r="U18" s="300"/>
      <c r="V18" s="300"/>
      <c r="W18" s="301">
        <v>802160177.26911402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76"/>
      <c r="C19" s="11"/>
      <c r="D19" s="298" t="s">
        <v>33</v>
      </c>
      <c r="E19" s="302" t="s">
        <v>34</v>
      </c>
      <c r="F19" s="300"/>
      <c r="G19" s="300"/>
      <c r="H19" s="300"/>
      <c r="I19" s="300">
        <v>97912920.598216444</v>
      </c>
      <c r="J19" s="300"/>
      <c r="K19" s="300"/>
      <c r="L19" s="300"/>
      <c r="M19" s="300"/>
      <c r="N19" s="300"/>
      <c r="O19" s="300"/>
      <c r="P19" s="300"/>
      <c r="Q19" s="301">
        <v>97912920.598216444</v>
      </c>
      <c r="R19" s="300">
        <v>97912920.598216444</v>
      </c>
      <c r="S19" s="300"/>
      <c r="T19" s="300"/>
      <c r="U19" s="300"/>
      <c r="V19" s="300"/>
      <c r="W19" s="301">
        <v>97912920.598216444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76"/>
      <c r="C20" s="11"/>
      <c r="D20" s="298" t="s">
        <v>35</v>
      </c>
      <c r="E20" s="299" t="s">
        <v>90</v>
      </c>
      <c r="F20" s="300"/>
      <c r="G20" s="300"/>
      <c r="H20" s="300"/>
      <c r="I20" s="300"/>
      <c r="J20" s="300">
        <v>9466040.963866055</v>
      </c>
      <c r="K20" s="300"/>
      <c r="L20" s="300"/>
      <c r="M20" s="300"/>
      <c r="N20" s="300"/>
      <c r="O20" s="300"/>
      <c r="P20" s="300"/>
      <c r="Q20" s="301">
        <v>9466040.963866055</v>
      </c>
      <c r="R20" s="300">
        <v>9466040.963866055</v>
      </c>
      <c r="S20" s="300"/>
      <c r="T20" s="300"/>
      <c r="U20" s="300"/>
      <c r="V20" s="300"/>
      <c r="W20" s="301">
        <v>9466040.963866055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76"/>
      <c r="C21" s="11"/>
      <c r="D21" s="298" t="s">
        <v>36</v>
      </c>
      <c r="E21" s="299" t="s">
        <v>37</v>
      </c>
      <c r="F21" s="300"/>
      <c r="G21" s="300"/>
      <c r="H21" s="300"/>
      <c r="I21" s="300"/>
      <c r="J21" s="300">
        <v>2624354.8868716261</v>
      </c>
      <c r="K21" s="300"/>
      <c r="L21" s="300"/>
      <c r="M21" s="300"/>
      <c r="N21" s="300"/>
      <c r="O21" s="300"/>
      <c r="P21" s="300"/>
      <c r="Q21" s="301">
        <v>2624354.8868716261</v>
      </c>
      <c r="R21" s="300">
        <v>2624354.8868716261</v>
      </c>
      <c r="S21" s="300"/>
      <c r="T21" s="300"/>
      <c r="U21" s="300"/>
      <c r="V21" s="300"/>
      <c r="W21" s="301">
        <v>2624354.8868716261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76"/>
      <c r="C22" s="11"/>
      <c r="D22" s="303" t="s">
        <v>38</v>
      </c>
      <c r="E22" s="302" t="s">
        <v>39</v>
      </c>
      <c r="F22" s="300"/>
      <c r="G22" s="300"/>
      <c r="H22" s="300"/>
      <c r="I22" s="300"/>
      <c r="J22" s="300">
        <v>107919224.31608008</v>
      </c>
      <c r="K22" s="300"/>
      <c r="L22" s="300"/>
      <c r="M22" s="300"/>
      <c r="N22" s="300"/>
      <c r="O22" s="300"/>
      <c r="P22" s="300"/>
      <c r="Q22" s="301">
        <v>107919224.31608008</v>
      </c>
      <c r="R22" s="300">
        <v>107919224.31608008</v>
      </c>
      <c r="S22" s="300"/>
      <c r="T22" s="300"/>
      <c r="U22" s="300"/>
      <c r="V22" s="300"/>
      <c r="W22" s="301">
        <v>107919224.31608008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76"/>
      <c r="C23" s="11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168059503.72954476</v>
      </c>
      <c r="L23" s="300"/>
      <c r="M23" s="300"/>
      <c r="N23" s="300"/>
      <c r="O23" s="300"/>
      <c r="P23" s="300"/>
      <c r="Q23" s="301">
        <v>168059503.72954476</v>
      </c>
      <c r="R23" s="300">
        <v>168059503.72954476</v>
      </c>
      <c r="S23" s="300"/>
      <c r="T23" s="300"/>
      <c r="U23" s="300"/>
      <c r="V23" s="300"/>
      <c r="W23" s="301">
        <v>168059503.72954476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0"/>
      <c r="C24" s="11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98170781.434865966</v>
      </c>
      <c r="L24" s="300"/>
      <c r="M24" s="300"/>
      <c r="N24" s="300"/>
      <c r="O24" s="300"/>
      <c r="P24" s="300"/>
      <c r="Q24" s="301">
        <v>98170781.434865966</v>
      </c>
      <c r="R24" s="300">
        <v>98170781.434865966</v>
      </c>
      <c r="S24" s="300"/>
      <c r="T24" s="300"/>
      <c r="U24" s="300"/>
      <c r="V24" s="300"/>
      <c r="W24" s="301">
        <v>98170781.434865966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290">
        <v>1373000</v>
      </c>
      <c r="C25" s="11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1304000</v>
      </c>
      <c r="M25" s="300"/>
      <c r="N25" s="300"/>
      <c r="O25" s="300"/>
      <c r="P25" s="300"/>
      <c r="Q25" s="301">
        <v>1304000</v>
      </c>
      <c r="R25" s="300">
        <v>2677000</v>
      </c>
      <c r="S25" s="300">
        <v>32000</v>
      </c>
      <c r="T25" s="300">
        <v>0</v>
      </c>
      <c r="U25" s="300">
        <v>221000</v>
      </c>
      <c r="V25" s="300">
        <v>611000</v>
      </c>
      <c r="W25" s="301">
        <v>3541000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290">
        <v>830771484.47312832</v>
      </c>
      <c r="C26" s="11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372038715.83819568</v>
      </c>
      <c r="M26" s="300"/>
      <c r="N26" s="300"/>
      <c r="O26" s="300"/>
      <c r="P26" s="300"/>
      <c r="Q26" s="301">
        <v>372038715.83819568</v>
      </c>
      <c r="R26" s="300">
        <v>1202810200.3113241</v>
      </c>
      <c r="S26" s="300">
        <v>21926993.42741007</v>
      </c>
      <c r="T26" s="300">
        <v>3551460.2591391415</v>
      </c>
      <c r="U26" s="300">
        <v>0</v>
      </c>
      <c r="V26" s="300">
        <v>308953716.52784944</v>
      </c>
      <c r="W26" s="301">
        <v>1537242370.5257227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290">
        <v>119585482.97018377</v>
      </c>
      <c r="C27" s="11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153211897.14473885</v>
      </c>
      <c r="N27" s="300"/>
      <c r="O27" s="300"/>
      <c r="P27" s="300"/>
      <c r="Q27" s="301">
        <v>153211897.14473885</v>
      </c>
      <c r="R27" s="300">
        <v>272797380.11492264</v>
      </c>
      <c r="S27" s="300">
        <v>4269358.4659871738</v>
      </c>
      <c r="T27" s="300">
        <v>3165806.6106968825</v>
      </c>
      <c r="U27" s="300">
        <v>12081430.946289055</v>
      </c>
      <c r="V27" s="300">
        <v>18591272.026638702</v>
      </c>
      <c r="W27" s="301">
        <v>310905248.16453445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290">
        <v>20222044.384268448</v>
      </c>
      <c r="C28" s="11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21941812.089224849</v>
      </c>
      <c r="O28" s="300"/>
      <c r="P28" s="300"/>
      <c r="Q28" s="301">
        <v>21941812.089224849</v>
      </c>
      <c r="R28" s="300">
        <v>42163856.473493293</v>
      </c>
      <c r="S28" s="300">
        <v>2098377.9562982009</v>
      </c>
      <c r="T28" s="300">
        <v>0</v>
      </c>
      <c r="U28" s="300">
        <v>3541620.7783066696</v>
      </c>
      <c r="V28" s="300">
        <v>12973723.917551119</v>
      </c>
      <c r="W28" s="301">
        <v>60777579.125649288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290"/>
      <c r="C29" s="11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71230000</v>
      </c>
      <c r="P29" s="300"/>
      <c r="Q29" s="301">
        <v>71230000</v>
      </c>
      <c r="R29" s="300">
        <v>71230000</v>
      </c>
      <c r="S29" s="300">
        <v>0</v>
      </c>
      <c r="T29" s="300">
        <v>0</v>
      </c>
      <c r="U29" s="300">
        <v>0</v>
      </c>
      <c r="V29" s="300">
        <v>0</v>
      </c>
      <c r="W29" s="301">
        <v>71230000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290"/>
      <c r="C30" s="11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341129712.47203922</v>
      </c>
      <c r="Q30" s="301">
        <v>341129712.47203922</v>
      </c>
      <c r="R30" s="300">
        <v>341129712.47203922</v>
      </c>
      <c r="S30" s="300"/>
      <c r="T30" s="300"/>
      <c r="U30" s="300"/>
      <c r="V30" s="300">
        <v>-341129712.47203922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290"/>
      <c r="C31" s="11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291"/>
      <c r="C32" s="11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30" s="18" customFormat="1" ht="50.1" customHeight="1" x14ac:dyDescent="0.25">
      <c r="A33" s="15"/>
      <c r="B33" s="292">
        <v>971952011.82758045</v>
      </c>
      <c r="C33" s="11"/>
      <c r="D33" s="303"/>
      <c r="E33" s="305" t="s">
        <v>79</v>
      </c>
      <c r="F33" s="301">
        <v>259237833.31903499</v>
      </c>
      <c r="G33" s="301">
        <v>492501225.1383487</v>
      </c>
      <c r="H33" s="301">
        <v>771012340.87809157</v>
      </c>
      <c r="I33" s="301">
        <v>787573249.71298516</v>
      </c>
      <c r="J33" s="301">
        <v>120009620.16681775</v>
      </c>
      <c r="K33" s="301">
        <v>266230285.16441071</v>
      </c>
      <c r="L33" s="301">
        <v>373342715.83819568</v>
      </c>
      <c r="M33" s="301">
        <v>153211897.14473885</v>
      </c>
      <c r="N33" s="301">
        <v>21941812.089224849</v>
      </c>
      <c r="O33" s="301">
        <v>71230000</v>
      </c>
      <c r="P33" s="301">
        <v>341129712.47203922</v>
      </c>
      <c r="Q33" s="301">
        <v>3657420691.9238877</v>
      </c>
      <c r="R33" s="301">
        <v>4629372703.7514687</v>
      </c>
      <c r="S33" s="301">
        <v>28326729.849695444</v>
      </c>
      <c r="T33" s="301">
        <v>6717266.869836024</v>
      </c>
      <c r="U33" s="301">
        <v>15844051.724595726</v>
      </c>
      <c r="V33" s="301">
        <v>0</v>
      </c>
      <c r="W33" s="301">
        <v>4680260752.1955957</v>
      </c>
      <c r="X33" s="16"/>
      <c r="Y33" s="17"/>
      <c r="Z33" s="17"/>
    </row>
    <row r="34" spans="1:30" ht="13.5" customHeight="1" x14ac:dyDescent="0.25">
      <c r="A34" s="5"/>
      <c r="B34" s="19"/>
      <c r="C34" s="19"/>
      <c r="D34" s="20"/>
      <c r="E34" s="21"/>
      <c r="F34" s="293"/>
      <c r="G34" s="293"/>
      <c r="H34" s="293"/>
      <c r="I34" s="293"/>
      <c r="J34" s="293"/>
      <c r="K34" s="293"/>
      <c r="L34" s="293"/>
      <c r="M34" s="293"/>
      <c r="N34" s="293"/>
      <c r="O34" s="293"/>
      <c r="P34" s="293"/>
      <c r="Q34" s="293"/>
      <c r="R34" s="293"/>
      <c r="S34" s="293"/>
      <c r="T34" s="293"/>
      <c r="U34" s="293"/>
      <c r="V34" s="293"/>
      <c r="W34" s="293"/>
      <c r="X34" s="23"/>
      <c r="Y34" s="22"/>
      <c r="Z34" s="22"/>
    </row>
    <row r="35" spans="1:30" ht="17.25" customHeight="1" x14ac:dyDescent="0.3">
      <c r="A35" s="5"/>
      <c r="B35" s="195" t="s">
        <v>82</v>
      </c>
      <c r="C35" s="19"/>
      <c r="D35" s="322" t="s">
        <v>119</v>
      </c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4"/>
      <c r="R35" s="24"/>
      <c r="S35" s="24"/>
      <c r="T35" s="24"/>
      <c r="U35" s="24"/>
      <c r="V35" s="24"/>
      <c r="W35" s="24"/>
      <c r="X35" s="25"/>
      <c r="Y35" s="24"/>
      <c r="Z35" s="24"/>
      <c r="AA35" s="26"/>
      <c r="AB35" s="26"/>
      <c r="AC35" s="26"/>
      <c r="AD35" s="26"/>
    </row>
    <row r="36" spans="1:30" ht="15" x14ac:dyDescent="0.2">
      <c r="A36" s="5"/>
      <c r="B36" s="27"/>
      <c r="C36" s="27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ht="15" x14ac:dyDescent="0.2">
      <c r="A37" s="5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ht="15" x14ac:dyDescent="0.2">
      <c r="A38" s="5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ht="15" x14ac:dyDescent="0.2">
      <c r="A39" s="5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ht="15" x14ac:dyDescent="0.2">
      <c r="A40" s="5"/>
      <c r="O40" s="22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ht="15" x14ac:dyDescent="0.2">
      <c r="A41" s="5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ht="15" x14ac:dyDescent="0.2">
      <c r="A42" s="5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x14ac:dyDescent="0.25">
      <c r="A43" s="5"/>
      <c r="O43" s="22"/>
      <c r="Y43" s="7"/>
      <c r="Z43" s="7"/>
    </row>
    <row r="44" spans="1:30" x14ac:dyDescent="0.25">
      <c r="A44" s="8"/>
      <c r="Y44" s="7"/>
      <c r="Z44" s="7"/>
    </row>
    <row r="45" spans="1:30" x14ac:dyDescent="0.25">
      <c r="A45" s="8"/>
      <c r="Y45" s="7"/>
      <c r="Z45" s="7"/>
    </row>
    <row r="46" spans="1:30" x14ac:dyDescent="0.25">
      <c r="A46" s="8"/>
      <c r="Y46" s="7"/>
      <c r="Z46" s="7"/>
    </row>
    <row r="47" spans="1:30" x14ac:dyDescent="0.25">
      <c r="A47" s="8"/>
      <c r="Y47" s="7"/>
      <c r="Z47" s="7"/>
    </row>
    <row r="48" spans="1:30" x14ac:dyDescent="0.25">
      <c r="Y48" s="7"/>
      <c r="Z48" s="7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5" orientation="landscape" horizontalDpi="4294967293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Z45"/>
  <sheetViews>
    <sheetView showGridLines="0" showZeros="0" topLeftCell="B13" zoomScale="60" zoomScaleNormal="60" zoomScaleSheetLayoutView="52" workbookViewId="0">
      <selection activeCell="B34" sqref="B34"/>
    </sheetView>
  </sheetViews>
  <sheetFormatPr baseColWidth="10" defaultColWidth="11.5703125" defaultRowHeight="12.75" x14ac:dyDescent="0.25"/>
  <cols>
    <col min="1" max="1" width="9.140625" style="57" hidden="1" customWidth="1"/>
    <col min="2" max="2" width="15.85546875" style="57" customWidth="1"/>
    <col min="3" max="3" width="72.5703125" style="57" customWidth="1"/>
    <col min="4" max="4" width="18" style="57" customWidth="1"/>
    <col min="5" max="5" width="19.7109375" style="57" customWidth="1"/>
    <col min="6" max="6" width="19.140625" style="57" customWidth="1"/>
    <col min="7" max="7" width="18" style="57" customWidth="1"/>
    <col min="8" max="8" width="19.42578125" style="57" customWidth="1"/>
    <col min="9" max="9" width="15.28515625" style="57" customWidth="1"/>
    <col min="10" max="12" width="18" style="57" customWidth="1"/>
    <col min="13" max="13" width="23" style="57" customWidth="1"/>
    <col min="14" max="14" width="9.140625" style="57" hidden="1" customWidth="1"/>
    <col min="15" max="15" width="15.7109375" style="57" customWidth="1"/>
    <col min="16" max="256" width="11.5703125" style="57"/>
    <col min="257" max="257" width="0" style="57" hidden="1" customWidth="1"/>
    <col min="258" max="258" width="15.85546875" style="57" customWidth="1"/>
    <col min="259" max="259" width="72.5703125" style="57" customWidth="1"/>
    <col min="260" max="260" width="18" style="57" customWidth="1"/>
    <col min="261" max="261" width="15.7109375" style="57" customWidth="1"/>
    <col min="262" max="263" width="18" style="57" customWidth="1"/>
    <col min="264" max="264" width="13.7109375" style="57" customWidth="1"/>
    <col min="265" max="265" width="15.28515625" style="57" customWidth="1"/>
    <col min="266" max="269" width="18" style="57" customWidth="1"/>
    <col min="270" max="270" width="0" style="57" hidden="1" customWidth="1"/>
    <col min="271" max="271" width="15.7109375" style="57" customWidth="1"/>
    <col min="272" max="512" width="11.5703125" style="57"/>
    <col min="513" max="513" width="0" style="57" hidden="1" customWidth="1"/>
    <col min="514" max="514" width="15.85546875" style="57" customWidth="1"/>
    <col min="515" max="515" width="72.5703125" style="57" customWidth="1"/>
    <col min="516" max="516" width="18" style="57" customWidth="1"/>
    <col min="517" max="517" width="15.7109375" style="57" customWidth="1"/>
    <col min="518" max="519" width="18" style="57" customWidth="1"/>
    <col min="520" max="520" width="13.7109375" style="57" customWidth="1"/>
    <col min="521" max="521" width="15.28515625" style="57" customWidth="1"/>
    <col min="522" max="525" width="18" style="57" customWidth="1"/>
    <col min="526" max="526" width="0" style="57" hidden="1" customWidth="1"/>
    <col min="527" max="527" width="15.7109375" style="57" customWidth="1"/>
    <col min="528" max="768" width="11.5703125" style="57"/>
    <col min="769" max="769" width="0" style="57" hidden="1" customWidth="1"/>
    <col min="770" max="770" width="15.85546875" style="57" customWidth="1"/>
    <col min="771" max="771" width="72.5703125" style="57" customWidth="1"/>
    <col min="772" max="772" width="18" style="57" customWidth="1"/>
    <col min="773" max="773" width="15.7109375" style="57" customWidth="1"/>
    <col min="774" max="775" width="18" style="57" customWidth="1"/>
    <col min="776" max="776" width="13.7109375" style="57" customWidth="1"/>
    <col min="777" max="777" width="15.28515625" style="57" customWidth="1"/>
    <col min="778" max="781" width="18" style="57" customWidth="1"/>
    <col min="782" max="782" width="0" style="57" hidden="1" customWidth="1"/>
    <col min="783" max="783" width="15.7109375" style="57" customWidth="1"/>
    <col min="784" max="1024" width="11.5703125" style="57"/>
    <col min="1025" max="1025" width="0" style="57" hidden="1" customWidth="1"/>
    <col min="1026" max="1026" width="15.85546875" style="57" customWidth="1"/>
    <col min="1027" max="1027" width="72.5703125" style="57" customWidth="1"/>
    <col min="1028" max="1028" width="18" style="57" customWidth="1"/>
    <col min="1029" max="1029" width="15.7109375" style="57" customWidth="1"/>
    <col min="1030" max="1031" width="18" style="57" customWidth="1"/>
    <col min="1032" max="1032" width="13.7109375" style="57" customWidth="1"/>
    <col min="1033" max="1033" width="15.28515625" style="57" customWidth="1"/>
    <col min="1034" max="1037" width="18" style="57" customWidth="1"/>
    <col min="1038" max="1038" width="0" style="57" hidden="1" customWidth="1"/>
    <col min="1039" max="1039" width="15.7109375" style="57" customWidth="1"/>
    <col min="1040" max="1280" width="11.5703125" style="57"/>
    <col min="1281" max="1281" width="0" style="57" hidden="1" customWidth="1"/>
    <col min="1282" max="1282" width="15.85546875" style="57" customWidth="1"/>
    <col min="1283" max="1283" width="72.5703125" style="57" customWidth="1"/>
    <col min="1284" max="1284" width="18" style="57" customWidth="1"/>
    <col min="1285" max="1285" width="15.7109375" style="57" customWidth="1"/>
    <col min="1286" max="1287" width="18" style="57" customWidth="1"/>
    <col min="1288" max="1288" width="13.7109375" style="57" customWidth="1"/>
    <col min="1289" max="1289" width="15.28515625" style="57" customWidth="1"/>
    <col min="1290" max="1293" width="18" style="57" customWidth="1"/>
    <col min="1294" max="1294" width="0" style="57" hidden="1" customWidth="1"/>
    <col min="1295" max="1295" width="15.7109375" style="57" customWidth="1"/>
    <col min="1296" max="1536" width="11.5703125" style="57"/>
    <col min="1537" max="1537" width="0" style="57" hidden="1" customWidth="1"/>
    <col min="1538" max="1538" width="15.85546875" style="57" customWidth="1"/>
    <col min="1539" max="1539" width="72.5703125" style="57" customWidth="1"/>
    <col min="1540" max="1540" width="18" style="57" customWidth="1"/>
    <col min="1541" max="1541" width="15.7109375" style="57" customWidth="1"/>
    <col min="1542" max="1543" width="18" style="57" customWidth="1"/>
    <col min="1544" max="1544" width="13.7109375" style="57" customWidth="1"/>
    <col min="1545" max="1545" width="15.28515625" style="57" customWidth="1"/>
    <col min="1546" max="1549" width="18" style="57" customWidth="1"/>
    <col min="1550" max="1550" width="0" style="57" hidden="1" customWidth="1"/>
    <col min="1551" max="1551" width="15.7109375" style="57" customWidth="1"/>
    <col min="1552" max="1792" width="11.5703125" style="57"/>
    <col min="1793" max="1793" width="0" style="57" hidden="1" customWidth="1"/>
    <col min="1794" max="1794" width="15.85546875" style="57" customWidth="1"/>
    <col min="1795" max="1795" width="72.5703125" style="57" customWidth="1"/>
    <col min="1796" max="1796" width="18" style="57" customWidth="1"/>
    <col min="1797" max="1797" width="15.7109375" style="57" customWidth="1"/>
    <col min="1798" max="1799" width="18" style="57" customWidth="1"/>
    <col min="1800" max="1800" width="13.7109375" style="57" customWidth="1"/>
    <col min="1801" max="1801" width="15.28515625" style="57" customWidth="1"/>
    <col min="1802" max="1805" width="18" style="57" customWidth="1"/>
    <col min="1806" max="1806" width="0" style="57" hidden="1" customWidth="1"/>
    <col min="1807" max="1807" width="15.7109375" style="57" customWidth="1"/>
    <col min="1808" max="2048" width="11.5703125" style="57"/>
    <col min="2049" max="2049" width="0" style="57" hidden="1" customWidth="1"/>
    <col min="2050" max="2050" width="15.85546875" style="57" customWidth="1"/>
    <col min="2051" max="2051" width="72.5703125" style="57" customWidth="1"/>
    <col min="2052" max="2052" width="18" style="57" customWidth="1"/>
    <col min="2053" max="2053" width="15.7109375" style="57" customWidth="1"/>
    <col min="2054" max="2055" width="18" style="57" customWidth="1"/>
    <col min="2056" max="2056" width="13.7109375" style="57" customWidth="1"/>
    <col min="2057" max="2057" width="15.28515625" style="57" customWidth="1"/>
    <col min="2058" max="2061" width="18" style="57" customWidth="1"/>
    <col min="2062" max="2062" width="0" style="57" hidden="1" customWidth="1"/>
    <col min="2063" max="2063" width="15.7109375" style="57" customWidth="1"/>
    <col min="2064" max="2304" width="11.5703125" style="57"/>
    <col min="2305" max="2305" width="0" style="57" hidden="1" customWidth="1"/>
    <col min="2306" max="2306" width="15.85546875" style="57" customWidth="1"/>
    <col min="2307" max="2307" width="72.5703125" style="57" customWidth="1"/>
    <col min="2308" max="2308" width="18" style="57" customWidth="1"/>
    <col min="2309" max="2309" width="15.7109375" style="57" customWidth="1"/>
    <col min="2310" max="2311" width="18" style="57" customWidth="1"/>
    <col min="2312" max="2312" width="13.7109375" style="57" customWidth="1"/>
    <col min="2313" max="2313" width="15.28515625" style="57" customWidth="1"/>
    <col min="2314" max="2317" width="18" style="57" customWidth="1"/>
    <col min="2318" max="2318" width="0" style="57" hidden="1" customWidth="1"/>
    <col min="2319" max="2319" width="15.7109375" style="57" customWidth="1"/>
    <col min="2320" max="2560" width="11.5703125" style="57"/>
    <col min="2561" max="2561" width="0" style="57" hidden="1" customWidth="1"/>
    <col min="2562" max="2562" width="15.85546875" style="57" customWidth="1"/>
    <col min="2563" max="2563" width="72.5703125" style="57" customWidth="1"/>
    <col min="2564" max="2564" width="18" style="57" customWidth="1"/>
    <col min="2565" max="2565" width="15.7109375" style="57" customWidth="1"/>
    <col min="2566" max="2567" width="18" style="57" customWidth="1"/>
    <col min="2568" max="2568" width="13.7109375" style="57" customWidth="1"/>
    <col min="2569" max="2569" width="15.28515625" style="57" customWidth="1"/>
    <col min="2570" max="2573" width="18" style="57" customWidth="1"/>
    <col min="2574" max="2574" width="0" style="57" hidden="1" customWidth="1"/>
    <col min="2575" max="2575" width="15.7109375" style="57" customWidth="1"/>
    <col min="2576" max="2816" width="11.5703125" style="57"/>
    <col min="2817" max="2817" width="0" style="57" hidden="1" customWidth="1"/>
    <col min="2818" max="2818" width="15.85546875" style="57" customWidth="1"/>
    <col min="2819" max="2819" width="72.5703125" style="57" customWidth="1"/>
    <col min="2820" max="2820" width="18" style="57" customWidth="1"/>
    <col min="2821" max="2821" width="15.7109375" style="57" customWidth="1"/>
    <col min="2822" max="2823" width="18" style="57" customWidth="1"/>
    <col min="2824" max="2824" width="13.7109375" style="57" customWidth="1"/>
    <col min="2825" max="2825" width="15.28515625" style="57" customWidth="1"/>
    <col min="2826" max="2829" width="18" style="57" customWidth="1"/>
    <col min="2830" max="2830" width="0" style="57" hidden="1" customWidth="1"/>
    <col min="2831" max="2831" width="15.7109375" style="57" customWidth="1"/>
    <col min="2832" max="3072" width="11.5703125" style="57"/>
    <col min="3073" max="3073" width="0" style="57" hidden="1" customWidth="1"/>
    <col min="3074" max="3074" width="15.85546875" style="57" customWidth="1"/>
    <col min="3075" max="3075" width="72.5703125" style="57" customWidth="1"/>
    <col min="3076" max="3076" width="18" style="57" customWidth="1"/>
    <col min="3077" max="3077" width="15.7109375" style="57" customWidth="1"/>
    <col min="3078" max="3079" width="18" style="57" customWidth="1"/>
    <col min="3080" max="3080" width="13.7109375" style="57" customWidth="1"/>
    <col min="3081" max="3081" width="15.28515625" style="57" customWidth="1"/>
    <col min="3082" max="3085" width="18" style="57" customWidth="1"/>
    <col min="3086" max="3086" width="0" style="57" hidden="1" customWidth="1"/>
    <col min="3087" max="3087" width="15.7109375" style="57" customWidth="1"/>
    <col min="3088" max="3328" width="11.5703125" style="57"/>
    <col min="3329" max="3329" width="0" style="57" hidden="1" customWidth="1"/>
    <col min="3330" max="3330" width="15.85546875" style="57" customWidth="1"/>
    <col min="3331" max="3331" width="72.5703125" style="57" customWidth="1"/>
    <col min="3332" max="3332" width="18" style="57" customWidth="1"/>
    <col min="3333" max="3333" width="15.7109375" style="57" customWidth="1"/>
    <col min="3334" max="3335" width="18" style="57" customWidth="1"/>
    <col min="3336" max="3336" width="13.7109375" style="57" customWidth="1"/>
    <col min="3337" max="3337" width="15.28515625" style="57" customWidth="1"/>
    <col min="3338" max="3341" width="18" style="57" customWidth="1"/>
    <col min="3342" max="3342" width="0" style="57" hidden="1" customWidth="1"/>
    <col min="3343" max="3343" width="15.7109375" style="57" customWidth="1"/>
    <col min="3344" max="3584" width="11.5703125" style="57"/>
    <col min="3585" max="3585" width="0" style="57" hidden="1" customWidth="1"/>
    <col min="3586" max="3586" width="15.85546875" style="57" customWidth="1"/>
    <col min="3587" max="3587" width="72.5703125" style="57" customWidth="1"/>
    <col min="3588" max="3588" width="18" style="57" customWidth="1"/>
    <col min="3589" max="3589" width="15.7109375" style="57" customWidth="1"/>
    <col min="3590" max="3591" width="18" style="57" customWidth="1"/>
    <col min="3592" max="3592" width="13.7109375" style="57" customWidth="1"/>
    <col min="3593" max="3593" width="15.28515625" style="57" customWidth="1"/>
    <col min="3594" max="3597" width="18" style="57" customWidth="1"/>
    <col min="3598" max="3598" width="0" style="57" hidden="1" customWidth="1"/>
    <col min="3599" max="3599" width="15.7109375" style="57" customWidth="1"/>
    <col min="3600" max="3840" width="11.5703125" style="57"/>
    <col min="3841" max="3841" width="0" style="57" hidden="1" customWidth="1"/>
    <col min="3842" max="3842" width="15.85546875" style="57" customWidth="1"/>
    <col min="3843" max="3843" width="72.5703125" style="57" customWidth="1"/>
    <col min="3844" max="3844" width="18" style="57" customWidth="1"/>
    <col min="3845" max="3845" width="15.7109375" style="57" customWidth="1"/>
    <col min="3846" max="3847" width="18" style="57" customWidth="1"/>
    <col min="3848" max="3848" width="13.7109375" style="57" customWidth="1"/>
    <col min="3849" max="3849" width="15.28515625" style="57" customWidth="1"/>
    <col min="3850" max="3853" width="18" style="57" customWidth="1"/>
    <col min="3854" max="3854" width="0" style="57" hidden="1" customWidth="1"/>
    <col min="3855" max="3855" width="15.7109375" style="57" customWidth="1"/>
    <col min="3856" max="4096" width="11.5703125" style="57"/>
    <col min="4097" max="4097" width="0" style="57" hidden="1" customWidth="1"/>
    <col min="4098" max="4098" width="15.85546875" style="57" customWidth="1"/>
    <col min="4099" max="4099" width="72.5703125" style="57" customWidth="1"/>
    <col min="4100" max="4100" width="18" style="57" customWidth="1"/>
    <col min="4101" max="4101" width="15.7109375" style="57" customWidth="1"/>
    <col min="4102" max="4103" width="18" style="57" customWidth="1"/>
    <col min="4104" max="4104" width="13.7109375" style="57" customWidth="1"/>
    <col min="4105" max="4105" width="15.28515625" style="57" customWidth="1"/>
    <col min="4106" max="4109" width="18" style="57" customWidth="1"/>
    <col min="4110" max="4110" width="0" style="57" hidden="1" customWidth="1"/>
    <col min="4111" max="4111" width="15.7109375" style="57" customWidth="1"/>
    <col min="4112" max="4352" width="11.5703125" style="57"/>
    <col min="4353" max="4353" width="0" style="57" hidden="1" customWidth="1"/>
    <col min="4354" max="4354" width="15.85546875" style="57" customWidth="1"/>
    <col min="4355" max="4355" width="72.5703125" style="57" customWidth="1"/>
    <col min="4356" max="4356" width="18" style="57" customWidth="1"/>
    <col min="4357" max="4357" width="15.7109375" style="57" customWidth="1"/>
    <col min="4358" max="4359" width="18" style="57" customWidth="1"/>
    <col min="4360" max="4360" width="13.7109375" style="57" customWidth="1"/>
    <col min="4361" max="4361" width="15.28515625" style="57" customWidth="1"/>
    <col min="4362" max="4365" width="18" style="57" customWidth="1"/>
    <col min="4366" max="4366" width="0" style="57" hidden="1" customWidth="1"/>
    <col min="4367" max="4367" width="15.7109375" style="57" customWidth="1"/>
    <col min="4368" max="4608" width="11.5703125" style="57"/>
    <col min="4609" max="4609" width="0" style="57" hidden="1" customWidth="1"/>
    <col min="4610" max="4610" width="15.85546875" style="57" customWidth="1"/>
    <col min="4611" max="4611" width="72.5703125" style="57" customWidth="1"/>
    <col min="4612" max="4612" width="18" style="57" customWidth="1"/>
    <col min="4613" max="4613" width="15.7109375" style="57" customWidth="1"/>
    <col min="4614" max="4615" width="18" style="57" customWidth="1"/>
    <col min="4616" max="4616" width="13.7109375" style="57" customWidth="1"/>
    <col min="4617" max="4617" width="15.28515625" style="57" customWidth="1"/>
    <col min="4618" max="4621" width="18" style="57" customWidth="1"/>
    <col min="4622" max="4622" width="0" style="57" hidden="1" customWidth="1"/>
    <col min="4623" max="4623" width="15.7109375" style="57" customWidth="1"/>
    <col min="4624" max="4864" width="11.5703125" style="57"/>
    <col min="4865" max="4865" width="0" style="57" hidden="1" customWidth="1"/>
    <col min="4866" max="4866" width="15.85546875" style="57" customWidth="1"/>
    <col min="4867" max="4867" width="72.5703125" style="57" customWidth="1"/>
    <col min="4868" max="4868" width="18" style="57" customWidth="1"/>
    <col min="4869" max="4869" width="15.7109375" style="57" customWidth="1"/>
    <col min="4870" max="4871" width="18" style="57" customWidth="1"/>
    <col min="4872" max="4872" width="13.7109375" style="57" customWidth="1"/>
    <col min="4873" max="4873" width="15.28515625" style="57" customWidth="1"/>
    <col min="4874" max="4877" width="18" style="57" customWidth="1"/>
    <col min="4878" max="4878" width="0" style="57" hidden="1" customWidth="1"/>
    <col min="4879" max="4879" width="15.7109375" style="57" customWidth="1"/>
    <col min="4880" max="5120" width="11.5703125" style="57"/>
    <col min="5121" max="5121" width="0" style="57" hidden="1" customWidth="1"/>
    <col min="5122" max="5122" width="15.85546875" style="57" customWidth="1"/>
    <col min="5123" max="5123" width="72.5703125" style="57" customWidth="1"/>
    <col min="5124" max="5124" width="18" style="57" customWidth="1"/>
    <col min="5125" max="5125" width="15.7109375" style="57" customWidth="1"/>
    <col min="5126" max="5127" width="18" style="57" customWidth="1"/>
    <col min="5128" max="5128" width="13.7109375" style="57" customWidth="1"/>
    <col min="5129" max="5129" width="15.28515625" style="57" customWidth="1"/>
    <col min="5130" max="5133" width="18" style="57" customWidth="1"/>
    <col min="5134" max="5134" width="0" style="57" hidden="1" customWidth="1"/>
    <col min="5135" max="5135" width="15.7109375" style="57" customWidth="1"/>
    <col min="5136" max="5376" width="11.5703125" style="57"/>
    <col min="5377" max="5377" width="0" style="57" hidden="1" customWidth="1"/>
    <col min="5378" max="5378" width="15.85546875" style="57" customWidth="1"/>
    <col min="5379" max="5379" width="72.5703125" style="57" customWidth="1"/>
    <col min="5380" max="5380" width="18" style="57" customWidth="1"/>
    <col min="5381" max="5381" width="15.7109375" style="57" customWidth="1"/>
    <col min="5382" max="5383" width="18" style="57" customWidth="1"/>
    <col min="5384" max="5384" width="13.7109375" style="57" customWidth="1"/>
    <col min="5385" max="5385" width="15.28515625" style="57" customWidth="1"/>
    <col min="5386" max="5389" width="18" style="57" customWidth="1"/>
    <col min="5390" max="5390" width="0" style="57" hidden="1" customWidth="1"/>
    <col min="5391" max="5391" width="15.7109375" style="57" customWidth="1"/>
    <col min="5392" max="5632" width="11.5703125" style="57"/>
    <col min="5633" max="5633" width="0" style="57" hidden="1" customWidth="1"/>
    <col min="5634" max="5634" width="15.85546875" style="57" customWidth="1"/>
    <col min="5635" max="5635" width="72.5703125" style="57" customWidth="1"/>
    <col min="5636" max="5636" width="18" style="57" customWidth="1"/>
    <col min="5637" max="5637" width="15.7109375" style="57" customWidth="1"/>
    <col min="5638" max="5639" width="18" style="57" customWidth="1"/>
    <col min="5640" max="5640" width="13.7109375" style="57" customWidth="1"/>
    <col min="5641" max="5641" width="15.28515625" style="57" customWidth="1"/>
    <col min="5642" max="5645" width="18" style="57" customWidth="1"/>
    <col min="5646" max="5646" width="0" style="57" hidden="1" customWidth="1"/>
    <col min="5647" max="5647" width="15.7109375" style="57" customWidth="1"/>
    <col min="5648" max="5888" width="11.5703125" style="57"/>
    <col min="5889" max="5889" width="0" style="57" hidden="1" customWidth="1"/>
    <col min="5890" max="5890" width="15.85546875" style="57" customWidth="1"/>
    <col min="5891" max="5891" width="72.5703125" style="57" customWidth="1"/>
    <col min="5892" max="5892" width="18" style="57" customWidth="1"/>
    <col min="5893" max="5893" width="15.7109375" style="57" customWidth="1"/>
    <col min="5894" max="5895" width="18" style="57" customWidth="1"/>
    <col min="5896" max="5896" width="13.7109375" style="57" customWidth="1"/>
    <col min="5897" max="5897" width="15.28515625" style="57" customWidth="1"/>
    <col min="5898" max="5901" width="18" style="57" customWidth="1"/>
    <col min="5902" max="5902" width="0" style="57" hidden="1" customWidth="1"/>
    <col min="5903" max="5903" width="15.7109375" style="57" customWidth="1"/>
    <col min="5904" max="6144" width="11.5703125" style="57"/>
    <col min="6145" max="6145" width="0" style="57" hidden="1" customWidth="1"/>
    <col min="6146" max="6146" width="15.85546875" style="57" customWidth="1"/>
    <col min="6147" max="6147" width="72.5703125" style="57" customWidth="1"/>
    <col min="6148" max="6148" width="18" style="57" customWidth="1"/>
    <col min="6149" max="6149" width="15.7109375" style="57" customWidth="1"/>
    <col min="6150" max="6151" width="18" style="57" customWidth="1"/>
    <col min="6152" max="6152" width="13.7109375" style="57" customWidth="1"/>
    <col min="6153" max="6153" width="15.28515625" style="57" customWidth="1"/>
    <col min="6154" max="6157" width="18" style="57" customWidth="1"/>
    <col min="6158" max="6158" width="0" style="57" hidden="1" customWidth="1"/>
    <col min="6159" max="6159" width="15.7109375" style="57" customWidth="1"/>
    <col min="6160" max="6400" width="11.5703125" style="57"/>
    <col min="6401" max="6401" width="0" style="57" hidden="1" customWidth="1"/>
    <col min="6402" max="6402" width="15.85546875" style="57" customWidth="1"/>
    <col min="6403" max="6403" width="72.5703125" style="57" customWidth="1"/>
    <col min="6404" max="6404" width="18" style="57" customWidth="1"/>
    <col min="6405" max="6405" width="15.7109375" style="57" customWidth="1"/>
    <col min="6406" max="6407" width="18" style="57" customWidth="1"/>
    <col min="6408" max="6408" width="13.7109375" style="57" customWidth="1"/>
    <col min="6409" max="6409" width="15.28515625" style="57" customWidth="1"/>
    <col min="6410" max="6413" width="18" style="57" customWidth="1"/>
    <col min="6414" max="6414" width="0" style="57" hidden="1" customWidth="1"/>
    <col min="6415" max="6415" width="15.7109375" style="57" customWidth="1"/>
    <col min="6416" max="6656" width="11.5703125" style="57"/>
    <col min="6657" max="6657" width="0" style="57" hidden="1" customWidth="1"/>
    <col min="6658" max="6658" width="15.85546875" style="57" customWidth="1"/>
    <col min="6659" max="6659" width="72.5703125" style="57" customWidth="1"/>
    <col min="6660" max="6660" width="18" style="57" customWidth="1"/>
    <col min="6661" max="6661" width="15.7109375" style="57" customWidth="1"/>
    <col min="6662" max="6663" width="18" style="57" customWidth="1"/>
    <col min="6664" max="6664" width="13.7109375" style="57" customWidth="1"/>
    <col min="6665" max="6665" width="15.28515625" style="57" customWidth="1"/>
    <col min="6666" max="6669" width="18" style="57" customWidth="1"/>
    <col min="6670" max="6670" width="0" style="57" hidden="1" customWidth="1"/>
    <col min="6671" max="6671" width="15.7109375" style="57" customWidth="1"/>
    <col min="6672" max="6912" width="11.5703125" style="57"/>
    <col min="6913" max="6913" width="0" style="57" hidden="1" customWidth="1"/>
    <col min="6914" max="6914" width="15.85546875" style="57" customWidth="1"/>
    <col min="6915" max="6915" width="72.5703125" style="57" customWidth="1"/>
    <col min="6916" max="6916" width="18" style="57" customWidth="1"/>
    <col min="6917" max="6917" width="15.7109375" style="57" customWidth="1"/>
    <col min="6918" max="6919" width="18" style="57" customWidth="1"/>
    <col min="6920" max="6920" width="13.7109375" style="57" customWidth="1"/>
    <col min="6921" max="6921" width="15.28515625" style="57" customWidth="1"/>
    <col min="6922" max="6925" width="18" style="57" customWidth="1"/>
    <col min="6926" max="6926" width="0" style="57" hidden="1" customWidth="1"/>
    <col min="6927" max="6927" width="15.7109375" style="57" customWidth="1"/>
    <col min="6928" max="7168" width="11.5703125" style="57"/>
    <col min="7169" max="7169" width="0" style="57" hidden="1" customWidth="1"/>
    <col min="7170" max="7170" width="15.85546875" style="57" customWidth="1"/>
    <col min="7171" max="7171" width="72.5703125" style="57" customWidth="1"/>
    <col min="7172" max="7172" width="18" style="57" customWidth="1"/>
    <col min="7173" max="7173" width="15.7109375" style="57" customWidth="1"/>
    <col min="7174" max="7175" width="18" style="57" customWidth="1"/>
    <col min="7176" max="7176" width="13.7109375" style="57" customWidth="1"/>
    <col min="7177" max="7177" width="15.28515625" style="57" customWidth="1"/>
    <col min="7178" max="7181" width="18" style="57" customWidth="1"/>
    <col min="7182" max="7182" width="0" style="57" hidden="1" customWidth="1"/>
    <col min="7183" max="7183" width="15.7109375" style="57" customWidth="1"/>
    <col min="7184" max="7424" width="11.5703125" style="57"/>
    <col min="7425" max="7425" width="0" style="57" hidden="1" customWidth="1"/>
    <col min="7426" max="7426" width="15.85546875" style="57" customWidth="1"/>
    <col min="7427" max="7427" width="72.5703125" style="57" customWidth="1"/>
    <col min="7428" max="7428" width="18" style="57" customWidth="1"/>
    <col min="7429" max="7429" width="15.7109375" style="57" customWidth="1"/>
    <col min="7430" max="7431" width="18" style="57" customWidth="1"/>
    <col min="7432" max="7432" width="13.7109375" style="57" customWidth="1"/>
    <col min="7433" max="7433" width="15.28515625" style="57" customWidth="1"/>
    <col min="7434" max="7437" width="18" style="57" customWidth="1"/>
    <col min="7438" max="7438" width="0" style="57" hidden="1" customWidth="1"/>
    <col min="7439" max="7439" width="15.7109375" style="57" customWidth="1"/>
    <col min="7440" max="7680" width="11.5703125" style="57"/>
    <col min="7681" max="7681" width="0" style="57" hidden="1" customWidth="1"/>
    <col min="7682" max="7682" width="15.85546875" style="57" customWidth="1"/>
    <col min="7683" max="7683" width="72.5703125" style="57" customWidth="1"/>
    <col min="7684" max="7684" width="18" style="57" customWidth="1"/>
    <col min="7685" max="7685" width="15.7109375" style="57" customWidth="1"/>
    <col min="7686" max="7687" width="18" style="57" customWidth="1"/>
    <col min="7688" max="7688" width="13.7109375" style="57" customWidth="1"/>
    <col min="7689" max="7689" width="15.28515625" style="57" customWidth="1"/>
    <col min="7690" max="7693" width="18" style="57" customWidth="1"/>
    <col min="7694" max="7694" width="0" style="57" hidden="1" customWidth="1"/>
    <col min="7695" max="7695" width="15.7109375" style="57" customWidth="1"/>
    <col min="7696" max="7936" width="11.5703125" style="57"/>
    <col min="7937" max="7937" width="0" style="57" hidden="1" customWidth="1"/>
    <col min="7938" max="7938" width="15.85546875" style="57" customWidth="1"/>
    <col min="7939" max="7939" width="72.5703125" style="57" customWidth="1"/>
    <col min="7940" max="7940" width="18" style="57" customWidth="1"/>
    <col min="7941" max="7941" width="15.7109375" style="57" customWidth="1"/>
    <col min="7942" max="7943" width="18" style="57" customWidth="1"/>
    <col min="7944" max="7944" width="13.7109375" style="57" customWidth="1"/>
    <col min="7945" max="7945" width="15.28515625" style="57" customWidth="1"/>
    <col min="7946" max="7949" width="18" style="57" customWidth="1"/>
    <col min="7950" max="7950" width="0" style="57" hidden="1" customWidth="1"/>
    <col min="7951" max="7951" width="15.7109375" style="57" customWidth="1"/>
    <col min="7952" max="8192" width="11.5703125" style="57"/>
    <col min="8193" max="8193" width="0" style="57" hidden="1" customWidth="1"/>
    <col min="8194" max="8194" width="15.85546875" style="57" customWidth="1"/>
    <col min="8195" max="8195" width="72.5703125" style="57" customWidth="1"/>
    <col min="8196" max="8196" width="18" style="57" customWidth="1"/>
    <col min="8197" max="8197" width="15.7109375" style="57" customWidth="1"/>
    <col min="8198" max="8199" width="18" style="57" customWidth="1"/>
    <col min="8200" max="8200" width="13.7109375" style="57" customWidth="1"/>
    <col min="8201" max="8201" width="15.28515625" style="57" customWidth="1"/>
    <col min="8202" max="8205" width="18" style="57" customWidth="1"/>
    <col min="8206" max="8206" width="0" style="57" hidden="1" customWidth="1"/>
    <col min="8207" max="8207" width="15.7109375" style="57" customWidth="1"/>
    <col min="8208" max="8448" width="11.5703125" style="57"/>
    <col min="8449" max="8449" width="0" style="57" hidden="1" customWidth="1"/>
    <col min="8450" max="8450" width="15.85546875" style="57" customWidth="1"/>
    <col min="8451" max="8451" width="72.5703125" style="57" customWidth="1"/>
    <col min="8452" max="8452" width="18" style="57" customWidth="1"/>
    <col min="8453" max="8453" width="15.7109375" style="57" customWidth="1"/>
    <col min="8454" max="8455" width="18" style="57" customWidth="1"/>
    <col min="8456" max="8456" width="13.7109375" style="57" customWidth="1"/>
    <col min="8457" max="8457" width="15.28515625" style="57" customWidth="1"/>
    <col min="8458" max="8461" width="18" style="57" customWidth="1"/>
    <col min="8462" max="8462" width="0" style="57" hidden="1" customWidth="1"/>
    <col min="8463" max="8463" width="15.7109375" style="57" customWidth="1"/>
    <col min="8464" max="8704" width="11.5703125" style="57"/>
    <col min="8705" max="8705" width="0" style="57" hidden="1" customWidth="1"/>
    <col min="8706" max="8706" width="15.85546875" style="57" customWidth="1"/>
    <col min="8707" max="8707" width="72.5703125" style="57" customWidth="1"/>
    <col min="8708" max="8708" width="18" style="57" customWidth="1"/>
    <col min="8709" max="8709" width="15.7109375" style="57" customWidth="1"/>
    <col min="8710" max="8711" width="18" style="57" customWidth="1"/>
    <col min="8712" max="8712" width="13.7109375" style="57" customWidth="1"/>
    <col min="8713" max="8713" width="15.28515625" style="57" customWidth="1"/>
    <col min="8714" max="8717" width="18" style="57" customWidth="1"/>
    <col min="8718" max="8718" width="0" style="57" hidden="1" customWidth="1"/>
    <col min="8719" max="8719" width="15.7109375" style="57" customWidth="1"/>
    <col min="8720" max="8960" width="11.5703125" style="57"/>
    <col min="8961" max="8961" width="0" style="57" hidden="1" customWidth="1"/>
    <col min="8962" max="8962" width="15.85546875" style="57" customWidth="1"/>
    <col min="8963" max="8963" width="72.5703125" style="57" customWidth="1"/>
    <col min="8964" max="8964" width="18" style="57" customWidth="1"/>
    <col min="8965" max="8965" width="15.7109375" style="57" customWidth="1"/>
    <col min="8966" max="8967" width="18" style="57" customWidth="1"/>
    <col min="8968" max="8968" width="13.7109375" style="57" customWidth="1"/>
    <col min="8969" max="8969" width="15.28515625" style="57" customWidth="1"/>
    <col min="8970" max="8973" width="18" style="57" customWidth="1"/>
    <col min="8974" max="8974" width="0" style="57" hidden="1" customWidth="1"/>
    <col min="8975" max="8975" width="15.7109375" style="57" customWidth="1"/>
    <col min="8976" max="9216" width="11.5703125" style="57"/>
    <col min="9217" max="9217" width="0" style="57" hidden="1" customWidth="1"/>
    <col min="9218" max="9218" width="15.85546875" style="57" customWidth="1"/>
    <col min="9219" max="9219" width="72.5703125" style="57" customWidth="1"/>
    <col min="9220" max="9220" width="18" style="57" customWidth="1"/>
    <col min="9221" max="9221" width="15.7109375" style="57" customWidth="1"/>
    <col min="9222" max="9223" width="18" style="57" customWidth="1"/>
    <col min="9224" max="9224" width="13.7109375" style="57" customWidth="1"/>
    <col min="9225" max="9225" width="15.28515625" style="57" customWidth="1"/>
    <col min="9226" max="9229" width="18" style="57" customWidth="1"/>
    <col min="9230" max="9230" width="0" style="57" hidden="1" customWidth="1"/>
    <col min="9231" max="9231" width="15.7109375" style="57" customWidth="1"/>
    <col min="9232" max="9472" width="11.5703125" style="57"/>
    <col min="9473" max="9473" width="0" style="57" hidden="1" customWidth="1"/>
    <col min="9474" max="9474" width="15.85546875" style="57" customWidth="1"/>
    <col min="9475" max="9475" width="72.5703125" style="57" customWidth="1"/>
    <col min="9476" max="9476" width="18" style="57" customWidth="1"/>
    <col min="9477" max="9477" width="15.7109375" style="57" customWidth="1"/>
    <col min="9478" max="9479" width="18" style="57" customWidth="1"/>
    <col min="9480" max="9480" width="13.7109375" style="57" customWidth="1"/>
    <col min="9481" max="9481" width="15.28515625" style="57" customWidth="1"/>
    <col min="9482" max="9485" width="18" style="57" customWidth="1"/>
    <col min="9486" max="9486" width="0" style="57" hidden="1" customWidth="1"/>
    <col min="9487" max="9487" width="15.7109375" style="57" customWidth="1"/>
    <col min="9488" max="9728" width="11.5703125" style="57"/>
    <col min="9729" max="9729" width="0" style="57" hidden="1" customWidth="1"/>
    <col min="9730" max="9730" width="15.85546875" style="57" customWidth="1"/>
    <col min="9731" max="9731" width="72.5703125" style="57" customWidth="1"/>
    <col min="9732" max="9732" width="18" style="57" customWidth="1"/>
    <col min="9733" max="9733" width="15.7109375" style="57" customWidth="1"/>
    <col min="9734" max="9735" width="18" style="57" customWidth="1"/>
    <col min="9736" max="9736" width="13.7109375" style="57" customWidth="1"/>
    <col min="9737" max="9737" width="15.28515625" style="57" customWidth="1"/>
    <col min="9738" max="9741" width="18" style="57" customWidth="1"/>
    <col min="9742" max="9742" width="0" style="57" hidden="1" customWidth="1"/>
    <col min="9743" max="9743" width="15.7109375" style="57" customWidth="1"/>
    <col min="9744" max="9984" width="11.5703125" style="57"/>
    <col min="9985" max="9985" width="0" style="57" hidden="1" customWidth="1"/>
    <col min="9986" max="9986" width="15.85546875" style="57" customWidth="1"/>
    <col min="9987" max="9987" width="72.5703125" style="57" customWidth="1"/>
    <col min="9988" max="9988" width="18" style="57" customWidth="1"/>
    <col min="9989" max="9989" width="15.7109375" style="57" customWidth="1"/>
    <col min="9990" max="9991" width="18" style="57" customWidth="1"/>
    <col min="9992" max="9992" width="13.7109375" style="57" customWidth="1"/>
    <col min="9993" max="9993" width="15.28515625" style="57" customWidth="1"/>
    <col min="9994" max="9997" width="18" style="57" customWidth="1"/>
    <col min="9998" max="9998" width="0" style="57" hidden="1" customWidth="1"/>
    <col min="9999" max="9999" width="15.7109375" style="57" customWidth="1"/>
    <col min="10000" max="10240" width="11.5703125" style="57"/>
    <col min="10241" max="10241" width="0" style="57" hidden="1" customWidth="1"/>
    <col min="10242" max="10242" width="15.85546875" style="57" customWidth="1"/>
    <col min="10243" max="10243" width="72.5703125" style="57" customWidth="1"/>
    <col min="10244" max="10244" width="18" style="57" customWidth="1"/>
    <col min="10245" max="10245" width="15.7109375" style="57" customWidth="1"/>
    <col min="10246" max="10247" width="18" style="57" customWidth="1"/>
    <col min="10248" max="10248" width="13.7109375" style="57" customWidth="1"/>
    <col min="10249" max="10249" width="15.28515625" style="57" customWidth="1"/>
    <col min="10250" max="10253" width="18" style="57" customWidth="1"/>
    <col min="10254" max="10254" width="0" style="57" hidden="1" customWidth="1"/>
    <col min="10255" max="10255" width="15.7109375" style="57" customWidth="1"/>
    <col min="10256" max="10496" width="11.5703125" style="57"/>
    <col min="10497" max="10497" width="0" style="57" hidden="1" customWidth="1"/>
    <col min="10498" max="10498" width="15.85546875" style="57" customWidth="1"/>
    <col min="10499" max="10499" width="72.5703125" style="57" customWidth="1"/>
    <col min="10500" max="10500" width="18" style="57" customWidth="1"/>
    <col min="10501" max="10501" width="15.7109375" style="57" customWidth="1"/>
    <col min="10502" max="10503" width="18" style="57" customWidth="1"/>
    <col min="10504" max="10504" width="13.7109375" style="57" customWidth="1"/>
    <col min="10505" max="10505" width="15.28515625" style="57" customWidth="1"/>
    <col min="10506" max="10509" width="18" style="57" customWidth="1"/>
    <col min="10510" max="10510" width="0" style="57" hidden="1" customWidth="1"/>
    <col min="10511" max="10511" width="15.7109375" style="57" customWidth="1"/>
    <col min="10512" max="10752" width="11.5703125" style="57"/>
    <col min="10753" max="10753" width="0" style="57" hidden="1" customWidth="1"/>
    <col min="10754" max="10754" width="15.85546875" style="57" customWidth="1"/>
    <col min="10755" max="10755" width="72.5703125" style="57" customWidth="1"/>
    <col min="10756" max="10756" width="18" style="57" customWidth="1"/>
    <col min="10757" max="10757" width="15.7109375" style="57" customWidth="1"/>
    <col min="10758" max="10759" width="18" style="57" customWidth="1"/>
    <col min="10760" max="10760" width="13.7109375" style="57" customWidth="1"/>
    <col min="10761" max="10761" width="15.28515625" style="57" customWidth="1"/>
    <col min="10762" max="10765" width="18" style="57" customWidth="1"/>
    <col min="10766" max="10766" width="0" style="57" hidden="1" customWidth="1"/>
    <col min="10767" max="10767" width="15.7109375" style="57" customWidth="1"/>
    <col min="10768" max="11008" width="11.5703125" style="57"/>
    <col min="11009" max="11009" width="0" style="57" hidden="1" customWidth="1"/>
    <col min="11010" max="11010" width="15.85546875" style="57" customWidth="1"/>
    <col min="11011" max="11011" width="72.5703125" style="57" customWidth="1"/>
    <col min="11012" max="11012" width="18" style="57" customWidth="1"/>
    <col min="11013" max="11013" width="15.7109375" style="57" customWidth="1"/>
    <col min="11014" max="11015" width="18" style="57" customWidth="1"/>
    <col min="11016" max="11016" width="13.7109375" style="57" customWidth="1"/>
    <col min="11017" max="11017" width="15.28515625" style="57" customWidth="1"/>
    <col min="11018" max="11021" width="18" style="57" customWidth="1"/>
    <col min="11022" max="11022" width="0" style="57" hidden="1" customWidth="1"/>
    <col min="11023" max="11023" width="15.7109375" style="57" customWidth="1"/>
    <col min="11024" max="11264" width="11.5703125" style="57"/>
    <col min="11265" max="11265" width="0" style="57" hidden="1" customWidth="1"/>
    <col min="11266" max="11266" width="15.85546875" style="57" customWidth="1"/>
    <col min="11267" max="11267" width="72.5703125" style="57" customWidth="1"/>
    <col min="11268" max="11268" width="18" style="57" customWidth="1"/>
    <col min="11269" max="11269" width="15.7109375" style="57" customWidth="1"/>
    <col min="11270" max="11271" width="18" style="57" customWidth="1"/>
    <col min="11272" max="11272" width="13.7109375" style="57" customWidth="1"/>
    <col min="11273" max="11273" width="15.28515625" style="57" customWidth="1"/>
    <col min="11274" max="11277" width="18" style="57" customWidth="1"/>
    <col min="11278" max="11278" width="0" style="57" hidden="1" customWidth="1"/>
    <col min="11279" max="11279" width="15.7109375" style="57" customWidth="1"/>
    <col min="11280" max="11520" width="11.5703125" style="57"/>
    <col min="11521" max="11521" width="0" style="57" hidden="1" customWidth="1"/>
    <col min="11522" max="11522" width="15.85546875" style="57" customWidth="1"/>
    <col min="11523" max="11523" width="72.5703125" style="57" customWidth="1"/>
    <col min="11524" max="11524" width="18" style="57" customWidth="1"/>
    <col min="11525" max="11525" width="15.7109375" style="57" customWidth="1"/>
    <col min="11526" max="11527" width="18" style="57" customWidth="1"/>
    <col min="11528" max="11528" width="13.7109375" style="57" customWidth="1"/>
    <col min="11529" max="11529" width="15.28515625" style="57" customWidth="1"/>
    <col min="11530" max="11533" width="18" style="57" customWidth="1"/>
    <col min="11534" max="11534" width="0" style="57" hidden="1" customWidth="1"/>
    <col min="11535" max="11535" width="15.7109375" style="57" customWidth="1"/>
    <col min="11536" max="11776" width="11.5703125" style="57"/>
    <col min="11777" max="11777" width="0" style="57" hidden="1" customWidth="1"/>
    <col min="11778" max="11778" width="15.85546875" style="57" customWidth="1"/>
    <col min="11779" max="11779" width="72.5703125" style="57" customWidth="1"/>
    <col min="11780" max="11780" width="18" style="57" customWidth="1"/>
    <col min="11781" max="11781" width="15.7109375" style="57" customWidth="1"/>
    <col min="11782" max="11783" width="18" style="57" customWidth="1"/>
    <col min="11784" max="11784" width="13.7109375" style="57" customWidth="1"/>
    <col min="11785" max="11785" width="15.28515625" style="57" customWidth="1"/>
    <col min="11786" max="11789" width="18" style="57" customWidth="1"/>
    <col min="11790" max="11790" width="0" style="57" hidden="1" customWidth="1"/>
    <col min="11791" max="11791" width="15.7109375" style="57" customWidth="1"/>
    <col min="11792" max="12032" width="11.5703125" style="57"/>
    <col min="12033" max="12033" width="0" style="57" hidden="1" customWidth="1"/>
    <col min="12034" max="12034" width="15.85546875" style="57" customWidth="1"/>
    <col min="12035" max="12035" width="72.5703125" style="57" customWidth="1"/>
    <col min="12036" max="12036" width="18" style="57" customWidth="1"/>
    <col min="12037" max="12037" width="15.7109375" style="57" customWidth="1"/>
    <col min="12038" max="12039" width="18" style="57" customWidth="1"/>
    <col min="12040" max="12040" width="13.7109375" style="57" customWidth="1"/>
    <col min="12041" max="12041" width="15.28515625" style="57" customWidth="1"/>
    <col min="12042" max="12045" width="18" style="57" customWidth="1"/>
    <col min="12046" max="12046" width="0" style="57" hidden="1" customWidth="1"/>
    <col min="12047" max="12047" width="15.7109375" style="57" customWidth="1"/>
    <col min="12048" max="12288" width="11.5703125" style="57"/>
    <col min="12289" max="12289" width="0" style="57" hidden="1" customWidth="1"/>
    <col min="12290" max="12290" width="15.85546875" style="57" customWidth="1"/>
    <col min="12291" max="12291" width="72.5703125" style="57" customWidth="1"/>
    <col min="12292" max="12292" width="18" style="57" customWidth="1"/>
    <col min="12293" max="12293" width="15.7109375" style="57" customWidth="1"/>
    <col min="12294" max="12295" width="18" style="57" customWidth="1"/>
    <col min="12296" max="12296" width="13.7109375" style="57" customWidth="1"/>
    <col min="12297" max="12297" width="15.28515625" style="57" customWidth="1"/>
    <col min="12298" max="12301" width="18" style="57" customWidth="1"/>
    <col min="12302" max="12302" width="0" style="57" hidden="1" customWidth="1"/>
    <col min="12303" max="12303" width="15.7109375" style="57" customWidth="1"/>
    <col min="12304" max="12544" width="11.5703125" style="57"/>
    <col min="12545" max="12545" width="0" style="57" hidden="1" customWidth="1"/>
    <col min="12546" max="12546" width="15.85546875" style="57" customWidth="1"/>
    <col min="12547" max="12547" width="72.5703125" style="57" customWidth="1"/>
    <col min="12548" max="12548" width="18" style="57" customWidth="1"/>
    <col min="12549" max="12549" width="15.7109375" style="57" customWidth="1"/>
    <col min="12550" max="12551" width="18" style="57" customWidth="1"/>
    <col min="12552" max="12552" width="13.7109375" style="57" customWidth="1"/>
    <col min="12553" max="12553" width="15.28515625" style="57" customWidth="1"/>
    <col min="12554" max="12557" width="18" style="57" customWidth="1"/>
    <col min="12558" max="12558" width="0" style="57" hidden="1" customWidth="1"/>
    <col min="12559" max="12559" width="15.7109375" style="57" customWidth="1"/>
    <col min="12560" max="12800" width="11.5703125" style="57"/>
    <col min="12801" max="12801" width="0" style="57" hidden="1" customWidth="1"/>
    <col min="12802" max="12802" width="15.85546875" style="57" customWidth="1"/>
    <col min="12803" max="12803" width="72.5703125" style="57" customWidth="1"/>
    <col min="12804" max="12804" width="18" style="57" customWidth="1"/>
    <col min="12805" max="12805" width="15.7109375" style="57" customWidth="1"/>
    <col min="12806" max="12807" width="18" style="57" customWidth="1"/>
    <col min="12808" max="12808" width="13.7109375" style="57" customWidth="1"/>
    <col min="12809" max="12809" width="15.28515625" style="57" customWidth="1"/>
    <col min="12810" max="12813" width="18" style="57" customWidth="1"/>
    <col min="12814" max="12814" width="0" style="57" hidden="1" customWidth="1"/>
    <col min="12815" max="12815" width="15.7109375" style="57" customWidth="1"/>
    <col min="12816" max="13056" width="11.5703125" style="57"/>
    <col min="13057" max="13057" width="0" style="57" hidden="1" customWidth="1"/>
    <col min="13058" max="13058" width="15.85546875" style="57" customWidth="1"/>
    <col min="13059" max="13059" width="72.5703125" style="57" customWidth="1"/>
    <col min="13060" max="13060" width="18" style="57" customWidth="1"/>
    <col min="13061" max="13061" width="15.7109375" style="57" customWidth="1"/>
    <col min="13062" max="13063" width="18" style="57" customWidth="1"/>
    <col min="13064" max="13064" width="13.7109375" style="57" customWidth="1"/>
    <col min="13065" max="13065" width="15.28515625" style="57" customWidth="1"/>
    <col min="13066" max="13069" width="18" style="57" customWidth="1"/>
    <col min="13070" max="13070" width="0" style="57" hidden="1" customWidth="1"/>
    <col min="13071" max="13071" width="15.7109375" style="57" customWidth="1"/>
    <col min="13072" max="13312" width="11.5703125" style="57"/>
    <col min="13313" max="13313" width="0" style="57" hidden="1" customWidth="1"/>
    <col min="13314" max="13314" width="15.85546875" style="57" customWidth="1"/>
    <col min="13315" max="13315" width="72.5703125" style="57" customWidth="1"/>
    <col min="13316" max="13316" width="18" style="57" customWidth="1"/>
    <col min="13317" max="13317" width="15.7109375" style="57" customWidth="1"/>
    <col min="13318" max="13319" width="18" style="57" customWidth="1"/>
    <col min="13320" max="13320" width="13.7109375" style="57" customWidth="1"/>
    <col min="13321" max="13321" width="15.28515625" style="57" customWidth="1"/>
    <col min="13322" max="13325" width="18" style="57" customWidth="1"/>
    <col min="13326" max="13326" width="0" style="57" hidden="1" customWidth="1"/>
    <col min="13327" max="13327" width="15.7109375" style="57" customWidth="1"/>
    <col min="13328" max="13568" width="11.5703125" style="57"/>
    <col min="13569" max="13569" width="0" style="57" hidden="1" customWidth="1"/>
    <col min="13570" max="13570" width="15.85546875" style="57" customWidth="1"/>
    <col min="13571" max="13571" width="72.5703125" style="57" customWidth="1"/>
    <col min="13572" max="13572" width="18" style="57" customWidth="1"/>
    <col min="13573" max="13573" width="15.7109375" style="57" customWidth="1"/>
    <col min="13574" max="13575" width="18" style="57" customWidth="1"/>
    <col min="13576" max="13576" width="13.7109375" style="57" customWidth="1"/>
    <col min="13577" max="13577" width="15.28515625" style="57" customWidth="1"/>
    <col min="13578" max="13581" width="18" style="57" customWidth="1"/>
    <col min="13582" max="13582" width="0" style="57" hidden="1" customWidth="1"/>
    <col min="13583" max="13583" width="15.7109375" style="57" customWidth="1"/>
    <col min="13584" max="13824" width="11.5703125" style="57"/>
    <col min="13825" max="13825" width="0" style="57" hidden="1" customWidth="1"/>
    <col min="13826" max="13826" width="15.85546875" style="57" customWidth="1"/>
    <col min="13827" max="13827" width="72.5703125" style="57" customWidth="1"/>
    <col min="13828" max="13828" width="18" style="57" customWidth="1"/>
    <col min="13829" max="13829" width="15.7109375" style="57" customWidth="1"/>
    <col min="13830" max="13831" width="18" style="57" customWidth="1"/>
    <col min="13832" max="13832" width="13.7109375" style="57" customWidth="1"/>
    <col min="13833" max="13833" width="15.28515625" style="57" customWidth="1"/>
    <col min="13834" max="13837" width="18" style="57" customWidth="1"/>
    <col min="13838" max="13838" width="0" style="57" hidden="1" customWidth="1"/>
    <col min="13839" max="13839" width="15.7109375" style="57" customWidth="1"/>
    <col min="13840" max="14080" width="11.5703125" style="57"/>
    <col min="14081" max="14081" width="0" style="57" hidden="1" customWidth="1"/>
    <col min="14082" max="14082" width="15.85546875" style="57" customWidth="1"/>
    <col min="14083" max="14083" width="72.5703125" style="57" customWidth="1"/>
    <col min="14084" max="14084" width="18" style="57" customWidth="1"/>
    <col min="14085" max="14085" width="15.7109375" style="57" customWidth="1"/>
    <col min="14086" max="14087" width="18" style="57" customWidth="1"/>
    <col min="14088" max="14088" width="13.7109375" style="57" customWidth="1"/>
    <col min="14089" max="14089" width="15.28515625" style="57" customWidth="1"/>
    <col min="14090" max="14093" width="18" style="57" customWidth="1"/>
    <col min="14094" max="14094" width="0" style="57" hidden="1" customWidth="1"/>
    <col min="14095" max="14095" width="15.7109375" style="57" customWidth="1"/>
    <col min="14096" max="14336" width="11.5703125" style="57"/>
    <col min="14337" max="14337" width="0" style="57" hidden="1" customWidth="1"/>
    <col min="14338" max="14338" width="15.85546875" style="57" customWidth="1"/>
    <col min="14339" max="14339" width="72.5703125" style="57" customWidth="1"/>
    <col min="14340" max="14340" width="18" style="57" customWidth="1"/>
    <col min="14341" max="14341" width="15.7109375" style="57" customWidth="1"/>
    <col min="14342" max="14343" width="18" style="57" customWidth="1"/>
    <col min="14344" max="14344" width="13.7109375" style="57" customWidth="1"/>
    <col min="14345" max="14345" width="15.28515625" style="57" customWidth="1"/>
    <col min="14346" max="14349" width="18" style="57" customWidth="1"/>
    <col min="14350" max="14350" width="0" style="57" hidden="1" customWidth="1"/>
    <col min="14351" max="14351" width="15.7109375" style="57" customWidth="1"/>
    <col min="14352" max="14592" width="11.5703125" style="57"/>
    <col min="14593" max="14593" width="0" style="57" hidden="1" customWidth="1"/>
    <col min="14594" max="14594" width="15.85546875" style="57" customWidth="1"/>
    <col min="14595" max="14595" width="72.5703125" style="57" customWidth="1"/>
    <col min="14596" max="14596" width="18" style="57" customWidth="1"/>
    <col min="14597" max="14597" width="15.7109375" style="57" customWidth="1"/>
    <col min="14598" max="14599" width="18" style="57" customWidth="1"/>
    <col min="14600" max="14600" width="13.7109375" style="57" customWidth="1"/>
    <col min="14601" max="14601" width="15.28515625" style="57" customWidth="1"/>
    <col min="14602" max="14605" width="18" style="57" customWidth="1"/>
    <col min="14606" max="14606" width="0" style="57" hidden="1" customWidth="1"/>
    <col min="14607" max="14607" width="15.7109375" style="57" customWidth="1"/>
    <col min="14608" max="14848" width="11.5703125" style="57"/>
    <col min="14849" max="14849" width="0" style="57" hidden="1" customWidth="1"/>
    <col min="14850" max="14850" width="15.85546875" style="57" customWidth="1"/>
    <col min="14851" max="14851" width="72.5703125" style="57" customWidth="1"/>
    <col min="14852" max="14852" width="18" style="57" customWidth="1"/>
    <col min="14853" max="14853" width="15.7109375" style="57" customWidth="1"/>
    <col min="14854" max="14855" width="18" style="57" customWidth="1"/>
    <col min="14856" max="14856" width="13.7109375" style="57" customWidth="1"/>
    <col min="14857" max="14857" width="15.28515625" style="57" customWidth="1"/>
    <col min="14858" max="14861" width="18" style="57" customWidth="1"/>
    <col min="14862" max="14862" width="0" style="57" hidden="1" customWidth="1"/>
    <col min="14863" max="14863" width="15.7109375" style="57" customWidth="1"/>
    <col min="14864" max="15104" width="11.5703125" style="57"/>
    <col min="15105" max="15105" width="0" style="57" hidden="1" customWidth="1"/>
    <col min="15106" max="15106" width="15.85546875" style="57" customWidth="1"/>
    <col min="15107" max="15107" width="72.5703125" style="57" customWidth="1"/>
    <col min="15108" max="15108" width="18" style="57" customWidth="1"/>
    <col min="15109" max="15109" width="15.7109375" style="57" customWidth="1"/>
    <col min="15110" max="15111" width="18" style="57" customWidth="1"/>
    <col min="15112" max="15112" width="13.7109375" style="57" customWidth="1"/>
    <col min="15113" max="15113" width="15.28515625" style="57" customWidth="1"/>
    <col min="15114" max="15117" width="18" style="57" customWidth="1"/>
    <col min="15118" max="15118" width="0" style="57" hidden="1" customWidth="1"/>
    <col min="15119" max="15119" width="15.7109375" style="57" customWidth="1"/>
    <col min="15120" max="15360" width="11.5703125" style="57"/>
    <col min="15361" max="15361" width="0" style="57" hidden="1" customWidth="1"/>
    <col min="15362" max="15362" width="15.85546875" style="57" customWidth="1"/>
    <col min="15363" max="15363" width="72.5703125" style="57" customWidth="1"/>
    <col min="15364" max="15364" width="18" style="57" customWidth="1"/>
    <col min="15365" max="15365" width="15.7109375" style="57" customWidth="1"/>
    <col min="15366" max="15367" width="18" style="57" customWidth="1"/>
    <col min="15368" max="15368" width="13.7109375" style="57" customWidth="1"/>
    <col min="15369" max="15369" width="15.28515625" style="57" customWidth="1"/>
    <col min="15370" max="15373" width="18" style="57" customWidth="1"/>
    <col min="15374" max="15374" width="0" style="57" hidden="1" customWidth="1"/>
    <col min="15375" max="15375" width="15.7109375" style="57" customWidth="1"/>
    <col min="15376" max="15616" width="11.5703125" style="57"/>
    <col min="15617" max="15617" width="0" style="57" hidden="1" customWidth="1"/>
    <col min="15618" max="15618" width="15.85546875" style="57" customWidth="1"/>
    <col min="15619" max="15619" width="72.5703125" style="57" customWidth="1"/>
    <col min="15620" max="15620" width="18" style="57" customWidth="1"/>
    <col min="15621" max="15621" width="15.7109375" style="57" customWidth="1"/>
    <col min="15622" max="15623" width="18" style="57" customWidth="1"/>
    <col min="15624" max="15624" width="13.7109375" style="57" customWidth="1"/>
    <col min="15625" max="15625" width="15.28515625" style="57" customWidth="1"/>
    <col min="15626" max="15629" width="18" style="57" customWidth="1"/>
    <col min="15630" max="15630" width="0" style="57" hidden="1" customWidth="1"/>
    <col min="15631" max="15631" width="15.7109375" style="57" customWidth="1"/>
    <col min="15632" max="15872" width="11.5703125" style="57"/>
    <col min="15873" max="15873" width="0" style="57" hidden="1" customWidth="1"/>
    <col min="15874" max="15874" width="15.85546875" style="57" customWidth="1"/>
    <col min="15875" max="15875" width="72.5703125" style="57" customWidth="1"/>
    <col min="15876" max="15876" width="18" style="57" customWidth="1"/>
    <col min="15877" max="15877" width="15.7109375" style="57" customWidth="1"/>
    <col min="15878" max="15879" width="18" style="57" customWidth="1"/>
    <col min="15880" max="15880" width="13.7109375" style="57" customWidth="1"/>
    <col min="15881" max="15881" width="15.28515625" style="57" customWidth="1"/>
    <col min="15882" max="15885" width="18" style="57" customWidth="1"/>
    <col min="15886" max="15886" width="0" style="57" hidden="1" customWidth="1"/>
    <col min="15887" max="15887" width="15.7109375" style="57" customWidth="1"/>
    <col min="15888" max="16128" width="11.5703125" style="57"/>
    <col min="16129" max="16129" width="0" style="57" hidden="1" customWidth="1"/>
    <col min="16130" max="16130" width="15.85546875" style="57" customWidth="1"/>
    <col min="16131" max="16131" width="72.5703125" style="57" customWidth="1"/>
    <col min="16132" max="16132" width="18" style="57" customWidth="1"/>
    <col min="16133" max="16133" width="15.7109375" style="57" customWidth="1"/>
    <col min="16134" max="16135" width="18" style="57" customWidth="1"/>
    <col min="16136" max="16136" width="13.7109375" style="57" customWidth="1"/>
    <col min="16137" max="16137" width="15.28515625" style="57" customWidth="1"/>
    <col min="16138" max="16141" width="18" style="57" customWidth="1"/>
    <col min="16142" max="16142" width="0" style="57" hidden="1" customWidth="1"/>
    <col min="16143" max="16143" width="15.7109375" style="57" customWidth="1"/>
    <col min="16144" max="16384" width="11.5703125" style="57"/>
  </cols>
  <sheetData>
    <row r="5" spans="1:26" ht="26.25" x14ac:dyDescent="0.4">
      <c r="O5" s="313" t="s">
        <v>87</v>
      </c>
    </row>
    <row r="6" spans="1:26" s="243" customFormat="1" x14ac:dyDescent="0.25"/>
    <row r="7" spans="1:26" s="243" customFormat="1" ht="15.75" x14ac:dyDescent="0.25">
      <c r="B7" s="314" t="s">
        <v>74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65"/>
    </row>
    <row r="8" spans="1:26" ht="15.75" x14ac:dyDescent="0.25">
      <c r="B8" s="314">
        <v>2010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58"/>
    </row>
    <row r="9" spans="1:26" s="108" customFormat="1" ht="15.75" x14ac:dyDescent="0.25">
      <c r="B9" s="314" t="s">
        <v>73</v>
      </c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4"/>
      <c r="N9" s="109"/>
    </row>
    <row r="10" spans="1:26" ht="10.5" customHeight="1" x14ac:dyDescent="0.25">
      <c r="A10" s="61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  <c r="N10" s="58"/>
    </row>
    <row r="11" spans="1:26" ht="16.5" x14ac:dyDescent="0.25">
      <c r="A11" s="62"/>
      <c r="B11" s="323"/>
      <c r="C11" s="324"/>
      <c r="D11" s="349"/>
      <c r="E11" s="326"/>
      <c r="F11" s="365" t="s">
        <v>59</v>
      </c>
      <c r="G11" s="365"/>
      <c r="H11" s="365"/>
      <c r="I11" s="327"/>
      <c r="J11" s="326"/>
      <c r="K11" s="326"/>
      <c r="L11" s="326"/>
      <c r="M11" s="326"/>
      <c r="N11" s="66"/>
    </row>
    <row r="12" spans="1:26" s="70" customFormat="1" ht="104.25" customHeight="1" thickBot="1" x14ac:dyDescent="0.3">
      <c r="A12" s="68"/>
      <c r="B12" s="305" t="s">
        <v>60</v>
      </c>
      <c r="C12" s="350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66"/>
    </row>
    <row r="13" spans="1:26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10">
        <v>0</v>
      </c>
      <c r="E13" s="310">
        <v>6112851.6400608327</v>
      </c>
      <c r="F13" s="310">
        <v>0</v>
      </c>
      <c r="G13" s="310">
        <v>210900453.66233411</v>
      </c>
      <c r="H13" s="310">
        <v>210900453.66233411</v>
      </c>
      <c r="I13" s="310">
        <v>0</v>
      </c>
      <c r="J13" s="310">
        <v>0</v>
      </c>
      <c r="K13" s="310">
        <v>0</v>
      </c>
      <c r="L13" s="310">
        <v>0</v>
      </c>
      <c r="M13" s="310">
        <v>217013305.30239496</v>
      </c>
      <c r="N13" s="72">
        <v>1</v>
      </c>
      <c r="O13" s="106">
        <v>0</v>
      </c>
      <c r="P13" s="74"/>
      <c r="V13" s="76"/>
      <c r="W13" s="76"/>
      <c r="X13" s="76"/>
      <c r="Y13" s="76"/>
      <c r="Z13" s="76"/>
    </row>
    <row r="14" spans="1:26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10">
        <v>0</v>
      </c>
      <c r="E14" s="310">
        <v>8816430.5209903046</v>
      </c>
      <c r="F14" s="310">
        <v>33408097.495649755</v>
      </c>
      <c r="G14" s="310">
        <v>0</v>
      </c>
      <c r="H14" s="310">
        <v>33408097.495649755</v>
      </c>
      <c r="I14" s="310">
        <v>0</v>
      </c>
      <c r="J14" s="310">
        <v>0</v>
      </c>
      <c r="K14" s="310">
        <v>0</v>
      </c>
      <c r="L14" s="310">
        <v>0</v>
      </c>
      <c r="M14" s="310">
        <v>42224528.01664006</v>
      </c>
      <c r="N14" s="78">
        <v>2</v>
      </c>
      <c r="O14" s="106">
        <v>0</v>
      </c>
      <c r="P14" s="74"/>
    </row>
    <row r="15" spans="1:26" s="75" customFormat="1" ht="39.950000000000003" customHeight="1" x14ac:dyDescent="0.25">
      <c r="A15" s="77">
        <v>3</v>
      </c>
      <c r="B15" s="298" t="s">
        <v>27</v>
      </c>
      <c r="C15" s="299" t="s">
        <v>28</v>
      </c>
      <c r="D15" s="310">
        <v>0</v>
      </c>
      <c r="E15" s="310">
        <v>159576.13244267693</v>
      </c>
      <c r="F15" s="310">
        <v>0</v>
      </c>
      <c r="G15" s="310">
        <v>13919240.471562359</v>
      </c>
      <c r="H15" s="310">
        <v>13919240.471562359</v>
      </c>
      <c r="I15" s="310">
        <v>0</v>
      </c>
      <c r="J15" s="310">
        <v>0</v>
      </c>
      <c r="K15" s="310">
        <v>0</v>
      </c>
      <c r="L15" s="310">
        <v>0</v>
      </c>
      <c r="M15" s="310">
        <v>14078816.604005037</v>
      </c>
      <c r="N15" s="78">
        <v>3</v>
      </c>
      <c r="O15" s="106">
        <v>0</v>
      </c>
      <c r="P15" s="74"/>
    </row>
    <row r="16" spans="1:26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10">
        <v>0</v>
      </c>
      <c r="E16" s="310">
        <v>249950856.16964373</v>
      </c>
      <c r="F16" s="310">
        <v>877573888.5706557</v>
      </c>
      <c r="G16" s="310">
        <v>0</v>
      </c>
      <c r="H16" s="310">
        <v>877573888.5706557</v>
      </c>
      <c r="I16" s="310">
        <v>9410156.5177906752</v>
      </c>
      <c r="J16" s="310">
        <v>0</v>
      </c>
      <c r="K16" s="310">
        <v>0</v>
      </c>
      <c r="L16" s="310">
        <v>0</v>
      </c>
      <c r="M16" s="310">
        <v>1136934901.25809</v>
      </c>
      <c r="N16" s="78">
        <v>4</v>
      </c>
      <c r="O16" s="106">
        <v>0</v>
      </c>
      <c r="P16" s="74"/>
    </row>
    <row r="17" spans="1:16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10">
        <v>0</v>
      </c>
      <c r="E17" s="310">
        <v>393723951.47503644</v>
      </c>
      <c r="F17" s="310">
        <v>385980639.88857722</v>
      </c>
      <c r="G17" s="310">
        <v>0</v>
      </c>
      <c r="H17" s="310">
        <v>385980639.88857722</v>
      </c>
      <c r="I17" s="310">
        <v>22455585.905500371</v>
      </c>
      <c r="J17" s="310">
        <v>0</v>
      </c>
      <c r="K17" s="310">
        <v>0</v>
      </c>
      <c r="L17" s="310">
        <v>0</v>
      </c>
      <c r="M17" s="310">
        <v>802160177.26911402</v>
      </c>
      <c r="N17" s="78">
        <v>5</v>
      </c>
      <c r="O17" s="106">
        <v>0</v>
      </c>
      <c r="P17" s="74"/>
    </row>
    <row r="18" spans="1:16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10">
        <v>0</v>
      </c>
      <c r="E18" s="310">
        <v>97912920.598216444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97912920.598216444</v>
      </c>
      <c r="N18" s="78">
        <v>6</v>
      </c>
      <c r="O18" s="106">
        <v>0</v>
      </c>
      <c r="P18" s="74"/>
    </row>
    <row r="19" spans="1:16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10">
        <v>0</v>
      </c>
      <c r="E19" s="310">
        <v>9466040.963866055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9466040.963866055</v>
      </c>
      <c r="N19" s="78">
        <v>7</v>
      </c>
      <c r="O19" s="106">
        <v>0</v>
      </c>
      <c r="P19" s="74"/>
    </row>
    <row r="20" spans="1:16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10">
        <v>0</v>
      </c>
      <c r="E20" s="310">
        <v>373242.42086669529</v>
      </c>
      <c r="F20" s="310">
        <v>2251112.4660049309</v>
      </c>
      <c r="G20" s="310">
        <v>0</v>
      </c>
      <c r="H20" s="310">
        <v>2251112.4660049309</v>
      </c>
      <c r="I20" s="310">
        <v>0</v>
      </c>
      <c r="J20" s="310">
        <v>0</v>
      </c>
      <c r="K20" s="310">
        <v>0</v>
      </c>
      <c r="L20" s="310">
        <v>0</v>
      </c>
      <c r="M20" s="310">
        <v>2624354.8868716261</v>
      </c>
      <c r="N20" s="78">
        <v>8</v>
      </c>
      <c r="O20" s="106">
        <v>0</v>
      </c>
      <c r="P20" s="74"/>
    </row>
    <row r="21" spans="1:16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10">
        <v>0</v>
      </c>
      <c r="E21" s="310">
        <v>105679020.98074891</v>
      </c>
      <c r="F21" s="310">
        <v>0</v>
      </c>
      <c r="G21" s="310">
        <v>0</v>
      </c>
      <c r="H21" s="310">
        <v>0</v>
      </c>
      <c r="I21" s="310">
        <v>2240203.3353311694</v>
      </c>
      <c r="J21" s="310">
        <v>0</v>
      </c>
      <c r="K21" s="310">
        <v>0</v>
      </c>
      <c r="L21" s="310">
        <v>0</v>
      </c>
      <c r="M21" s="310">
        <v>107919224.31608008</v>
      </c>
      <c r="N21" s="78">
        <v>9</v>
      </c>
      <c r="O21" s="106">
        <v>0</v>
      </c>
      <c r="P21" s="74"/>
    </row>
    <row r="22" spans="1:16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10">
        <v>0</v>
      </c>
      <c r="E22" s="310">
        <v>168059503.72954476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168059503.72954476</v>
      </c>
      <c r="N22" s="78">
        <v>10</v>
      </c>
      <c r="O22" s="106">
        <v>0</v>
      </c>
      <c r="P22" s="74"/>
    </row>
    <row r="23" spans="1:16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10">
        <v>0</v>
      </c>
      <c r="E23" s="310">
        <v>98170781.434865966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98170781.434865966</v>
      </c>
      <c r="N23" s="78">
        <v>11</v>
      </c>
      <c r="O23" s="106">
        <v>0</v>
      </c>
      <c r="P23" s="74"/>
    </row>
    <row r="24" spans="1:16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10">
        <v>2960000</v>
      </c>
      <c r="E24" s="310">
        <v>581000</v>
      </c>
      <c r="F24" s="310"/>
      <c r="G24" s="310"/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3541000</v>
      </c>
      <c r="N24" s="78">
        <v>12</v>
      </c>
      <c r="O24" s="106">
        <v>0</v>
      </c>
      <c r="P24" s="74"/>
    </row>
    <row r="25" spans="1:16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10">
        <v>462640396.63718265</v>
      </c>
      <c r="E25" s="310">
        <v>967328205.58606696</v>
      </c>
      <c r="F25" s="310"/>
      <c r="G25" s="310"/>
      <c r="H25" s="310">
        <v>0</v>
      </c>
      <c r="I25" s="310">
        <v>0</v>
      </c>
      <c r="J25" s="310">
        <v>0</v>
      </c>
      <c r="K25" s="310">
        <v>49743697.928003415</v>
      </c>
      <c r="L25" s="310">
        <v>57530070.374469683</v>
      </c>
      <c r="M25" s="310">
        <v>1537242370.5257227</v>
      </c>
      <c r="N25" s="78">
        <v>13</v>
      </c>
      <c r="O25" s="106">
        <v>0</v>
      </c>
      <c r="P25" s="74"/>
    </row>
    <row r="26" spans="1:16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10">
        <v>0</v>
      </c>
      <c r="E26" s="310">
        <v>128305343.6912372</v>
      </c>
      <c r="F26" s="310"/>
      <c r="G26" s="310"/>
      <c r="H26" s="310">
        <v>0</v>
      </c>
      <c r="I26" s="310">
        <v>0</v>
      </c>
      <c r="J26" s="310">
        <v>149578386.90443367</v>
      </c>
      <c r="K26" s="310">
        <v>-13027612.28922685</v>
      </c>
      <c r="L26" s="310">
        <v>46049129.858090445</v>
      </c>
      <c r="M26" s="310">
        <v>310905248.16453445</v>
      </c>
      <c r="N26" s="78">
        <v>14</v>
      </c>
      <c r="O26" s="106">
        <v>0</v>
      </c>
      <c r="P26" s="74"/>
    </row>
    <row r="27" spans="1:16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10">
        <v>5777683.7434443068</v>
      </c>
      <c r="E27" s="310">
        <v>47864432.404444478</v>
      </c>
      <c r="F27" s="310"/>
      <c r="G27" s="310"/>
      <c r="H27" s="310">
        <v>0</v>
      </c>
      <c r="I27" s="310">
        <v>0</v>
      </c>
      <c r="J27" s="310">
        <v>0</v>
      </c>
      <c r="K27" s="310">
        <v>1820188.8362077677</v>
      </c>
      <c r="L27" s="310">
        <v>5315274.1415527314</v>
      </c>
      <c r="M27" s="310">
        <v>60777579.125649288</v>
      </c>
      <c r="N27" s="78">
        <v>15</v>
      </c>
      <c r="O27" s="106">
        <v>0</v>
      </c>
      <c r="P27" s="74"/>
    </row>
    <row r="28" spans="1:16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10">
        <v>0</v>
      </c>
      <c r="E28" s="310">
        <v>0</v>
      </c>
      <c r="F28" s="310"/>
      <c r="G28" s="310"/>
      <c r="H28" s="310">
        <v>0</v>
      </c>
      <c r="I28" s="310">
        <v>0</v>
      </c>
      <c r="J28" s="310">
        <v>71230000</v>
      </c>
      <c r="K28" s="310">
        <v>0</v>
      </c>
      <c r="L28" s="310">
        <v>0</v>
      </c>
      <c r="M28" s="310">
        <v>71230000</v>
      </c>
      <c r="N28" s="78">
        <v>16</v>
      </c>
      <c r="O28" s="106">
        <v>0</v>
      </c>
      <c r="P28" s="74"/>
    </row>
    <row r="29" spans="1:16" s="75" customFormat="1" ht="39.950000000000003" customHeight="1" x14ac:dyDescent="0.25">
      <c r="A29" s="77">
        <v>17</v>
      </c>
      <c r="B29" s="303" t="s">
        <v>53</v>
      </c>
      <c r="C29" s="302" t="s">
        <v>54</v>
      </c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78">
        <v>17</v>
      </c>
      <c r="O29" s="106"/>
      <c r="P29" s="74"/>
    </row>
    <row r="30" spans="1:16" s="75" customFormat="1" ht="39.950000000000003" customHeight="1" x14ac:dyDescent="0.25">
      <c r="A30" s="77">
        <v>18</v>
      </c>
      <c r="B30" s="303"/>
      <c r="C30" s="302" t="s">
        <v>55</v>
      </c>
      <c r="D30" s="31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78">
        <v>18</v>
      </c>
      <c r="O30" s="106">
        <v>0</v>
      </c>
      <c r="P30" s="74"/>
    </row>
    <row r="31" spans="1:16" s="75" customFormat="1" ht="39.950000000000003" customHeight="1" x14ac:dyDescent="0.25">
      <c r="A31" s="77">
        <v>19</v>
      </c>
      <c r="B31" s="303"/>
      <c r="C31" s="302" t="s">
        <v>56</v>
      </c>
      <c r="D31" s="31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78">
        <v>19</v>
      </c>
      <c r="O31" s="106">
        <v>0</v>
      </c>
      <c r="P31" s="74"/>
    </row>
    <row r="32" spans="1:16" s="75" customFormat="1" ht="39.950000000000003" customHeight="1" x14ac:dyDescent="0.25">
      <c r="A32" s="80"/>
      <c r="B32" s="311"/>
      <c r="C32" s="312" t="s">
        <v>72</v>
      </c>
      <c r="D32" s="320">
        <v>471378080.38062698</v>
      </c>
      <c r="E32" s="320">
        <v>2282504157.7480316</v>
      </c>
      <c r="F32" s="320">
        <v>1299213738.4208875</v>
      </c>
      <c r="G32" s="320">
        <v>224819694.13389647</v>
      </c>
      <c r="H32" s="320">
        <v>1524033432.5547841</v>
      </c>
      <c r="I32" s="320">
        <v>34105945.758622214</v>
      </c>
      <c r="J32" s="320">
        <v>220808386.90443367</v>
      </c>
      <c r="K32" s="320">
        <v>38536274.474984333</v>
      </c>
      <c r="L32" s="320">
        <v>108894474.37411286</v>
      </c>
      <c r="M32" s="320">
        <v>4680260752.1955957</v>
      </c>
      <c r="N32" s="81"/>
      <c r="O32" s="106">
        <v>0</v>
      </c>
      <c r="P32" s="74"/>
    </row>
    <row r="33" spans="2:16" x14ac:dyDescent="0.25">
      <c r="B33" s="82"/>
      <c r="E33" s="83"/>
      <c r="F33" s="83"/>
      <c r="G33" s="83"/>
      <c r="I33" s="83"/>
      <c r="J33" s="83"/>
      <c r="K33" s="83"/>
      <c r="L33" s="83"/>
      <c r="M33" s="83"/>
      <c r="N33" s="84"/>
      <c r="O33" s="86"/>
      <c r="P33" s="86"/>
    </row>
    <row r="34" spans="2:16" x14ac:dyDescent="0.2">
      <c r="B34" s="322" t="s">
        <v>119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8"/>
      <c r="P34" s="88"/>
    </row>
    <row r="35" spans="2:16" x14ac:dyDescent="0.25">
      <c r="E35" s="84"/>
      <c r="F35" s="84"/>
      <c r="G35" s="84"/>
      <c r="H35" s="105"/>
      <c r="I35" s="105"/>
      <c r="J35" s="84"/>
      <c r="K35" s="84"/>
      <c r="L35" s="84"/>
      <c r="M35" s="84"/>
      <c r="N35" s="90"/>
    </row>
    <row r="36" spans="2:16" x14ac:dyDescent="0.25">
      <c r="E36" s="90"/>
      <c r="F36" s="90"/>
      <c r="G36" s="90"/>
      <c r="H36" s="107"/>
      <c r="I36" s="107"/>
      <c r="J36" s="90"/>
      <c r="K36" s="90"/>
      <c r="L36" s="90"/>
      <c r="M36" s="90"/>
      <c r="N36" s="90"/>
    </row>
    <row r="37" spans="2:16" x14ac:dyDescent="0.25">
      <c r="E37" s="90"/>
      <c r="F37" s="90"/>
      <c r="G37" s="90"/>
      <c r="H37" s="107"/>
      <c r="I37" s="107"/>
      <c r="J37" s="90"/>
      <c r="K37" s="90"/>
      <c r="L37" s="90"/>
      <c r="M37" s="90"/>
      <c r="N37" s="90"/>
    </row>
    <row r="38" spans="2:16" x14ac:dyDescent="0.25">
      <c r="E38" s="90"/>
      <c r="F38" s="90"/>
      <c r="G38" s="90"/>
      <c r="H38" s="107"/>
      <c r="I38" s="107"/>
      <c r="J38" s="90"/>
      <c r="K38" s="90"/>
      <c r="L38" s="90"/>
      <c r="M38" s="90"/>
      <c r="N38" s="90"/>
    </row>
    <row r="39" spans="2:16" x14ac:dyDescent="0.25">
      <c r="E39" s="90"/>
      <c r="F39" s="90"/>
      <c r="G39" s="90"/>
      <c r="H39" s="107"/>
      <c r="I39" s="107"/>
      <c r="J39" s="90"/>
      <c r="K39" s="90"/>
      <c r="L39" s="90"/>
      <c r="M39" s="90"/>
      <c r="N39" s="90"/>
    </row>
    <row r="40" spans="2:16" x14ac:dyDescent="0.25"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2:16" x14ac:dyDescent="0.25"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2:16" x14ac:dyDescent="0.25"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2:16" x14ac:dyDescent="0.25"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2:16" x14ac:dyDescent="0.25"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2:16" x14ac:dyDescent="0.25">
      <c r="E45" s="90"/>
      <c r="F45" s="90"/>
      <c r="G45" s="90"/>
      <c r="H45" s="90"/>
      <c r="I45" s="90"/>
      <c r="J45" s="90"/>
      <c r="K45" s="90"/>
      <c r="L45" s="90"/>
      <c r="M45" s="90"/>
      <c r="N45" s="90"/>
    </row>
  </sheetData>
  <mergeCells count="1">
    <mergeCell ref="F11:H11"/>
  </mergeCells>
  <hyperlinks>
    <hyperlink ref="O5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showGridLines="0" showZeros="0" topLeftCell="B13" zoomScale="40" zoomScaleNormal="40" zoomScaleSheetLayoutView="52" workbookViewId="0">
      <selection activeCell="B34" sqref="B34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customWidth="1"/>
    <col min="3" max="3" width="13.28515625" style="5" customWidth="1"/>
    <col min="4" max="4" width="12.140625" style="5" customWidth="1"/>
    <col min="5" max="5" width="67.140625" style="5" customWidth="1"/>
    <col min="6" max="9" width="16.85546875" style="5" customWidth="1"/>
    <col min="10" max="11" width="16" style="5" customWidth="1"/>
    <col min="12" max="12" width="17.42578125" style="5" customWidth="1"/>
    <col min="13" max="13" width="15.7109375" style="5" customWidth="1"/>
    <col min="14" max="14" width="19" style="5" bestFit="1" customWidth="1"/>
    <col min="15" max="15" width="18.28515625" style="5" customWidth="1"/>
    <col min="16" max="16" width="15.7109375" style="5" customWidth="1"/>
    <col min="17" max="17" width="20.42578125" style="5" bestFit="1" customWidth="1"/>
    <col min="18" max="18" width="19.140625" style="5" customWidth="1"/>
    <col min="19" max="19" width="18.28515625" style="5" customWidth="1"/>
    <col min="20" max="20" width="15.42578125" style="5" customWidth="1"/>
    <col min="21" max="21" width="14.42578125" style="5" customWidth="1"/>
    <col min="22" max="22" width="17.28515625" style="5" customWidth="1"/>
    <col min="23" max="23" width="19.28515625" style="5" customWidth="1"/>
    <col min="24" max="24" width="13.5703125" style="7" hidden="1" customWidth="1"/>
    <col min="25" max="256" width="11.5703125" style="5"/>
    <col min="257" max="257" width="0" style="5" hidden="1" customWidth="1"/>
    <col min="258" max="258" width="18.140625" style="5" customWidth="1"/>
    <col min="259" max="259" width="13.28515625" style="5" customWidth="1"/>
    <col min="260" max="260" width="12.140625" style="5" customWidth="1"/>
    <col min="261" max="261" width="60.85546875" style="5" customWidth="1"/>
    <col min="262" max="262" width="13.5703125" style="5" customWidth="1"/>
    <col min="263" max="263" width="14.85546875" style="5" customWidth="1"/>
    <col min="264" max="264" width="14.28515625" style="5" customWidth="1"/>
    <col min="265" max="265" width="15" style="5" customWidth="1"/>
    <col min="266" max="266" width="16" style="5" customWidth="1"/>
    <col min="267" max="267" width="14.85546875" style="5" customWidth="1"/>
    <col min="268" max="268" width="17.42578125" style="5" customWidth="1"/>
    <col min="269" max="269" width="14.28515625" style="5" customWidth="1"/>
    <col min="270" max="270" width="19" style="5" bestFit="1" customWidth="1"/>
    <col min="271" max="271" width="18.28515625" style="5" customWidth="1"/>
    <col min="272" max="272" width="12.42578125" style="5" customWidth="1"/>
    <col min="273" max="273" width="20.42578125" style="5" bestFit="1" customWidth="1"/>
    <col min="274" max="274" width="17" style="5" customWidth="1"/>
    <col min="275" max="275" width="18.28515625" style="5" customWidth="1"/>
    <col min="276" max="276" width="15.42578125" style="5" customWidth="1"/>
    <col min="277" max="277" width="14.42578125" style="5" customWidth="1"/>
    <col min="278" max="278" width="17.28515625" style="5" customWidth="1"/>
    <col min="279" max="279" width="17.8554687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customWidth="1"/>
    <col min="515" max="515" width="13.28515625" style="5" customWidth="1"/>
    <col min="516" max="516" width="12.140625" style="5" customWidth="1"/>
    <col min="517" max="517" width="60.85546875" style="5" customWidth="1"/>
    <col min="518" max="518" width="13.5703125" style="5" customWidth="1"/>
    <col min="519" max="519" width="14.85546875" style="5" customWidth="1"/>
    <col min="520" max="520" width="14.28515625" style="5" customWidth="1"/>
    <col min="521" max="521" width="15" style="5" customWidth="1"/>
    <col min="522" max="522" width="16" style="5" customWidth="1"/>
    <col min="523" max="523" width="14.85546875" style="5" customWidth="1"/>
    <col min="524" max="524" width="17.42578125" style="5" customWidth="1"/>
    <col min="525" max="525" width="14.28515625" style="5" customWidth="1"/>
    <col min="526" max="526" width="19" style="5" bestFit="1" customWidth="1"/>
    <col min="527" max="527" width="18.28515625" style="5" customWidth="1"/>
    <col min="528" max="528" width="12.42578125" style="5" customWidth="1"/>
    <col min="529" max="529" width="20.42578125" style="5" bestFit="1" customWidth="1"/>
    <col min="530" max="530" width="17" style="5" customWidth="1"/>
    <col min="531" max="531" width="18.28515625" style="5" customWidth="1"/>
    <col min="532" max="532" width="15.42578125" style="5" customWidth="1"/>
    <col min="533" max="533" width="14.42578125" style="5" customWidth="1"/>
    <col min="534" max="534" width="17.28515625" style="5" customWidth="1"/>
    <col min="535" max="535" width="17.8554687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customWidth="1"/>
    <col min="771" max="771" width="13.28515625" style="5" customWidth="1"/>
    <col min="772" max="772" width="12.140625" style="5" customWidth="1"/>
    <col min="773" max="773" width="60.85546875" style="5" customWidth="1"/>
    <col min="774" max="774" width="13.5703125" style="5" customWidth="1"/>
    <col min="775" max="775" width="14.85546875" style="5" customWidth="1"/>
    <col min="776" max="776" width="14.28515625" style="5" customWidth="1"/>
    <col min="777" max="777" width="15" style="5" customWidth="1"/>
    <col min="778" max="778" width="16" style="5" customWidth="1"/>
    <col min="779" max="779" width="14.85546875" style="5" customWidth="1"/>
    <col min="780" max="780" width="17.42578125" style="5" customWidth="1"/>
    <col min="781" max="781" width="14.28515625" style="5" customWidth="1"/>
    <col min="782" max="782" width="19" style="5" bestFit="1" customWidth="1"/>
    <col min="783" max="783" width="18.28515625" style="5" customWidth="1"/>
    <col min="784" max="784" width="12.42578125" style="5" customWidth="1"/>
    <col min="785" max="785" width="20.42578125" style="5" bestFit="1" customWidth="1"/>
    <col min="786" max="786" width="17" style="5" customWidth="1"/>
    <col min="787" max="787" width="18.28515625" style="5" customWidth="1"/>
    <col min="788" max="788" width="15.42578125" style="5" customWidth="1"/>
    <col min="789" max="789" width="14.42578125" style="5" customWidth="1"/>
    <col min="790" max="790" width="17.28515625" style="5" customWidth="1"/>
    <col min="791" max="791" width="17.8554687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customWidth="1"/>
    <col min="1027" max="1027" width="13.28515625" style="5" customWidth="1"/>
    <col min="1028" max="1028" width="12.140625" style="5" customWidth="1"/>
    <col min="1029" max="1029" width="60.85546875" style="5" customWidth="1"/>
    <col min="1030" max="1030" width="13.5703125" style="5" customWidth="1"/>
    <col min="1031" max="1031" width="14.85546875" style="5" customWidth="1"/>
    <col min="1032" max="1032" width="14.28515625" style="5" customWidth="1"/>
    <col min="1033" max="1033" width="15" style="5" customWidth="1"/>
    <col min="1034" max="1034" width="16" style="5" customWidth="1"/>
    <col min="1035" max="1035" width="14.85546875" style="5" customWidth="1"/>
    <col min="1036" max="1036" width="17.42578125" style="5" customWidth="1"/>
    <col min="1037" max="1037" width="14.28515625" style="5" customWidth="1"/>
    <col min="1038" max="1038" width="19" style="5" bestFit="1" customWidth="1"/>
    <col min="1039" max="1039" width="18.28515625" style="5" customWidth="1"/>
    <col min="1040" max="1040" width="12.42578125" style="5" customWidth="1"/>
    <col min="1041" max="1041" width="20.42578125" style="5" bestFit="1" customWidth="1"/>
    <col min="1042" max="1042" width="17" style="5" customWidth="1"/>
    <col min="1043" max="1043" width="18.28515625" style="5" customWidth="1"/>
    <col min="1044" max="1044" width="15.42578125" style="5" customWidth="1"/>
    <col min="1045" max="1045" width="14.42578125" style="5" customWidth="1"/>
    <col min="1046" max="1046" width="17.28515625" style="5" customWidth="1"/>
    <col min="1047" max="1047" width="17.8554687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customWidth="1"/>
    <col min="1283" max="1283" width="13.28515625" style="5" customWidth="1"/>
    <col min="1284" max="1284" width="12.140625" style="5" customWidth="1"/>
    <col min="1285" max="1285" width="60.85546875" style="5" customWidth="1"/>
    <col min="1286" max="1286" width="13.5703125" style="5" customWidth="1"/>
    <col min="1287" max="1287" width="14.85546875" style="5" customWidth="1"/>
    <col min="1288" max="1288" width="14.28515625" style="5" customWidth="1"/>
    <col min="1289" max="1289" width="15" style="5" customWidth="1"/>
    <col min="1290" max="1290" width="16" style="5" customWidth="1"/>
    <col min="1291" max="1291" width="14.85546875" style="5" customWidth="1"/>
    <col min="1292" max="1292" width="17.42578125" style="5" customWidth="1"/>
    <col min="1293" max="1293" width="14.28515625" style="5" customWidth="1"/>
    <col min="1294" max="1294" width="19" style="5" bestFit="1" customWidth="1"/>
    <col min="1295" max="1295" width="18.28515625" style="5" customWidth="1"/>
    <col min="1296" max="1296" width="12.42578125" style="5" customWidth="1"/>
    <col min="1297" max="1297" width="20.42578125" style="5" bestFit="1" customWidth="1"/>
    <col min="1298" max="1298" width="17" style="5" customWidth="1"/>
    <col min="1299" max="1299" width="18.28515625" style="5" customWidth="1"/>
    <col min="1300" max="1300" width="15.42578125" style="5" customWidth="1"/>
    <col min="1301" max="1301" width="14.42578125" style="5" customWidth="1"/>
    <col min="1302" max="1302" width="17.28515625" style="5" customWidth="1"/>
    <col min="1303" max="1303" width="17.8554687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customWidth="1"/>
    <col min="1539" max="1539" width="13.28515625" style="5" customWidth="1"/>
    <col min="1540" max="1540" width="12.140625" style="5" customWidth="1"/>
    <col min="1541" max="1541" width="60.85546875" style="5" customWidth="1"/>
    <col min="1542" max="1542" width="13.5703125" style="5" customWidth="1"/>
    <col min="1543" max="1543" width="14.85546875" style="5" customWidth="1"/>
    <col min="1544" max="1544" width="14.28515625" style="5" customWidth="1"/>
    <col min="1545" max="1545" width="15" style="5" customWidth="1"/>
    <col min="1546" max="1546" width="16" style="5" customWidth="1"/>
    <col min="1547" max="1547" width="14.85546875" style="5" customWidth="1"/>
    <col min="1548" max="1548" width="17.42578125" style="5" customWidth="1"/>
    <col min="1549" max="1549" width="14.28515625" style="5" customWidth="1"/>
    <col min="1550" max="1550" width="19" style="5" bestFit="1" customWidth="1"/>
    <col min="1551" max="1551" width="18.28515625" style="5" customWidth="1"/>
    <col min="1552" max="1552" width="12.42578125" style="5" customWidth="1"/>
    <col min="1553" max="1553" width="20.42578125" style="5" bestFit="1" customWidth="1"/>
    <col min="1554" max="1554" width="17" style="5" customWidth="1"/>
    <col min="1555" max="1555" width="18.28515625" style="5" customWidth="1"/>
    <col min="1556" max="1556" width="15.42578125" style="5" customWidth="1"/>
    <col min="1557" max="1557" width="14.42578125" style="5" customWidth="1"/>
    <col min="1558" max="1558" width="17.28515625" style="5" customWidth="1"/>
    <col min="1559" max="1559" width="17.8554687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customWidth="1"/>
    <col min="1795" max="1795" width="13.28515625" style="5" customWidth="1"/>
    <col min="1796" max="1796" width="12.140625" style="5" customWidth="1"/>
    <col min="1797" max="1797" width="60.85546875" style="5" customWidth="1"/>
    <col min="1798" max="1798" width="13.5703125" style="5" customWidth="1"/>
    <col min="1799" max="1799" width="14.85546875" style="5" customWidth="1"/>
    <col min="1800" max="1800" width="14.28515625" style="5" customWidth="1"/>
    <col min="1801" max="1801" width="15" style="5" customWidth="1"/>
    <col min="1802" max="1802" width="16" style="5" customWidth="1"/>
    <col min="1803" max="1803" width="14.85546875" style="5" customWidth="1"/>
    <col min="1804" max="1804" width="17.42578125" style="5" customWidth="1"/>
    <col min="1805" max="1805" width="14.28515625" style="5" customWidth="1"/>
    <col min="1806" max="1806" width="19" style="5" bestFit="1" customWidth="1"/>
    <col min="1807" max="1807" width="18.28515625" style="5" customWidth="1"/>
    <col min="1808" max="1808" width="12.42578125" style="5" customWidth="1"/>
    <col min="1809" max="1809" width="20.42578125" style="5" bestFit="1" customWidth="1"/>
    <col min="1810" max="1810" width="17" style="5" customWidth="1"/>
    <col min="1811" max="1811" width="18.28515625" style="5" customWidth="1"/>
    <col min="1812" max="1812" width="15.42578125" style="5" customWidth="1"/>
    <col min="1813" max="1813" width="14.42578125" style="5" customWidth="1"/>
    <col min="1814" max="1814" width="17.28515625" style="5" customWidth="1"/>
    <col min="1815" max="1815" width="17.8554687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customWidth="1"/>
    <col min="2051" max="2051" width="13.28515625" style="5" customWidth="1"/>
    <col min="2052" max="2052" width="12.140625" style="5" customWidth="1"/>
    <col min="2053" max="2053" width="60.85546875" style="5" customWidth="1"/>
    <col min="2054" max="2054" width="13.5703125" style="5" customWidth="1"/>
    <col min="2055" max="2055" width="14.85546875" style="5" customWidth="1"/>
    <col min="2056" max="2056" width="14.28515625" style="5" customWidth="1"/>
    <col min="2057" max="2057" width="15" style="5" customWidth="1"/>
    <col min="2058" max="2058" width="16" style="5" customWidth="1"/>
    <col min="2059" max="2059" width="14.85546875" style="5" customWidth="1"/>
    <col min="2060" max="2060" width="17.42578125" style="5" customWidth="1"/>
    <col min="2061" max="2061" width="14.28515625" style="5" customWidth="1"/>
    <col min="2062" max="2062" width="19" style="5" bestFit="1" customWidth="1"/>
    <col min="2063" max="2063" width="18.28515625" style="5" customWidth="1"/>
    <col min="2064" max="2064" width="12.42578125" style="5" customWidth="1"/>
    <col min="2065" max="2065" width="20.42578125" style="5" bestFit="1" customWidth="1"/>
    <col min="2066" max="2066" width="17" style="5" customWidth="1"/>
    <col min="2067" max="2067" width="18.28515625" style="5" customWidth="1"/>
    <col min="2068" max="2068" width="15.42578125" style="5" customWidth="1"/>
    <col min="2069" max="2069" width="14.42578125" style="5" customWidth="1"/>
    <col min="2070" max="2070" width="17.28515625" style="5" customWidth="1"/>
    <col min="2071" max="2071" width="17.8554687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customWidth="1"/>
    <col min="2307" max="2307" width="13.28515625" style="5" customWidth="1"/>
    <col min="2308" max="2308" width="12.140625" style="5" customWidth="1"/>
    <col min="2309" max="2309" width="60.85546875" style="5" customWidth="1"/>
    <col min="2310" max="2310" width="13.5703125" style="5" customWidth="1"/>
    <col min="2311" max="2311" width="14.85546875" style="5" customWidth="1"/>
    <col min="2312" max="2312" width="14.28515625" style="5" customWidth="1"/>
    <col min="2313" max="2313" width="15" style="5" customWidth="1"/>
    <col min="2314" max="2314" width="16" style="5" customWidth="1"/>
    <col min="2315" max="2315" width="14.85546875" style="5" customWidth="1"/>
    <col min="2316" max="2316" width="17.42578125" style="5" customWidth="1"/>
    <col min="2317" max="2317" width="14.28515625" style="5" customWidth="1"/>
    <col min="2318" max="2318" width="19" style="5" bestFit="1" customWidth="1"/>
    <col min="2319" max="2319" width="18.28515625" style="5" customWidth="1"/>
    <col min="2320" max="2320" width="12.42578125" style="5" customWidth="1"/>
    <col min="2321" max="2321" width="20.42578125" style="5" bestFit="1" customWidth="1"/>
    <col min="2322" max="2322" width="17" style="5" customWidth="1"/>
    <col min="2323" max="2323" width="18.28515625" style="5" customWidth="1"/>
    <col min="2324" max="2324" width="15.42578125" style="5" customWidth="1"/>
    <col min="2325" max="2325" width="14.42578125" style="5" customWidth="1"/>
    <col min="2326" max="2326" width="17.28515625" style="5" customWidth="1"/>
    <col min="2327" max="2327" width="17.8554687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customWidth="1"/>
    <col min="2563" max="2563" width="13.28515625" style="5" customWidth="1"/>
    <col min="2564" max="2564" width="12.140625" style="5" customWidth="1"/>
    <col min="2565" max="2565" width="60.85546875" style="5" customWidth="1"/>
    <col min="2566" max="2566" width="13.5703125" style="5" customWidth="1"/>
    <col min="2567" max="2567" width="14.85546875" style="5" customWidth="1"/>
    <col min="2568" max="2568" width="14.28515625" style="5" customWidth="1"/>
    <col min="2569" max="2569" width="15" style="5" customWidth="1"/>
    <col min="2570" max="2570" width="16" style="5" customWidth="1"/>
    <col min="2571" max="2571" width="14.85546875" style="5" customWidth="1"/>
    <col min="2572" max="2572" width="17.42578125" style="5" customWidth="1"/>
    <col min="2573" max="2573" width="14.28515625" style="5" customWidth="1"/>
    <col min="2574" max="2574" width="19" style="5" bestFit="1" customWidth="1"/>
    <col min="2575" max="2575" width="18.28515625" style="5" customWidth="1"/>
    <col min="2576" max="2576" width="12.42578125" style="5" customWidth="1"/>
    <col min="2577" max="2577" width="20.42578125" style="5" bestFit="1" customWidth="1"/>
    <col min="2578" max="2578" width="17" style="5" customWidth="1"/>
    <col min="2579" max="2579" width="18.28515625" style="5" customWidth="1"/>
    <col min="2580" max="2580" width="15.42578125" style="5" customWidth="1"/>
    <col min="2581" max="2581" width="14.42578125" style="5" customWidth="1"/>
    <col min="2582" max="2582" width="17.28515625" style="5" customWidth="1"/>
    <col min="2583" max="2583" width="17.8554687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customWidth="1"/>
    <col min="2819" max="2819" width="13.28515625" style="5" customWidth="1"/>
    <col min="2820" max="2820" width="12.140625" style="5" customWidth="1"/>
    <col min="2821" max="2821" width="60.85546875" style="5" customWidth="1"/>
    <col min="2822" max="2822" width="13.5703125" style="5" customWidth="1"/>
    <col min="2823" max="2823" width="14.85546875" style="5" customWidth="1"/>
    <col min="2824" max="2824" width="14.28515625" style="5" customWidth="1"/>
    <col min="2825" max="2825" width="15" style="5" customWidth="1"/>
    <col min="2826" max="2826" width="16" style="5" customWidth="1"/>
    <col min="2827" max="2827" width="14.85546875" style="5" customWidth="1"/>
    <col min="2828" max="2828" width="17.42578125" style="5" customWidth="1"/>
    <col min="2829" max="2829" width="14.28515625" style="5" customWidth="1"/>
    <col min="2830" max="2830" width="19" style="5" bestFit="1" customWidth="1"/>
    <col min="2831" max="2831" width="18.28515625" style="5" customWidth="1"/>
    <col min="2832" max="2832" width="12.42578125" style="5" customWidth="1"/>
    <col min="2833" max="2833" width="20.42578125" style="5" bestFit="1" customWidth="1"/>
    <col min="2834" max="2834" width="17" style="5" customWidth="1"/>
    <col min="2835" max="2835" width="18.28515625" style="5" customWidth="1"/>
    <col min="2836" max="2836" width="15.42578125" style="5" customWidth="1"/>
    <col min="2837" max="2837" width="14.42578125" style="5" customWidth="1"/>
    <col min="2838" max="2838" width="17.28515625" style="5" customWidth="1"/>
    <col min="2839" max="2839" width="17.8554687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customWidth="1"/>
    <col min="3075" max="3075" width="13.28515625" style="5" customWidth="1"/>
    <col min="3076" max="3076" width="12.140625" style="5" customWidth="1"/>
    <col min="3077" max="3077" width="60.85546875" style="5" customWidth="1"/>
    <col min="3078" max="3078" width="13.5703125" style="5" customWidth="1"/>
    <col min="3079" max="3079" width="14.85546875" style="5" customWidth="1"/>
    <col min="3080" max="3080" width="14.28515625" style="5" customWidth="1"/>
    <col min="3081" max="3081" width="15" style="5" customWidth="1"/>
    <col min="3082" max="3082" width="16" style="5" customWidth="1"/>
    <col min="3083" max="3083" width="14.85546875" style="5" customWidth="1"/>
    <col min="3084" max="3084" width="17.42578125" style="5" customWidth="1"/>
    <col min="3085" max="3085" width="14.28515625" style="5" customWidth="1"/>
    <col min="3086" max="3086" width="19" style="5" bestFit="1" customWidth="1"/>
    <col min="3087" max="3087" width="18.28515625" style="5" customWidth="1"/>
    <col min="3088" max="3088" width="12.42578125" style="5" customWidth="1"/>
    <col min="3089" max="3089" width="20.42578125" style="5" bestFit="1" customWidth="1"/>
    <col min="3090" max="3090" width="17" style="5" customWidth="1"/>
    <col min="3091" max="3091" width="18.28515625" style="5" customWidth="1"/>
    <col min="3092" max="3092" width="15.42578125" style="5" customWidth="1"/>
    <col min="3093" max="3093" width="14.42578125" style="5" customWidth="1"/>
    <col min="3094" max="3094" width="17.28515625" style="5" customWidth="1"/>
    <col min="3095" max="3095" width="17.8554687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customWidth="1"/>
    <col min="3331" max="3331" width="13.28515625" style="5" customWidth="1"/>
    <col min="3332" max="3332" width="12.140625" style="5" customWidth="1"/>
    <col min="3333" max="3333" width="60.85546875" style="5" customWidth="1"/>
    <col min="3334" max="3334" width="13.5703125" style="5" customWidth="1"/>
    <col min="3335" max="3335" width="14.85546875" style="5" customWidth="1"/>
    <col min="3336" max="3336" width="14.28515625" style="5" customWidth="1"/>
    <col min="3337" max="3337" width="15" style="5" customWidth="1"/>
    <col min="3338" max="3338" width="16" style="5" customWidth="1"/>
    <col min="3339" max="3339" width="14.85546875" style="5" customWidth="1"/>
    <col min="3340" max="3340" width="17.42578125" style="5" customWidth="1"/>
    <col min="3341" max="3341" width="14.28515625" style="5" customWidth="1"/>
    <col min="3342" max="3342" width="19" style="5" bestFit="1" customWidth="1"/>
    <col min="3343" max="3343" width="18.28515625" style="5" customWidth="1"/>
    <col min="3344" max="3344" width="12.42578125" style="5" customWidth="1"/>
    <col min="3345" max="3345" width="20.42578125" style="5" bestFit="1" customWidth="1"/>
    <col min="3346" max="3346" width="17" style="5" customWidth="1"/>
    <col min="3347" max="3347" width="18.28515625" style="5" customWidth="1"/>
    <col min="3348" max="3348" width="15.42578125" style="5" customWidth="1"/>
    <col min="3349" max="3349" width="14.42578125" style="5" customWidth="1"/>
    <col min="3350" max="3350" width="17.28515625" style="5" customWidth="1"/>
    <col min="3351" max="3351" width="17.8554687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customWidth="1"/>
    <col min="3587" max="3587" width="13.28515625" style="5" customWidth="1"/>
    <col min="3588" max="3588" width="12.140625" style="5" customWidth="1"/>
    <col min="3589" max="3589" width="60.85546875" style="5" customWidth="1"/>
    <col min="3590" max="3590" width="13.5703125" style="5" customWidth="1"/>
    <col min="3591" max="3591" width="14.85546875" style="5" customWidth="1"/>
    <col min="3592" max="3592" width="14.28515625" style="5" customWidth="1"/>
    <col min="3593" max="3593" width="15" style="5" customWidth="1"/>
    <col min="3594" max="3594" width="16" style="5" customWidth="1"/>
    <col min="3595" max="3595" width="14.85546875" style="5" customWidth="1"/>
    <col min="3596" max="3596" width="17.42578125" style="5" customWidth="1"/>
    <col min="3597" max="3597" width="14.28515625" style="5" customWidth="1"/>
    <col min="3598" max="3598" width="19" style="5" bestFit="1" customWidth="1"/>
    <col min="3599" max="3599" width="18.28515625" style="5" customWidth="1"/>
    <col min="3600" max="3600" width="12.42578125" style="5" customWidth="1"/>
    <col min="3601" max="3601" width="20.42578125" style="5" bestFit="1" customWidth="1"/>
    <col min="3602" max="3602" width="17" style="5" customWidth="1"/>
    <col min="3603" max="3603" width="18.28515625" style="5" customWidth="1"/>
    <col min="3604" max="3604" width="15.42578125" style="5" customWidth="1"/>
    <col min="3605" max="3605" width="14.42578125" style="5" customWidth="1"/>
    <col min="3606" max="3606" width="17.28515625" style="5" customWidth="1"/>
    <col min="3607" max="3607" width="17.8554687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customWidth="1"/>
    <col min="3843" max="3843" width="13.28515625" style="5" customWidth="1"/>
    <col min="3844" max="3844" width="12.140625" style="5" customWidth="1"/>
    <col min="3845" max="3845" width="60.85546875" style="5" customWidth="1"/>
    <col min="3846" max="3846" width="13.5703125" style="5" customWidth="1"/>
    <col min="3847" max="3847" width="14.85546875" style="5" customWidth="1"/>
    <col min="3848" max="3848" width="14.28515625" style="5" customWidth="1"/>
    <col min="3849" max="3849" width="15" style="5" customWidth="1"/>
    <col min="3850" max="3850" width="16" style="5" customWidth="1"/>
    <col min="3851" max="3851" width="14.85546875" style="5" customWidth="1"/>
    <col min="3852" max="3852" width="17.42578125" style="5" customWidth="1"/>
    <col min="3853" max="3853" width="14.28515625" style="5" customWidth="1"/>
    <col min="3854" max="3854" width="19" style="5" bestFit="1" customWidth="1"/>
    <col min="3855" max="3855" width="18.28515625" style="5" customWidth="1"/>
    <col min="3856" max="3856" width="12.42578125" style="5" customWidth="1"/>
    <col min="3857" max="3857" width="20.42578125" style="5" bestFit="1" customWidth="1"/>
    <col min="3858" max="3858" width="17" style="5" customWidth="1"/>
    <col min="3859" max="3859" width="18.28515625" style="5" customWidth="1"/>
    <col min="3860" max="3860" width="15.42578125" style="5" customWidth="1"/>
    <col min="3861" max="3861" width="14.42578125" style="5" customWidth="1"/>
    <col min="3862" max="3862" width="17.28515625" style="5" customWidth="1"/>
    <col min="3863" max="3863" width="17.8554687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customWidth="1"/>
    <col min="4099" max="4099" width="13.28515625" style="5" customWidth="1"/>
    <col min="4100" max="4100" width="12.140625" style="5" customWidth="1"/>
    <col min="4101" max="4101" width="60.85546875" style="5" customWidth="1"/>
    <col min="4102" max="4102" width="13.5703125" style="5" customWidth="1"/>
    <col min="4103" max="4103" width="14.85546875" style="5" customWidth="1"/>
    <col min="4104" max="4104" width="14.28515625" style="5" customWidth="1"/>
    <col min="4105" max="4105" width="15" style="5" customWidth="1"/>
    <col min="4106" max="4106" width="16" style="5" customWidth="1"/>
    <col min="4107" max="4107" width="14.85546875" style="5" customWidth="1"/>
    <col min="4108" max="4108" width="17.42578125" style="5" customWidth="1"/>
    <col min="4109" max="4109" width="14.28515625" style="5" customWidth="1"/>
    <col min="4110" max="4110" width="19" style="5" bestFit="1" customWidth="1"/>
    <col min="4111" max="4111" width="18.28515625" style="5" customWidth="1"/>
    <col min="4112" max="4112" width="12.42578125" style="5" customWidth="1"/>
    <col min="4113" max="4113" width="20.42578125" style="5" bestFit="1" customWidth="1"/>
    <col min="4114" max="4114" width="17" style="5" customWidth="1"/>
    <col min="4115" max="4115" width="18.28515625" style="5" customWidth="1"/>
    <col min="4116" max="4116" width="15.42578125" style="5" customWidth="1"/>
    <col min="4117" max="4117" width="14.42578125" style="5" customWidth="1"/>
    <col min="4118" max="4118" width="17.28515625" style="5" customWidth="1"/>
    <col min="4119" max="4119" width="17.8554687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customWidth="1"/>
    <col min="4355" max="4355" width="13.28515625" style="5" customWidth="1"/>
    <col min="4356" max="4356" width="12.140625" style="5" customWidth="1"/>
    <col min="4357" max="4357" width="60.85546875" style="5" customWidth="1"/>
    <col min="4358" max="4358" width="13.5703125" style="5" customWidth="1"/>
    <col min="4359" max="4359" width="14.85546875" style="5" customWidth="1"/>
    <col min="4360" max="4360" width="14.28515625" style="5" customWidth="1"/>
    <col min="4361" max="4361" width="15" style="5" customWidth="1"/>
    <col min="4362" max="4362" width="16" style="5" customWidth="1"/>
    <col min="4363" max="4363" width="14.85546875" style="5" customWidth="1"/>
    <col min="4364" max="4364" width="17.42578125" style="5" customWidth="1"/>
    <col min="4365" max="4365" width="14.28515625" style="5" customWidth="1"/>
    <col min="4366" max="4366" width="19" style="5" bestFit="1" customWidth="1"/>
    <col min="4367" max="4367" width="18.28515625" style="5" customWidth="1"/>
    <col min="4368" max="4368" width="12.42578125" style="5" customWidth="1"/>
    <col min="4369" max="4369" width="20.42578125" style="5" bestFit="1" customWidth="1"/>
    <col min="4370" max="4370" width="17" style="5" customWidth="1"/>
    <col min="4371" max="4371" width="18.28515625" style="5" customWidth="1"/>
    <col min="4372" max="4372" width="15.42578125" style="5" customWidth="1"/>
    <col min="4373" max="4373" width="14.42578125" style="5" customWidth="1"/>
    <col min="4374" max="4374" width="17.28515625" style="5" customWidth="1"/>
    <col min="4375" max="4375" width="17.8554687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customWidth="1"/>
    <col min="4611" max="4611" width="13.28515625" style="5" customWidth="1"/>
    <col min="4612" max="4612" width="12.140625" style="5" customWidth="1"/>
    <col min="4613" max="4613" width="60.85546875" style="5" customWidth="1"/>
    <col min="4614" max="4614" width="13.5703125" style="5" customWidth="1"/>
    <col min="4615" max="4615" width="14.85546875" style="5" customWidth="1"/>
    <col min="4616" max="4616" width="14.28515625" style="5" customWidth="1"/>
    <col min="4617" max="4617" width="15" style="5" customWidth="1"/>
    <col min="4618" max="4618" width="16" style="5" customWidth="1"/>
    <col min="4619" max="4619" width="14.85546875" style="5" customWidth="1"/>
    <col min="4620" max="4620" width="17.42578125" style="5" customWidth="1"/>
    <col min="4621" max="4621" width="14.28515625" style="5" customWidth="1"/>
    <col min="4622" max="4622" width="19" style="5" bestFit="1" customWidth="1"/>
    <col min="4623" max="4623" width="18.28515625" style="5" customWidth="1"/>
    <col min="4624" max="4624" width="12.42578125" style="5" customWidth="1"/>
    <col min="4625" max="4625" width="20.42578125" style="5" bestFit="1" customWidth="1"/>
    <col min="4626" max="4626" width="17" style="5" customWidth="1"/>
    <col min="4627" max="4627" width="18.28515625" style="5" customWidth="1"/>
    <col min="4628" max="4628" width="15.42578125" style="5" customWidth="1"/>
    <col min="4629" max="4629" width="14.42578125" style="5" customWidth="1"/>
    <col min="4630" max="4630" width="17.28515625" style="5" customWidth="1"/>
    <col min="4631" max="4631" width="17.8554687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customWidth="1"/>
    <col min="4867" max="4867" width="13.28515625" style="5" customWidth="1"/>
    <col min="4868" max="4868" width="12.140625" style="5" customWidth="1"/>
    <col min="4869" max="4869" width="60.85546875" style="5" customWidth="1"/>
    <col min="4870" max="4870" width="13.5703125" style="5" customWidth="1"/>
    <col min="4871" max="4871" width="14.85546875" style="5" customWidth="1"/>
    <col min="4872" max="4872" width="14.28515625" style="5" customWidth="1"/>
    <col min="4873" max="4873" width="15" style="5" customWidth="1"/>
    <col min="4874" max="4874" width="16" style="5" customWidth="1"/>
    <col min="4875" max="4875" width="14.85546875" style="5" customWidth="1"/>
    <col min="4876" max="4876" width="17.42578125" style="5" customWidth="1"/>
    <col min="4877" max="4877" width="14.28515625" style="5" customWidth="1"/>
    <col min="4878" max="4878" width="19" style="5" bestFit="1" customWidth="1"/>
    <col min="4879" max="4879" width="18.28515625" style="5" customWidth="1"/>
    <col min="4880" max="4880" width="12.42578125" style="5" customWidth="1"/>
    <col min="4881" max="4881" width="20.42578125" style="5" bestFit="1" customWidth="1"/>
    <col min="4882" max="4882" width="17" style="5" customWidth="1"/>
    <col min="4883" max="4883" width="18.28515625" style="5" customWidth="1"/>
    <col min="4884" max="4884" width="15.42578125" style="5" customWidth="1"/>
    <col min="4885" max="4885" width="14.42578125" style="5" customWidth="1"/>
    <col min="4886" max="4886" width="17.28515625" style="5" customWidth="1"/>
    <col min="4887" max="4887" width="17.8554687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customWidth="1"/>
    <col min="5123" max="5123" width="13.28515625" style="5" customWidth="1"/>
    <col min="5124" max="5124" width="12.140625" style="5" customWidth="1"/>
    <col min="5125" max="5125" width="60.85546875" style="5" customWidth="1"/>
    <col min="5126" max="5126" width="13.5703125" style="5" customWidth="1"/>
    <col min="5127" max="5127" width="14.85546875" style="5" customWidth="1"/>
    <col min="5128" max="5128" width="14.28515625" style="5" customWidth="1"/>
    <col min="5129" max="5129" width="15" style="5" customWidth="1"/>
    <col min="5130" max="5130" width="16" style="5" customWidth="1"/>
    <col min="5131" max="5131" width="14.85546875" style="5" customWidth="1"/>
    <col min="5132" max="5132" width="17.42578125" style="5" customWidth="1"/>
    <col min="5133" max="5133" width="14.28515625" style="5" customWidth="1"/>
    <col min="5134" max="5134" width="19" style="5" bestFit="1" customWidth="1"/>
    <col min="5135" max="5135" width="18.28515625" style="5" customWidth="1"/>
    <col min="5136" max="5136" width="12.42578125" style="5" customWidth="1"/>
    <col min="5137" max="5137" width="20.42578125" style="5" bestFit="1" customWidth="1"/>
    <col min="5138" max="5138" width="17" style="5" customWidth="1"/>
    <col min="5139" max="5139" width="18.28515625" style="5" customWidth="1"/>
    <col min="5140" max="5140" width="15.42578125" style="5" customWidth="1"/>
    <col min="5141" max="5141" width="14.42578125" style="5" customWidth="1"/>
    <col min="5142" max="5142" width="17.28515625" style="5" customWidth="1"/>
    <col min="5143" max="5143" width="17.8554687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customWidth="1"/>
    <col min="5379" max="5379" width="13.28515625" style="5" customWidth="1"/>
    <col min="5380" max="5380" width="12.140625" style="5" customWidth="1"/>
    <col min="5381" max="5381" width="60.85546875" style="5" customWidth="1"/>
    <col min="5382" max="5382" width="13.5703125" style="5" customWidth="1"/>
    <col min="5383" max="5383" width="14.85546875" style="5" customWidth="1"/>
    <col min="5384" max="5384" width="14.28515625" style="5" customWidth="1"/>
    <col min="5385" max="5385" width="15" style="5" customWidth="1"/>
    <col min="5386" max="5386" width="16" style="5" customWidth="1"/>
    <col min="5387" max="5387" width="14.85546875" style="5" customWidth="1"/>
    <col min="5388" max="5388" width="17.42578125" style="5" customWidth="1"/>
    <col min="5389" max="5389" width="14.28515625" style="5" customWidth="1"/>
    <col min="5390" max="5390" width="19" style="5" bestFit="1" customWidth="1"/>
    <col min="5391" max="5391" width="18.28515625" style="5" customWidth="1"/>
    <col min="5392" max="5392" width="12.42578125" style="5" customWidth="1"/>
    <col min="5393" max="5393" width="20.42578125" style="5" bestFit="1" customWidth="1"/>
    <col min="5394" max="5394" width="17" style="5" customWidth="1"/>
    <col min="5395" max="5395" width="18.28515625" style="5" customWidth="1"/>
    <col min="5396" max="5396" width="15.42578125" style="5" customWidth="1"/>
    <col min="5397" max="5397" width="14.42578125" style="5" customWidth="1"/>
    <col min="5398" max="5398" width="17.28515625" style="5" customWidth="1"/>
    <col min="5399" max="5399" width="17.8554687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customWidth="1"/>
    <col min="5635" max="5635" width="13.28515625" style="5" customWidth="1"/>
    <col min="5636" max="5636" width="12.140625" style="5" customWidth="1"/>
    <col min="5637" max="5637" width="60.85546875" style="5" customWidth="1"/>
    <col min="5638" max="5638" width="13.5703125" style="5" customWidth="1"/>
    <col min="5639" max="5639" width="14.85546875" style="5" customWidth="1"/>
    <col min="5640" max="5640" width="14.28515625" style="5" customWidth="1"/>
    <col min="5641" max="5641" width="15" style="5" customWidth="1"/>
    <col min="5642" max="5642" width="16" style="5" customWidth="1"/>
    <col min="5643" max="5643" width="14.85546875" style="5" customWidth="1"/>
    <col min="5644" max="5644" width="17.42578125" style="5" customWidth="1"/>
    <col min="5645" max="5645" width="14.28515625" style="5" customWidth="1"/>
    <col min="5646" max="5646" width="19" style="5" bestFit="1" customWidth="1"/>
    <col min="5647" max="5647" width="18.28515625" style="5" customWidth="1"/>
    <col min="5648" max="5648" width="12.42578125" style="5" customWidth="1"/>
    <col min="5649" max="5649" width="20.42578125" style="5" bestFit="1" customWidth="1"/>
    <col min="5650" max="5650" width="17" style="5" customWidth="1"/>
    <col min="5651" max="5651" width="18.28515625" style="5" customWidth="1"/>
    <col min="5652" max="5652" width="15.42578125" style="5" customWidth="1"/>
    <col min="5653" max="5653" width="14.42578125" style="5" customWidth="1"/>
    <col min="5654" max="5654" width="17.28515625" style="5" customWidth="1"/>
    <col min="5655" max="5655" width="17.8554687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customWidth="1"/>
    <col min="5891" max="5891" width="13.28515625" style="5" customWidth="1"/>
    <col min="5892" max="5892" width="12.140625" style="5" customWidth="1"/>
    <col min="5893" max="5893" width="60.85546875" style="5" customWidth="1"/>
    <col min="5894" max="5894" width="13.5703125" style="5" customWidth="1"/>
    <col min="5895" max="5895" width="14.85546875" style="5" customWidth="1"/>
    <col min="5896" max="5896" width="14.28515625" style="5" customWidth="1"/>
    <col min="5897" max="5897" width="15" style="5" customWidth="1"/>
    <col min="5898" max="5898" width="16" style="5" customWidth="1"/>
    <col min="5899" max="5899" width="14.85546875" style="5" customWidth="1"/>
    <col min="5900" max="5900" width="17.42578125" style="5" customWidth="1"/>
    <col min="5901" max="5901" width="14.28515625" style="5" customWidth="1"/>
    <col min="5902" max="5902" width="19" style="5" bestFit="1" customWidth="1"/>
    <col min="5903" max="5903" width="18.28515625" style="5" customWidth="1"/>
    <col min="5904" max="5904" width="12.42578125" style="5" customWidth="1"/>
    <col min="5905" max="5905" width="20.42578125" style="5" bestFit="1" customWidth="1"/>
    <col min="5906" max="5906" width="17" style="5" customWidth="1"/>
    <col min="5907" max="5907" width="18.28515625" style="5" customWidth="1"/>
    <col min="5908" max="5908" width="15.42578125" style="5" customWidth="1"/>
    <col min="5909" max="5909" width="14.42578125" style="5" customWidth="1"/>
    <col min="5910" max="5910" width="17.28515625" style="5" customWidth="1"/>
    <col min="5911" max="5911" width="17.8554687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customWidth="1"/>
    <col min="6147" max="6147" width="13.28515625" style="5" customWidth="1"/>
    <col min="6148" max="6148" width="12.140625" style="5" customWidth="1"/>
    <col min="6149" max="6149" width="60.85546875" style="5" customWidth="1"/>
    <col min="6150" max="6150" width="13.5703125" style="5" customWidth="1"/>
    <col min="6151" max="6151" width="14.85546875" style="5" customWidth="1"/>
    <col min="6152" max="6152" width="14.28515625" style="5" customWidth="1"/>
    <col min="6153" max="6153" width="15" style="5" customWidth="1"/>
    <col min="6154" max="6154" width="16" style="5" customWidth="1"/>
    <col min="6155" max="6155" width="14.85546875" style="5" customWidth="1"/>
    <col min="6156" max="6156" width="17.42578125" style="5" customWidth="1"/>
    <col min="6157" max="6157" width="14.28515625" style="5" customWidth="1"/>
    <col min="6158" max="6158" width="19" style="5" bestFit="1" customWidth="1"/>
    <col min="6159" max="6159" width="18.28515625" style="5" customWidth="1"/>
    <col min="6160" max="6160" width="12.42578125" style="5" customWidth="1"/>
    <col min="6161" max="6161" width="20.42578125" style="5" bestFit="1" customWidth="1"/>
    <col min="6162" max="6162" width="17" style="5" customWidth="1"/>
    <col min="6163" max="6163" width="18.28515625" style="5" customWidth="1"/>
    <col min="6164" max="6164" width="15.42578125" style="5" customWidth="1"/>
    <col min="6165" max="6165" width="14.42578125" style="5" customWidth="1"/>
    <col min="6166" max="6166" width="17.28515625" style="5" customWidth="1"/>
    <col min="6167" max="6167" width="17.8554687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customWidth="1"/>
    <col min="6403" max="6403" width="13.28515625" style="5" customWidth="1"/>
    <col min="6404" max="6404" width="12.140625" style="5" customWidth="1"/>
    <col min="6405" max="6405" width="60.85546875" style="5" customWidth="1"/>
    <col min="6406" max="6406" width="13.5703125" style="5" customWidth="1"/>
    <col min="6407" max="6407" width="14.85546875" style="5" customWidth="1"/>
    <col min="6408" max="6408" width="14.28515625" style="5" customWidth="1"/>
    <col min="6409" max="6409" width="15" style="5" customWidth="1"/>
    <col min="6410" max="6410" width="16" style="5" customWidth="1"/>
    <col min="6411" max="6411" width="14.85546875" style="5" customWidth="1"/>
    <col min="6412" max="6412" width="17.42578125" style="5" customWidth="1"/>
    <col min="6413" max="6413" width="14.28515625" style="5" customWidth="1"/>
    <col min="6414" max="6414" width="19" style="5" bestFit="1" customWidth="1"/>
    <col min="6415" max="6415" width="18.28515625" style="5" customWidth="1"/>
    <col min="6416" max="6416" width="12.42578125" style="5" customWidth="1"/>
    <col min="6417" max="6417" width="20.42578125" style="5" bestFit="1" customWidth="1"/>
    <col min="6418" max="6418" width="17" style="5" customWidth="1"/>
    <col min="6419" max="6419" width="18.28515625" style="5" customWidth="1"/>
    <col min="6420" max="6420" width="15.42578125" style="5" customWidth="1"/>
    <col min="6421" max="6421" width="14.42578125" style="5" customWidth="1"/>
    <col min="6422" max="6422" width="17.28515625" style="5" customWidth="1"/>
    <col min="6423" max="6423" width="17.8554687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customWidth="1"/>
    <col min="6659" max="6659" width="13.28515625" style="5" customWidth="1"/>
    <col min="6660" max="6660" width="12.140625" style="5" customWidth="1"/>
    <col min="6661" max="6661" width="60.85546875" style="5" customWidth="1"/>
    <col min="6662" max="6662" width="13.5703125" style="5" customWidth="1"/>
    <col min="6663" max="6663" width="14.85546875" style="5" customWidth="1"/>
    <col min="6664" max="6664" width="14.28515625" style="5" customWidth="1"/>
    <col min="6665" max="6665" width="15" style="5" customWidth="1"/>
    <col min="6666" max="6666" width="16" style="5" customWidth="1"/>
    <col min="6667" max="6667" width="14.85546875" style="5" customWidth="1"/>
    <col min="6668" max="6668" width="17.42578125" style="5" customWidth="1"/>
    <col min="6669" max="6669" width="14.28515625" style="5" customWidth="1"/>
    <col min="6670" max="6670" width="19" style="5" bestFit="1" customWidth="1"/>
    <col min="6671" max="6671" width="18.28515625" style="5" customWidth="1"/>
    <col min="6672" max="6672" width="12.42578125" style="5" customWidth="1"/>
    <col min="6673" max="6673" width="20.42578125" style="5" bestFit="1" customWidth="1"/>
    <col min="6674" max="6674" width="17" style="5" customWidth="1"/>
    <col min="6675" max="6675" width="18.28515625" style="5" customWidth="1"/>
    <col min="6676" max="6676" width="15.42578125" style="5" customWidth="1"/>
    <col min="6677" max="6677" width="14.42578125" style="5" customWidth="1"/>
    <col min="6678" max="6678" width="17.28515625" style="5" customWidth="1"/>
    <col min="6679" max="6679" width="17.8554687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customWidth="1"/>
    <col min="6915" max="6915" width="13.28515625" style="5" customWidth="1"/>
    <col min="6916" max="6916" width="12.140625" style="5" customWidth="1"/>
    <col min="6917" max="6917" width="60.85546875" style="5" customWidth="1"/>
    <col min="6918" max="6918" width="13.5703125" style="5" customWidth="1"/>
    <col min="6919" max="6919" width="14.85546875" style="5" customWidth="1"/>
    <col min="6920" max="6920" width="14.28515625" style="5" customWidth="1"/>
    <col min="6921" max="6921" width="15" style="5" customWidth="1"/>
    <col min="6922" max="6922" width="16" style="5" customWidth="1"/>
    <col min="6923" max="6923" width="14.85546875" style="5" customWidth="1"/>
    <col min="6924" max="6924" width="17.42578125" style="5" customWidth="1"/>
    <col min="6925" max="6925" width="14.28515625" style="5" customWidth="1"/>
    <col min="6926" max="6926" width="19" style="5" bestFit="1" customWidth="1"/>
    <col min="6927" max="6927" width="18.28515625" style="5" customWidth="1"/>
    <col min="6928" max="6928" width="12.42578125" style="5" customWidth="1"/>
    <col min="6929" max="6929" width="20.42578125" style="5" bestFit="1" customWidth="1"/>
    <col min="6930" max="6930" width="17" style="5" customWidth="1"/>
    <col min="6931" max="6931" width="18.28515625" style="5" customWidth="1"/>
    <col min="6932" max="6932" width="15.42578125" style="5" customWidth="1"/>
    <col min="6933" max="6933" width="14.42578125" style="5" customWidth="1"/>
    <col min="6934" max="6934" width="17.28515625" style="5" customWidth="1"/>
    <col min="6935" max="6935" width="17.8554687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customWidth="1"/>
    <col min="7171" max="7171" width="13.28515625" style="5" customWidth="1"/>
    <col min="7172" max="7172" width="12.140625" style="5" customWidth="1"/>
    <col min="7173" max="7173" width="60.85546875" style="5" customWidth="1"/>
    <col min="7174" max="7174" width="13.5703125" style="5" customWidth="1"/>
    <col min="7175" max="7175" width="14.85546875" style="5" customWidth="1"/>
    <col min="7176" max="7176" width="14.28515625" style="5" customWidth="1"/>
    <col min="7177" max="7177" width="15" style="5" customWidth="1"/>
    <col min="7178" max="7178" width="16" style="5" customWidth="1"/>
    <col min="7179" max="7179" width="14.85546875" style="5" customWidth="1"/>
    <col min="7180" max="7180" width="17.42578125" style="5" customWidth="1"/>
    <col min="7181" max="7181" width="14.28515625" style="5" customWidth="1"/>
    <col min="7182" max="7182" width="19" style="5" bestFit="1" customWidth="1"/>
    <col min="7183" max="7183" width="18.28515625" style="5" customWidth="1"/>
    <col min="7184" max="7184" width="12.42578125" style="5" customWidth="1"/>
    <col min="7185" max="7185" width="20.42578125" style="5" bestFit="1" customWidth="1"/>
    <col min="7186" max="7186" width="17" style="5" customWidth="1"/>
    <col min="7187" max="7187" width="18.28515625" style="5" customWidth="1"/>
    <col min="7188" max="7188" width="15.42578125" style="5" customWidth="1"/>
    <col min="7189" max="7189" width="14.42578125" style="5" customWidth="1"/>
    <col min="7190" max="7190" width="17.28515625" style="5" customWidth="1"/>
    <col min="7191" max="7191" width="17.8554687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customWidth="1"/>
    <col min="7427" max="7427" width="13.28515625" style="5" customWidth="1"/>
    <col min="7428" max="7428" width="12.140625" style="5" customWidth="1"/>
    <col min="7429" max="7429" width="60.85546875" style="5" customWidth="1"/>
    <col min="7430" max="7430" width="13.5703125" style="5" customWidth="1"/>
    <col min="7431" max="7431" width="14.85546875" style="5" customWidth="1"/>
    <col min="7432" max="7432" width="14.28515625" style="5" customWidth="1"/>
    <col min="7433" max="7433" width="15" style="5" customWidth="1"/>
    <col min="7434" max="7434" width="16" style="5" customWidth="1"/>
    <col min="7435" max="7435" width="14.85546875" style="5" customWidth="1"/>
    <col min="7436" max="7436" width="17.42578125" style="5" customWidth="1"/>
    <col min="7437" max="7437" width="14.28515625" style="5" customWidth="1"/>
    <col min="7438" max="7438" width="19" style="5" bestFit="1" customWidth="1"/>
    <col min="7439" max="7439" width="18.28515625" style="5" customWidth="1"/>
    <col min="7440" max="7440" width="12.42578125" style="5" customWidth="1"/>
    <col min="7441" max="7441" width="20.42578125" style="5" bestFit="1" customWidth="1"/>
    <col min="7442" max="7442" width="17" style="5" customWidth="1"/>
    <col min="7443" max="7443" width="18.28515625" style="5" customWidth="1"/>
    <col min="7444" max="7444" width="15.42578125" style="5" customWidth="1"/>
    <col min="7445" max="7445" width="14.42578125" style="5" customWidth="1"/>
    <col min="7446" max="7446" width="17.28515625" style="5" customWidth="1"/>
    <col min="7447" max="7447" width="17.8554687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customWidth="1"/>
    <col min="7683" max="7683" width="13.28515625" style="5" customWidth="1"/>
    <col min="7684" max="7684" width="12.140625" style="5" customWidth="1"/>
    <col min="7685" max="7685" width="60.85546875" style="5" customWidth="1"/>
    <col min="7686" max="7686" width="13.5703125" style="5" customWidth="1"/>
    <col min="7687" max="7687" width="14.85546875" style="5" customWidth="1"/>
    <col min="7688" max="7688" width="14.28515625" style="5" customWidth="1"/>
    <col min="7689" max="7689" width="15" style="5" customWidth="1"/>
    <col min="7690" max="7690" width="16" style="5" customWidth="1"/>
    <col min="7691" max="7691" width="14.85546875" style="5" customWidth="1"/>
    <col min="7692" max="7692" width="17.42578125" style="5" customWidth="1"/>
    <col min="7693" max="7693" width="14.28515625" style="5" customWidth="1"/>
    <col min="7694" max="7694" width="19" style="5" bestFit="1" customWidth="1"/>
    <col min="7695" max="7695" width="18.28515625" style="5" customWidth="1"/>
    <col min="7696" max="7696" width="12.42578125" style="5" customWidth="1"/>
    <col min="7697" max="7697" width="20.42578125" style="5" bestFit="1" customWidth="1"/>
    <col min="7698" max="7698" width="17" style="5" customWidth="1"/>
    <col min="7699" max="7699" width="18.28515625" style="5" customWidth="1"/>
    <col min="7700" max="7700" width="15.42578125" style="5" customWidth="1"/>
    <col min="7701" max="7701" width="14.42578125" style="5" customWidth="1"/>
    <col min="7702" max="7702" width="17.28515625" style="5" customWidth="1"/>
    <col min="7703" max="7703" width="17.8554687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customWidth="1"/>
    <col min="7939" max="7939" width="13.28515625" style="5" customWidth="1"/>
    <col min="7940" max="7940" width="12.140625" style="5" customWidth="1"/>
    <col min="7941" max="7941" width="60.85546875" style="5" customWidth="1"/>
    <col min="7942" max="7942" width="13.5703125" style="5" customWidth="1"/>
    <col min="7943" max="7943" width="14.85546875" style="5" customWidth="1"/>
    <col min="7944" max="7944" width="14.28515625" style="5" customWidth="1"/>
    <col min="7945" max="7945" width="15" style="5" customWidth="1"/>
    <col min="7946" max="7946" width="16" style="5" customWidth="1"/>
    <col min="7947" max="7947" width="14.85546875" style="5" customWidth="1"/>
    <col min="7948" max="7948" width="17.42578125" style="5" customWidth="1"/>
    <col min="7949" max="7949" width="14.28515625" style="5" customWidth="1"/>
    <col min="7950" max="7950" width="19" style="5" bestFit="1" customWidth="1"/>
    <col min="7951" max="7951" width="18.28515625" style="5" customWidth="1"/>
    <col min="7952" max="7952" width="12.42578125" style="5" customWidth="1"/>
    <col min="7953" max="7953" width="20.42578125" style="5" bestFit="1" customWidth="1"/>
    <col min="7954" max="7954" width="17" style="5" customWidth="1"/>
    <col min="7955" max="7955" width="18.28515625" style="5" customWidth="1"/>
    <col min="7956" max="7956" width="15.42578125" style="5" customWidth="1"/>
    <col min="7957" max="7957" width="14.42578125" style="5" customWidth="1"/>
    <col min="7958" max="7958" width="17.28515625" style="5" customWidth="1"/>
    <col min="7959" max="7959" width="17.8554687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customWidth="1"/>
    <col min="8195" max="8195" width="13.28515625" style="5" customWidth="1"/>
    <col min="8196" max="8196" width="12.140625" style="5" customWidth="1"/>
    <col min="8197" max="8197" width="60.85546875" style="5" customWidth="1"/>
    <col min="8198" max="8198" width="13.5703125" style="5" customWidth="1"/>
    <col min="8199" max="8199" width="14.85546875" style="5" customWidth="1"/>
    <col min="8200" max="8200" width="14.28515625" style="5" customWidth="1"/>
    <col min="8201" max="8201" width="15" style="5" customWidth="1"/>
    <col min="8202" max="8202" width="16" style="5" customWidth="1"/>
    <col min="8203" max="8203" width="14.85546875" style="5" customWidth="1"/>
    <col min="8204" max="8204" width="17.42578125" style="5" customWidth="1"/>
    <col min="8205" max="8205" width="14.28515625" style="5" customWidth="1"/>
    <col min="8206" max="8206" width="19" style="5" bestFit="1" customWidth="1"/>
    <col min="8207" max="8207" width="18.28515625" style="5" customWidth="1"/>
    <col min="8208" max="8208" width="12.42578125" style="5" customWidth="1"/>
    <col min="8209" max="8209" width="20.42578125" style="5" bestFit="1" customWidth="1"/>
    <col min="8210" max="8210" width="17" style="5" customWidth="1"/>
    <col min="8211" max="8211" width="18.28515625" style="5" customWidth="1"/>
    <col min="8212" max="8212" width="15.42578125" style="5" customWidth="1"/>
    <col min="8213" max="8213" width="14.42578125" style="5" customWidth="1"/>
    <col min="8214" max="8214" width="17.28515625" style="5" customWidth="1"/>
    <col min="8215" max="8215" width="17.8554687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customWidth="1"/>
    <col min="8451" max="8451" width="13.28515625" style="5" customWidth="1"/>
    <col min="8452" max="8452" width="12.140625" style="5" customWidth="1"/>
    <col min="8453" max="8453" width="60.85546875" style="5" customWidth="1"/>
    <col min="8454" max="8454" width="13.5703125" style="5" customWidth="1"/>
    <col min="8455" max="8455" width="14.85546875" style="5" customWidth="1"/>
    <col min="8456" max="8456" width="14.28515625" style="5" customWidth="1"/>
    <col min="8457" max="8457" width="15" style="5" customWidth="1"/>
    <col min="8458" max="8458" width="16" style="5" customWidth="1"/>
    <col min="8459" max="8459" width="14.85546875" style="5" customWidth="1"/>
    <col min="8460" max="8460" width="17.42578125" style="5" customWidth="1"/>
    <col min="8461" max="8461" width="14.28515625" style="5" customWidth="1"/>
    <col min="8462" max="8462" width="19" style="5" bestFit="1" customWidth="1"/>
    <col min="8463" max="8463" width="18.28515625" style="5" customWidth="1"/>
    <col min="8464" max="8464" width="12.42578125" style="5" customWidth="1"/>
    <col min="8465" max="8465" width="20.42578125" style="5" bestFit="1" customWidth="1"/>
    <col min="8466" max="8466" width="17" style="5" customWidth="1"/>
    <col min="8467" max="8467" width="18.28515625" style="5" customWidth="1"/>
    <col min="8468" max="8468" width="15.42578125" style="5" customWidth="1"/>
    <col min="8469" max="8469" width="14.42578125" style="5" customWidth="1"/>
    <col min="8470" max="8470" width="17.28515625" style="5" customWidth="1"/>
    <col min="8471" max="8471" width="17.8554687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customWidth="1"/>
    <col min="8707" max="8707" width="13.28515625" style="5" customWidth="1"/>
    <col min="8708" max="8708" width="12.140625" style="5" customWidth="1"/>
    <col min="8709" max="8709" width="60.85546875" style="5" customWidth="1"/>
    <col min="8710" max="8710" width="13.5703125" style="5" customWidth="1"/>
    <col min="8711" max="8711" width="14.85546875" style="5" customWidth="1"/>
    <col min="8712" max="8712" width="14.28515625" style="5" customWidth="1"/>
    <col min="8713" max="8713" width="15" style="5" customWidth="1"/>
    <col min="8714" max="8714" width="16" style="5" customWidth="1"/>
    <col min="8715" max="8715" width="14.85546875" style="5" customWidth="1"/>
    <col min="8716" max="8716" width="17.42578125" style="5" customWidth="1"/>
    <col min="8717" max="8717" width="14.28515625" style="5" customWidth="1"/>
    <col min="8718" max="8718" width="19" style="5" bestFit="1" customWidth="1"/>
    <col min="8719" max="8719" width="18.28515625" style="5" customWidth="1"/>
    <col min="8720" max="8720" width="12.42578125" style="5" customWidth="1"/>
    <col min="8721" max="8721" width="20.42578125" style="5" bestFit="1" customWidth="1"/>
    <col min="8722" max="8722" width="17" style="5" customWidth="1"/>
    <col min="8723" max="8723" width="18.28515625" style="5" customWidth="1"/>
    <col min="8724" max="8724" width="15.42578125" style="5" customWidth="1"/>
    <col min="8725" max="8725" width="14.42578125" style="5" customWidth="1"/>
    <col min="8726" max="8726" width="17.28515625" style="5" customWidth="1"/>
    <col min="8727" max="8727" width="17.8554687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customWidth="1"/>
    <col min="8963" max="8963" width="13.28515625" style="5" customWidth="1"/>
    <col min="8964" max="8964" width="12.140625" style="5" customWidth="1"/>
    <col min="8965" max="8965" width="60.85546875" style="5" customWidth="1"/>
    <col min="8966" max="8966" width="13.5703125" style="5" customWidth="1"/>
    <col min="8967" max="8967" width="14.85546875" style="5" customWidth="1"/>
    <col min="8968" max="8968" width="14.28515625" style="5" customWidth="1"/>
    <col min="8969" max="8969" width="15" style="5" customWidth="1"/>
    <col min="8970" max="8970" width="16" style="5" customWidth="1"/>
    <col min="8971" max="8971" width="14.85546875" style="5" customWidth="1"/>
    <col min="8972" max="8972" width="17.42578125" style="5" customWidth="1"/>
    <col min="8973" max="8973" width="14.28515625" style="5" customWidth="1"/>
    <col min="8974" max="8974" width="19" style="5" bestFit="1" customWidth="1"/>
    <col min="8975" max="8975" width="18.28515625" style="5" customWidth="1"/>
    <col min="8976" max="8976" width="12.42578125" style="5" customWidth="1"/>
    <col min="8977" max="8977" width="20.42578125" style="5" bestFit="1" customWidth="1"/>
    <col min="8978" max="8978" width="17" style="5" customWidth="1"/>
    <col min="8979" max="8979" width="18.28515625" style="5" customWidth="1"/>
    <col min="8980" max="8980" width="15.42578125" style="5" customWidth="1"/>
    <col min="8981" max="8981" width="14.42578125" style="5" customWidth="1"/>
    <col min="8982" max="8982" width="17.28515625" style="5" customWidth="1"/>
    <col min="8983" max="8983" width="17.8554687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customWidth="1"/>
    <col min="9219" max="9219" width="13.28515625" style="5" customWidth="1"/>
    <col min="9220" max="9220" width="12.140625" style="5" customWidth="1"/>
    <col min="9221" max="9221" width="60.85546875" style="5" customWidth="1"/>
    <col min="9222" max="9222" width="13.5703125" style="5" customWidth="1"/>
    <col min="9223" max="9223" width="14.85546875" style="5" customWidth="1"/>
    <col min="9224" max="9224" width="14.28515625" style="5" customWidth="1"/>
    <col min="9225" max="9225" width="15" style="5" customWidth="1"/>
    <col min="9226" max="9226" width="16" style="5" customWidth="1"/>
    <col min="9227" max="9227" width="14.85546875" style="5" customWidth="1"/>
    <col min="9228" max="9228" width="17.42578125" style="5" customWidth="1"/>
    <col min="9229" max="9229" width="14.28515625" style="5" customWidth="1"/>
    <col min="9230" max="9230" width="19" style="5" bestFit="1" customWidth="1"/>
    <col min="9231" max="9231" width="18.28515625" style="5" customWidth="1"/>
    <col min="9232" max="9232" width="12.42578125" style="5" customWidth="1"/>
    <col min="9233" max="9233" width="20.42578125" style="5" bestFit="1" customWidth="1"/>
    <col min="9234" max="9234" width="17" style="5" customWidth="1"/>
    <col min="9235" max="9235" width="18.28515625" style="5" customWidth="1"/>
    <col min="9236" max="9236" width="15.42578125" style="5" customWidth="1"/>
    <col min="9237" max="9237" width="14.42578125" style="5" customWidth="1"/>
    <col min="9238" max="9238" width="17.28515625" style="5" customWidth="1"/>
    <col min="9239" max="9239" width="17.8554687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customWidth="1"/>
    <col min="9475" max="9475" width="13.28515625" style="5" customWidth="1"/>
    <col min="9476" max="9476" width="12.140625" style="5" customWidth="1"/>
    <col min="9477" max="9477" width="60.85546875" style="5" customWidth="1"/>
    <col min="9478" max="9478" width="13.5703125" style="5" customWidth="1"/>
    <col min="9479" max="9479" width="14.85546875" style="5" customWidth="1"/>
    <col min="9480" max="9480" width="14.28515625" style="5" customWidth="1"/>
    <col min="9481" max="9481" width="15" style="5" customWidth="1"/>
    <col min="9482" max="9482" width="16" style="5" customWidth="1"/>
    <col min="9483" max="9483" width="14.85546875" style="5" customWidth="1"/>
    <col min="9484" max="9484" width="17.42578125" style="5" customWidth="1"/>
    <col min="9485" max="9485" width="14.28515625" style="5" customWidth="1"/>
    <col min="9486" max="9486" width="19" style="5" bestFit="1" customWidth="1"/>
    <col min="9487" max="9487" width="18.28515625" style="5" customWidth="1"/>
    <col min="9488" max="9488" width="12.42578125" style="5" customWidth="1"/>
    <col min="9489" max="9489" width="20.42578125" style="5" bestFit="1" customWidth="1"/>
    <col min="9490" max="9490" width="17" style="5" customWidth="1"/>
    <col min="9491" max="9491" width="18.28515625" style="5" customWidth="1"/>
    <col min="9492" max="9492" width="15.42578125" style="5" customWidth="1"/>
    <col min="9493" max="9493" width="14.42578125" style="5" customWidth="1"/>
    <col min="9494" max="9494" width="17.28515625" style="5" customWidth="1"/>
    <col min="9495" max="9495" width="17.8554687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customWidth="1"/>
    <col min="9731" max="9731" width="13.28515625" style="5" customWidth="1"/>
    <col min="9732" max="9732" width="12.140625" style="5" customWidth="1"/>
    <col min="9733" max="9733" width="60.85546875" style="5" customWidth="1"/>
    <col min="9734" max="9734" width="13.5703125" style="5" customWidth="1"/>
    <col min="9735" max="9735" width="14.85546875" style="5" customWidth="1"/>
    <col min="9736" max="9736" width="14.28515625" style="5" customWidth="1"/>
    <col min="9737" max="9737" width="15" style="5" customWidth="1"/>
    <col min="9738" max="9738" width="16" style="5" customWidth="1"/>
    <col min="9739" max="9739" width="14.85546875" style="5" customWidth="1"/>
    <col min="9740" max="9740" width="17.42578125" style="5" customWidth="1"/>
    <col min="9741" max="9741" width="14.28515625" style="5" customWidth="1"/>
    <col min="9742" max="9742" width="19" style="5" bestFit="1" customWidth="1"/>
    <col min="9743" max="9743" width="18.28515625" style="5" customWidth="1"/>
    <col min="9744" max="9744" width="12.42578125" style="5" customWidth="1"/>
    <col min="9745" max="9745" width="20.42578125" style="5" bestFit="1" customWidth="1"/>
    <col min="9746" max="9746" width="17" style="5" customWidth="1"/>
    <col min="9747" max="9747" width="18.28515625" style="5" customWidth="1"/>
    <col min="9748" max="9748" width="15.42578125" style="5" customWidth="1"/>
    <col min="9749" max="9749" width="14.42578125" style="5" customWidth="1"/>
    <col min="9750" max="9750" width="17.28515625" style="5" customWidth="1"/>
    <col min="9751" max="9751" width="17.8554687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customWidth="1"/>
    <col min="9987" max="9987" width="13.28515625" style="5" customWidth="1"/>
    <col min="9988" max="9988" width="12.140625" style="5" customWidth="1"/>
    <col min="9989" max="9989" width="60.85546875" style="5" customWidth="1"/>
    <col min="9990" max="9990" width="13.5703125" style="5" customWidth="1"/>
    <col min="9991" max="9991" width="14.85546875" style="5" customWidth="1"/>
    <col min="9992" max="9992" width="14.28515625" style="5" customWidth="1"/>
    <col min="9993" max="9993" width="15" style="5" customWidth="1"/>
    <col min="9994" max="9994" width="16" style="5" customWidth="1"/>
    <col min="9995" max="9995" width="14.85546875" style="5" customWidth="1"/>
    <col min="9996" max="9996" width="17.42578125" style="5" customWidth="1"/>
    <col min="9997" max="9997" width="14.28515625" style="5" customWidth="1"/>
    <col min="9998" max="9998" width="19" style="5" bestFit="1" customWidth="1"/>
    <col min="9999" max="9999" width="18.28515625" style="5" customWidth="1"/>
    <col min="10000" max="10000" width="12.42578125" style="5" customWidth="1"/>
    <col min="10001" max="10001" width="20.42578125" style="5" bestFit="1" customWidth="1"/>
    <col min="10002" max="10002" width="17" style="5" customWidth="1"/>
    <col min="10003" max="10003" width="18.28515625" style="5" customWidth="1"/>
    <col min="10004" max="10004" width="15.42578125" style="5" customWidth="1"/>
    <col min="10005" max="10005" width="14.42578125" style="5" customWidth="1"/>
    <col min="10006" max="10006" width="17.28515625" style="5" customWidth="1"/>
    <col min="10007" max="10007" width="17.8554687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customWidth="1"/>
    <col min="10243" max="10243" width="13.28515625" style="5" customWidth="1"/>
    <col min="10244" max="10244" width="12.140625" style="5" customWidth="1"/>
    <col min="10245" max="10245" width="60.85546875" style="5" customWidth="1"/>
    <col min="10246" max="10246" width="13.5703125" style="5" customWidth="1"/>
    <col min="10247" max="10247" width="14.85546875" style="5" customWidth="1"/>
    <col min="10248" max="10248" width="14.28515625" style="5" customWidth="1"/>
    <col min="10249" max="10249" width="15" style="5" customWidth="1"/>
    <col min="10250" max="10250" width="16" style="5" customWidth="1"/>
    <col min="10251" max="10251" width="14.85546875" style="5" customWidth="1"/>
    <col min="10252" max="10252" width="17.42578125" style="5" customWidth="1"/>
    <col min="10253" max="10253" width="14.28515625" style="5" customWidth="1"/>
    <col min="10254" max="10254" width="19" style="5" bestFit="1" customWidth="1"/>
    <col min="10255" max="10255" width="18.28515625" style="5" customWidth="1"/>
    <col min="10256" max="10256" width="12.42578125" style="5" customWidth="1"/>
    <col min="10257" max="10257" width="20.42578125" style="5" bestFit="1" customWidth="1"/>
    <col min="10258" max="10258" width="17" style="5" customWidth="1"/>
    <col min="10259" max="10259" width="18.28515625" style="5" customWidth="1"/>
    <col min="10260" max="10260" width="15.42578125" style="5" customWidth="1"/>
    <col min="10261" max="10261" width="14.42578125" style="5" customWidth="1"/>
    <col min="10262" max="10262" width="17.28515625" style="5" customWidth="1"/>
    <col min="10263" max="10263" width="17.8554687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customWidth="1"/>
    <col min="10499" max="10499" width="13.28515625" style="5" customWidth="1"/>
    <col min="10500" max="10500" width="12.140625" style="5" customWidth="1"/>
    <col min="10501" max="10501" width="60.85546875" style="5" customWidth="1"/>
    <col min="10502" max="10502" width="13.5703125" style="5" customWidth="1"/>
    <col min="10503" max="10503" width="14.85546875" style="5" customWidth="1"/>
    <col min="10504" max="10504" width="14.28515625" style="5" customWidth="1"/>
    <col min="10505" max="10505" width="15" style="5" customWidth="1"/>
    <col min="10506" max="10506" width="16" style="5" customWidth="1"/>
    <col min="10507" max="10507" width="14.85546875" style="5" customWidth="1"/>
    <col min="10508" max="10508" width="17.42578125" style="5" customWidth="1"/>
    <col min="10509" max="10509" width="14.28515625" style="5" customWidth="1"/>
    <col min="10510" max="10510" width="19" style="5" bestFit="1" customWidth="1"/>
    <col min="10511" max="10511" width="18.28515625" style="5" customWidth="1"/>
    <col min="10512" max="10512" width="12.42578125" style="5" customWidth="1"/>
    <col min="10513" max="10513" width="20.42578125" style="5" bestFit="1" customWidth="1"/>
    <col min="10514" max="10514" width="17" style="5" customWidth="1"/>
    <col min="10515" max="10515" width="18.28515625" style="5" customWidth="1"/>
    <col min="10516" max="10516" width="15.42578125" style="5" customWidth="1"/>
    <col min="10517" max="10517" width="14.42578125" style="5" customWidth="1"/>
    <col min="10518" max="10518" width="17.28515625" style="5" customWidth="1"/>
    <col min="10519" max="10519" width="17.8554687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customWidth="1"/>
    <col min="10755" max="10755" width="13.28515625" style="5" customWidth="1"/>
    <col min="10756" max="10756" width="12.140625" style="5" customWidth="1"/>
    <col min="10757" max="10757" width="60.85546875" style="5" customWidth="1"/>
    <col min="10758" max="10758" width="13.5703125" style="5" customWidth="1"/>
    <col min="10759" max="10759" width="14.85546875" style="5" customWidth="1"/>
    <col min="10760" max="10760" width="14.28515625" style="5" customWidth="1"/>
    <col min="10761" max="10761" width="15" style="5" customWidth="1"/>
    <col min="10762" max="10762" width="16" style="5" customWidth="1"/>
    <col min="10763" max="10763" width="14.85546875" style="5" customWidth="1"/>
    <col min="10764" max="10764" width="17.42578125" style="5" customWidth="1"/>
    <col min="10765" max="10765" width="14.28515625" style="5" customWidth="1"/>
    <col min="10766" max="10766" width="19" style="5" bestFit="1" customWidth="1"/>
    <col min="10767" max="10767" width="18.28515625" style="5" customWidth="1"/>
    <col min="10768" max="10768" width="12.42578125" style="5" customWidth="1"/>
    <col min="10769" max="10769" width="20.42578125" style="5" bestFit="1" customWidth="1"/>
    <col min="10770" max="10770" width="17" style="5" customWidth="1"/>
    <col min="10771" max="10771" width="18.28515625" style="5" customWidth="1"/>
    <col min="10772" max="10772" width="15.42578125" style="5" customWidth="1"/>
    <col min="10773" max="10773" width="14.42578125" style="5" customWidth="1"/>
    <col min="10774" max="10774" width="17.28515625" style="5" customWidth="1"/>
    <col min="10775" max="10775" width="17.8554687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customWidth="1"/>
    <col min="11011" max="11011" width="13.28515625" style="5" customWidth="1"/>
    <col min="11012" max="11012" width="12.140625" style="5" customWidth="1"/>
    <col min="11013" max="11013" width="60.85546875" style="5" customWidth="1"/>
    <col min="11014" max="11014" width="13.5703125" style="5" customWidth="1"/>
    <col min="11015" max="11015" width="14.85546875" style="5" customWidth="1"/>
    <col min="11016" max="11016" width="14.28515625" style="5" customWidth="1"/>
    <col min="11017" max="11017" width="15" style="5" customWidth="1"/>
    <col min="11018" max="11018" width="16" style="5" customWidth="1"/>
    <col min="11019" max="11019" width="14.85546875" style="5" customWidth="1"/>
    <col min="11020" max="11020" width="17.42578125" style="5" customWidth="1"/>
    <col min="11021" max="11021" width="14.28515625" style="5" customWidth="1"/>
    <col min="11022" max="11022" width="19" style="5" bestFit="1" customWidth="1"/>
    <col min="11023" max="11023" width="18.28515625" style="5" customWidth="1"/>
    <col min="11024" max="11024" width="12.42578125" style="5" customWidth="1"/>
    <col min="11025" max="11025" width="20.42578125" style="5" bestFit="1" customWidth="1"/>
    <col min="11026" max="11026" width="17" style="5" customWidth="1"/>
    <col min="11027" max="11027" width="18.28515625" style="5" customWidth="1"/>
    <col min="11028" max="11028" width="15.42578125" style="5" customWidth="1"/>
    <col min="11029" max="11029" width="14.42578125" style="5" customWidth="1"/>
    <col min="11030" max="11030" width="17.28515625" style="5" customWidth="1"/>
    <col min="11031" max="11031" width="17.8554687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customWidth="1"/>
    <col min="11267" max="11267" width="13.28515625" style="5" customWidth="1"/>
    <col min="11268" max="11268" width="12.140625" style="5" customWidth="1"/>
    <col min="11269" max="11269" width="60.85546875" style="5" customWidth="1"/>
    <col min="11270" max="11270" width="13.5703125" style="5" customWidth="1"/>
    <col min="11271" max="11271" width="14.85546875" style="5" customWidth="1"/>
    <col min="11272" max="11272" width="14.28515625" style="5" customWidth="1"/>
    <col min="11273" max="11273" width="15" style="5" customWidth="1"/>
    <col min="11274" max="11274" width="16" style="5" customWidth="1"/>
    <col min="11275" max="11275" width="14.85546875" style="5" customWidth="1"/>
    <col min="11276" max="11276" width="17.42578125" style="5" customWidth="1"/>
    <col min="11277" max="11277" width="14.28515625" style="5" customWidth="1"/>
    <col min="11278" max="11278" width="19" style="5" bestFit="1" customWidth="1"/>
    <col min="11279" max="11279" width="18.28515625" style="5" customWidth="1"/>
    <col min="11280" max="11280" width="12.42578125" style="5" customWidth="1"/>
    <col min="11281" max="11281" width="20.42578125" style="5" bestFit="1" customWidth="1"/>
    <col min="11282" max="11282" width="17" style="5" customWidth="1"/>
    <col min="11283" max="11283" width="18.28515625" style="5" customWidth="1"/>
    <col min="11284" max="11284" width="15.42578125" style="5" customWidth="1"/>
    <col min="11285" max="11285" width="14.42578125" style="5" customWidth="1"/>
    <col min="11286" max="11286" width="17.28515625" style="5" customWidth="1"/>
    <col min="11287" max="11287" width="17.8554687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customWidth="1"/>
    <col min="11523" max="11523" width="13.28515625" style="5" customWidth="1"/>
    <col min="11524" max="11524" width="12.140625" style="5" customWidth="1"/>
    <col min="11525" max="11525" width="60.85546875" style="5" customWidth="1"/>
    <col min="11526" max="11526" width="13.5703125" style="5" customWidth="1"/>
    <col min="11527" max="11527" width="14.85546875" style="5" customWidth="1"/>
    <col min="11528" max="11528" width="14.28515625" style="5" customWidth="1"/>
    <col min="11529" max="11529" width="15" style="5" customWidth="1"/>
    <col min="11530" max="11530" width="16" style="5" customWidth="1"/>
    <col min="11531" max="11531" width="14.85546875" style="5" customWidth="1"/>
    <col min="11532" max="11532" width="17.42578125" style="5" customWidth="1"/>
    <col min="11533" max="11533" width="14.28515625" style="5" customWidth="1"/>
    <col min="11534" max="11534" width="19" style="5" bestFit="1" customWidth="1"/>
    <col min="11535" max="11535" width="18.28515625" style="5" customWidth="1"/>
    <col min="11536" max="11536" width="12.42578125" style="5" customWidth="1"/>
    <col min="11537" max="11537" width="20.42578125" style="5" bestFit="1" customWidth="1"/>
    <col min="11538" max="11538" width="17" style="5" customWidth="1"/>
    <col min="11539" max="11539" width="18.28515625" style="5" customWidth="1"/>
    <col min="11540" max="11540" width="15.42578125" style="5" customWidth="1"/>
    <col min="11541" max="11541" width="14.42578125" style="5" customWidth="1"/>
    <col min="11542" max="11542" width="17.28515625" style="5" customWidth="1"/>
    <col min="11543" max="11543" width="17.8554687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customWidth="1"/>
    <col min="11779" max="11779" width="13.28515625" style="5" customWidth="1"/>
    <col min="11780" max="11780" width="12.140625" style="5" customWidth="1"/>
    <col min="11781" max="11781" width="60.85546875" style="5" customWidth="1"/>
    <col min="11782" max="11782" width="13.5703125" style="5" customWidth="1"/>
    <col min="11783" max="11783" width="14.85546875" style="5" customWidth="1"/>
    <col min="11784" max="11784" width="14.28515625" style="5" customWidth="1"/>
    <col min="11785" max="11785" width="15" style="5" customWidth="1"/>
    <col min="11786" max="11786" width="16" style="5" customWidth="1"/>
    <col min="11787" max="11787" width="14.85546875" style="5" customWidth="1"/>
    <col min="11788" max="11788" width="17.42578125" style="5" customWidth="1"/>
    <col min="11789" max="11789" width="14.28515625" style="5" customWidth="1"/>
    <col min="11790" max="11790" width="19" style="5" bestFit="1" customWidth="1"/>
    <col min="11791" max="11791" width="18.28515625" style="5" customWidth="1"/>
    <col min="11792" max="11792" width="12.42578125" style="5" customWidth="1"/>
    <col min="11793" max="11793" width="20.42578125" style="5" bestFit="1" customWidth="1"/>
    <col min="11794" max="11794" width="17" style="5" customWidth="1"/>
    <col min="11795" max="11795" width="18.28515625" style="5" customWidth="1"/>
    <col min="11796" max="11796" width="15.42578125" style="5" customWidth="1"/>
    <col min="11797" max="11797" width="14.42578125" style="5" customWidth="1"/>
    <col min="11798" max="11798" width="17.28515625" style="5" customWidth="1"/>
    <col min="11799" max="11799" width="17.8554687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customWidth="1"/>
    <col min="12035" max="12035" width="13.28515625" style="5" customWidth="1"/>
    <col min="12036" max="12036" width="12.140625" style="5" customWidth="1"/>
    <col min="12037" max="12037" width="60.85546875" style="5" customWidth="1"/>
    <col min="12038" max="12038" width="13.5703125" style="5" customWidth="1"/>
    <col min="12039" max="12039" width="14.85546875" style="5" customWidth="1"/>
    <col min="12040" max="12040" width="14.28515625" style="5" customWidth="1"/>
    <col min="12041" max="12041" width="15" style="5" customWidth="1"/>
    <col min="12042" max="12042" width="16" style="5" customWidth="1"/>
    <col min="12043" max="12043" width="14.85546875" style="5" customWidth="1"/>
    <col min="12044" max="12044" width="17.42578125" style="5" customWidth="1"/>
    <col min="12045" max="12045" width="14.28515625" style="5" customWidth="1"/>
    <col min="12046" max="12046" width="19" style="5" bestFit="1" customWidth="1"/>
    <col min="12047" max="12047" width="18.28515625" style="5" customWidth="1"/>
    <col min="12048" max="12048" width="12.42578125" style="5" customWidth="1"/>
    <col min="12049" max="12049" width="20.42578125" style="5" bestFit="1" customWidth="1"/>
    <col min="12050" max="12050" width="17" style="5" customWidth="1"/>
    <col min="12051" max="12051" width="18.28515625" style="5" customWidth="1"/>
    <col min="12052" max="12052" width="15.42578125" style="5" customWidth="1"/>
    <col min="12053" max="12053" width="14.42578125" style="5" customWidth="1"/>
    <col min="12054" max="12054" width="17.28515625" style="5" customWidth="1"/>
    <col min="12055" max="12055" width="17.8554687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customWidth="1"/>
    <col min="12291" max="12291" width="13.28515625" style="5" customWidth="1"/>
    <col min="12292" max="12292" width="12.140625" style="5" customWidth="1"/>
    <col min="12293" max="12293" width="60.85546875" style="5" customWidth="1"/>
    <col min="12294" max="12294" width="13.5703125" style="5" customWidth="1"/>
    <col min="12295" max="12295" width="14.85546875" style="5" customWidth="1"/>
    <col min="12296" max="12296" width="14.28515625" style="5" customWidth="1"/>
    <col min="12297" max="12297" width="15" style="5" customWidth="1"/>
    <col min="12298" max="12298" width="16" style="5" customWidth="1"/>
    <col min="12299" max="12299" width="14.85546875" style="5" customWidth="1"/>
    <col min="12300" max="12300" width="17.42578125" style="5" customWidth="1"/>
    <col min="12301" max="12301" width="14.28515625" style="5" customWidth="1"/>
    <col min="12302" max="12302" width="19" style="5" bestFit="1" customWidth="1"/>
    <col min="12303" max="12303" width="18.28515625" style="5" customWidth="1"/>
    <col min="12304" max="12304" width="12.42578125" style="5" customWidth="1"/>
    <col min="12305" max="12305" width="20.42578125" style="5" bestFit="1" customWidth="1"/>
    <col min="12306" max="12306" width="17" style="5" customWidth="1"/>
    <col min="12307" max="12307" width="18.28515625" style="5" customWidth="1"/>
    <col min="12308" max="12308" width="15.42578125" style="5" customWidth="1"/>
    <col min="12309" max="12309" width="14.42578125" style="5" customWidth="1"/>
    <col min="12310" max="12310" width="17.28515625" style="5" customWidth="1"/>
    <col min="12311" max="12311" width="17.8554687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customWidth="1"/>
    <col min="12547" max="12547" width="13.28515625" style="5" customWidth="1"/>
    <col min="12548" max="12548" width="12.140625" style="5" customWidth="1"/>
    <col min="12549" max="12549" width="60.85546875" style="5" customWidth="1"/>
    <col min="12550" max="12550" width="13.5703125" style="5" customWidth="1"/>
    <col min="12551" max="12551" width="14.85546875" style="5" customWidth="1"/>
    <col min="12552" max="12552" width="14.28515625" style="5" customWidth="1"/>
    <col min="12553" max="12553" width="15" style="5" customWidth="1"/>
    <col min="12554" max="12554" width="16" style="5" customWidth="1"/>
    <col min="12555" max="12555" width="14.85546875" style="5" customWidth="1"/>
    <col min="12556" max="12556" width="17.42578125" style="5" customWidth="1"/>
    <col min="12557" max="12557" width="14.28515625" style="5" customWidth="1"/>
    <col min="12558" max="12558" width="19" style="5" bestFit="1" customWidth="1"/>
    <col min="12559" max="12559" width="18.28515625" style="5" customWidth="1"/>
    <col min="12560" max="12560" width="12.42578125" style="5" customWidth="1"/>
    <col min="12561" max="12561" width="20.42578125" style="5" bestFit="1" customWidth="1"/>
    <col min="12562" max="12562" width="17" style="5" customWidth="1"/>
    <col min="12563" max="12563" width="18.28515625" style="5" customWidth="1"/>
    <col min="12564" max="12564" width="15.42578125" style="5" customWidth="1"/>
    <col min="12565" max="12565" width="14.42578125" style="5" customWidth="1"/>
    <col min="12566" max="12566" width="17.28515625" style="5" customWidth="1"/>
    <col min="12567" max="12567" width="17.8554687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customWidth="1"/>
    <col min="12803" max="12803" width="13.28515625" style="5" customWidth="1"/>
    <col min="12804" max="12804" width="12.140625" style="5" customWidth="1"/>
    <col min="12805" max="12805" width="60.85546875" style="5" customWidth="1"/>
    <col min="12806" max="12806" width="13.5703125" style="5" customWidth="1"/>
    <col min="12807" max="12807" width="14.85546875" style="5" customWidth="1"/>
    <col min="12808" max="12808" width="14.28515625" style="5" customWidth="1"/>
    <col min="12809" max="12809" width="15" style="5" customWidth="1"/>
    <col min="12810" max="12810" width="16" style="5" customWidth="1"/>
    <col min="12811" max="12811" width="14.85546875" style="5" customWidth="1"/>
    <col min="12812" max="12812" width="17.42578125" style="5" customWidth="1"/>
    <col min="12813" max="12813" width="14.28515625" style="5" customWidth="1"/>
    <col min="12814" max="12814" width="19" style="5" bestFit="1" customWidth="1"/>
    <col min="12815" max="12815" width="18.28515625" style="5" customWidth="1"/>
    <col min="12816" max="12816" width="12.42578125" style="5" customWidth="1"/>
    <col min="12817" max="12817" width="20.42578125" style="5" bestFit="1" customWidth="1"/>
    <col min="12818" max="12818" width="17" style="5" customWidth="1"/>
    <col min="12819" max="12819" width="18.28515625" style="5" customWidth="1"/>
    <col min="12820" max="12820" width="15.42578125" style="5" customWidth="1"/>
    <col min="12821" max="12821" width="14.42578125" style="5" customWidth="1"/>
    <col min="12822" max="12822" width="17.28515625" style="5" customWidth="1"/>
    <col min="12823" max="12823" width="17.8554687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customWidth="1"/>
    <col min="13059" max="13059" width="13.28515625" style="5" customWidth="1"/>
    <col min="13060" max="13060" width="12.140625" style="5" customWidth="1"/>
    <col min="13061" max="13061" width="60.85546875" style="5" customWidth="1"/>
    <col min="13062" max="13062" width="13.5703125" style="5" customWidth="1"/>
    <col min="13063" max="13063" width="14.85546875" style="5" customWidth="1"/>
    <col min="13064" max="13064" width="14.28515625" style="5" customWidth="1"/>
    <col min="13065" max="13065" width="15" style="5" customWidth="1"/>
    <col min="13066" max="13066" width="16" style="5" customWidth="1"/>
    <col min="13067" max="13067" width="14.85546875" style="5" customWidth="1"/>
    <col min="13068" max="13068" width="17.42578125" style="5" customWidth="1"/>
    <col min="13069" max="13069" width="14.28515625" style="5" customWidth="1"/>
    <col min="13070" max="13070" width="19" style="5" bestFit="1" customWidth="1"/>
    <col min="13071" max="13071" width="18.28515625" style="5" customWidth="1"/>
    <col min="13072" max="13072" width="12.42578125" style="5" customWidth="1"/>
    <col min="13073" max="13073" width="20.42578125" style="5" bestFit="1" customWidth="1"/>
    <col min="13074" max="13074" width="17" style="5" customWidth="1"/>
    <col min="13075" max="13075" width="18.28515625" style="5" customWidth="1"/>
    <col min="13076" max="13076" width="15.42578125" style="5" customWidth="1"/>
    <col min="13077" max="13077" width="14.42578125" style="5" customWidth="1"/>
    <col min="13078" max="13078" width="17.28515625" style="5" customWidth="1"/>
    <col min="13079" max="13079" width="17.8554687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customWidth="1"/>
    <col min="13315" max="13315" width="13.28515625" style="5" customWidth="1"/>
    <col min="13316" max="13316" width="12.140625" style="5" customWidth="1"/>
    <col min="13317" max="13317" width="60.85546875" style="5" customWidth="1"/>
    <col min="13318" max="13318" width="13.5703125" style="5" customWidth="1"/>
    <col min="13319" max="13319" width="14.85546875" style="5" customWidth="1"/>
    <col min="13320" max="13320" width="14.28515625" style="5" customWidth="1"/>
    <col min="13321" max="13321" width="15" style="5" customWidth="1"/>
    <col min="13322" max="13322" width="16" style="5" customWidth="1"/>
    <col min="13323" max="13323" width="14.85546875" style="5" customWidth="1"/>
    <col min="13324" max="13324" width="17.42578125" style="5" customWidth="1"/>
    <col min="13325" max="13325" width="14.28515625" style="5" customWidth="1"/>
    <col min="13326" max="13326" width="19" style="5" bestFit="1" customWidth="1"/>
    <col min="13327" max="13327" width="18.28515625" style="5" customWidth="1"/>
    <col min="13328" max="13328" width="12.42578125" style="5" customWidth="1"/>
    <col min="13329" max="13329" width="20.42578125" style="5" bestFit="1" customWidth="1"/>
    <col min="13330" max="13330" width="17" style="5" customWidth="1"/>
    <col min="13331" max="13331" width="18.28515625" style="5" customWidth="1"/>
    <col min="13332" max="13332" width="15.42578125" style="5" customWidth="1"/>
    <col min="13333" max="13333" width="14.42578125" style="5" customWidth="1"/>
    <col min="13334" max="13334" width="17.28515625" style="5" customWidth="1"/>
    <col min="13335" max="13335" width="17.8554687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customWidth="1"/>
    <col min="13571" max="13571" width="13.28515625" style="5" customWidth="1"/>
    <col min="13572" max="13572" width="12.140625" style="5" customWidth="1"/>
    <col min="13573" max="13573" width="60.85546875" style="5" customWidth="1"/>
    <col min="13574" max="13574" width="13.5703125" style="5" customWidth="1"/>
    <col min="13575" max="13575" width="14.85546875" style="5" customWidth="1"/>
    <col min="13576" max="13576" width="14.28515625" style="5" customWidth="1"/>
    <col min="13577" max="13577" width="15" style="5" customWidth="1"/>
    <col min="13578" max="13578" width="16" style="5" customWidth="1"/>
    <col min="13579" max="13579" width="14.85546875" style="5" customWidth="1"/>
    <col min="13580" max="13580" width="17.42578125" style="5" customWidth="1"/>
    <col min="13581" max="13581" width="14.28515625" style="5" customWidth="1"/>
    <col min="13582" max="13582" width="19" style="5" bestFit="1" customWidth="1"/>
    <col min="13583" max="13583" width="18.28515625" style="5" customWidth="1"/>
    <col min="13584" max="13584" width="12.42578125" style="5" customWidth="1"/>
    <col min="13585" max="13585" width="20.42578125" style="5" bestFit="1" customWidth="1"/>
    <col min="13586" max="13586" width="17" style="5" customWidth="1"/>
    <col min="13587" max="13587" width="18.28515625" style="5" customWidth="1"/>
    <col min="13588" max="13588" width="15.42578125" style="5" customWidth="1"/>
    <col min="13589" max="13589" width="14.42578125" style="5" customWidth="1"/>
    <col min="13590" max="13590" width="17.28515625" style="5" customWidth="1"/>
    <col min="13591" max="13591" width="17.8554687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customWidth="1"/>
    <col min="13827" max="13827" width="13.28515625" style="5" customWidth="1"/>
    <col min="13828" max="13828" width="12.140625" style="5" customWidth="1"/>
    <col min="13829" max="13829" width="60.85546875" style="5" customWidth="1"/>
    <col min="13830" max="13830" width="13.5703125" style="5" customWidth="1"/>
    <col min="13831" max="13831" width="14.85546875" style="5" customWidth="1"/>
    <col min="13832" max="13832" width="14.28515625" style="5" customWidth="1"/>
    <col min="13833" max="13833" width="15" style="5" customWidth="1"/>
    <col min="13834" max="13834" width="16" style="5" customWidth="1"/>
    <col min="13835" max="13835" width="14.85546875" style="5" customWidth="1"/>
    <col min="13836" max="13836" width="17.42578125" style="5" customWidth="1"/>
    <col min="13837" max="13837" width="14.28515625" style="5" customWidth="1"/>
    <col min="13838" max="13838" width="19" style="5" bestFit="1" customWidth="1"/>
    <col min="13839" max="13839" width="18.28515625" style="5" customWidth="1"/>
    <col min="13840" max="13840" width="12.42578125" style="5" customWidth="1"/>
    <col min="13841" max="13841" width="20.42578125" style="5" bestFit="1" customWidth="1"/>
    <col min="13842" max="13842" width="17" style="5" customWidth="1"/>
    <col min="13843" max="13843" width="18.28515625" style="5" customWidth="1"/>
    <col min="13844" max="13844" width="15.42578125" style="5" customWidth="1"/>
    <col min="13845" max="13845" width="14.42578125" style="5" customWidth="1"/>
    <col min="13846" max="13846" width="17.28515625" style="5" customWidth="1"/>
    <col min="13847" max="13847" width="17.8554687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customWidth="1"/>
    <col min="14083" max="14083" width="13.28515625" style="5" customWidth="1"/>
    <col min="14084" max="14084" width="12.140625" style="5" customWidth="1"/>
    <col min="14085" max="14085" width="60.85546875" style="5" customWidth="1"/>
    <col min="14086" max="14086" width="13.5703125" style="5" customWidth="1"/>
    <col min="14087" max="14087" width="14.85546875" style="5" customWidth="1"/>
    <col min="14088" max="14088" width="14.28515625" style="5" customWidth="1"/>
    <col min="14089" max="14089" width="15" style="5" customWidth="1"/>
    <col min="14090" max="14090" width="16" style="5" customWidth="1"/>
    <col min="14091" max="14091" width="14.85546875" style="5" customWidth="1"/>
    <col min="14092" max="14092" width="17.42578125" style="5" customWidth="1"/>
    <col min="14093" max="14093" width="14.28515625" style="5" customWidth="1"/>
    <col min="14094" max="14094" width="19" style="5" bestFit="1" customWidth="1"/>
    <col min="14095" max="14095" width="18.28515625" style="5" customWidth="1"/>
    <col min="14096" max="14096" width="12.42578125" style="5" customWidth="1"/>
    <col min="14097" max="14097" width="20.42578125" style="5" bestFit="1" customWidth="1"/>
    <col min="14098" max="14098" width="17" style="5" customWidth="1"/>
    <col min="14099" max="14099" width="18.28515625" style="5" customWidth="1"/>
    <col min="14100" max="14100" width="15.42578125" style="5" customWidth="1"/>
    <col min="14101" max="14101" width="14.42578125" style="5" customWidth="1"/>
    <col min="14102" max="14102" width="17.28515625" style="5" customWidth="1"/>
    <col min="14103" max="14103" width="17.8554687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customWidth="1"/>
    <col min="14339" max="14339" width="13.28515625" style="5" customWidth="1"/>
    <col min="14340" max="14340" width="12.140625" style="5" customWidth="1"/>
    <col min="14341" max="14341" width="60.85546875" style="5" customWidth="1"/>
    <col min="14342" max="14342" width="13.5703125" style="5" customWidth="1"/>
    <col min="14343" max="14343" width="14.85546875" style="5" customWidth="1"/>
    <col min="14344" max="14344" width="14.28515625" style="5" customWidth="1"/>
    <col min="14345" max="14345" width="15" style="5" customWidth="1"/>
    <col min="14346" max="14346" width="16" style="5" customWidth="1"/>
    <col min="14347" max="14347" width="14.85546875" style="5" customWidth="1"/>
    <col min="14348" max="14348" width="17.42578125" style="5" customWidth="1"/>
    <col min="14349" max="14349" width="14.28515625" style="5" customWidth="1"/>
    <col min="14350" max="14350" width="19" style="5" bestFit="1" customWidth="1"/>
    <col min="14351" max="14351" width="18.28515625" style="5" customWidth="1"/>
    <col min="14352" max="14352" width="12.42578125" style="5" customWidth="1"/>
    <col min="14353" max="14353" width="20.42578125" style="5" bestFit="1" customWidth="1"/>
    <col min="14354" max="14354" width="17" style="5" customWidth="1"/>
    <col min="14355" max="14355" width="18.28515625" style="5" customWidth="1"/>
    <col min="14356" max="14356" width="15.42578125" style="5" customWidth="1"/>
    <col min="14357" max="14357" width="14.42578125" style="5" customWidth="1"/>
    <col min="14358" max="14358" width="17.28515625" style="5" customWidth="1"/>
    <col min="14359" max="14359" width="17.8554687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customWidth="1"/>
    <col min="14595" max="14595" width="13.28515625" style="5" customWidth="1"/>
    <col min="14596" max="14596" width="12.140625" style="5" customWidth="1"/>
    <col min="14597" max="14597" width="60.85546875" style="5" customWidth="1"/>
    <col min="14598" max="14598" width="13.5703125" style="5" customWidth="1"/>
    <col min="14599" max="14599" width="14.85546875" style="5" customWidth="1"/>
    <col min="14600" max="14600" width="14.28515625" style="5" customWidth="1"/>
    <col min="14601" max="14601" width="15" style="5" customWidth="1"/>
    <col min="14602" max="14602" width="16" style="5" customWidth="1"/>
    <col min="14603" max="14603" width="14.85546875" style="5" customWidth="1"/>
    <col min="14604" max="14604" width="17.42578125" style="5" customWidth="1"/>
    <col min="14605" max="14605" width="14.28515625" style="5" customWidth="1"/>
    <col min="14606" max="14606" width="19" style="5" bestFit="1" customWidth="1"/>
    <col min="14607" max="14607" width="18.28515625" style="5" customWidth="1"/>
    <col min="14608" max="14608" width="12.42578125" style="5" customWidth="1"/>
    <col min="14609" max="14609" width="20.42578125" style="5" bestFit="1" customWidth="1"/>
    <col min="14610" max="14610" width="17" style="5" customWidth="1"/>
    <col min="14611" max="14611" width="18.28515625" style="5" customWidth="1"/>
    <col min="14612" max="14612" width="15.42578125" style="5" customWidth="1"/>
    <col min="14613" max="14613" width="14.42578125" style="5" customWidth="1"/>
    <col min="14614" max="14614" width="17.28515625" style="5" customWidth="1"/>
    <col min="14615" max="14615" width="17.8554687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customWidth="1"/>
    <col min="14851" max="14851" width="13.28515625" style="5" customWidth="1"/>
    <col min="14852" max="14852" width="12.140625" style="5" customWidth="1"/>
    <col min="14853" max="14853" width="60.85546875" style="5" customWidth="1"/>
    <col min="14854" max="14854" width="13.5703125" style="5" customWidth="1"/>
    <col min="14855" max="14855" width="14.85546875" style="5" customWidth="1"/>
    <col min="14856" max="14856" width="14.28515625" style="5" customWidth="1"/>
    <col min="14857" max="14857" width="15" style="5" customWidth="1"/>
    <col min="14858" max="14858" width="16" style="5" customWidth="1"/>
    <col min="14859" max="14859" width="14.85546875" style="5" customWidth="1"/>
    <col min="14860" max="14860" width="17.42578125" style="5" customWidth="1"/>
    <col min="14861" max="14861" width="14.28515625" style="5" customWidth="1"/>
    <col min="14862" max="14862" width="19" style="5" bestFit="1" customWidth="1"/>
    <col min="14863" max="14863" width="18.28515625" style="5" customWidth="1"/>
    <col min="14864" max="14864" width="12.42578125" style="5" customWidth="1"/>
    <col min="14865" max="14865" width="20.42578125" style="5" bestFit="1" customWidth="1"/>
    <col min="14866" max="14866" width="17" style="5" customWidth="1"/>
    <col min="14867" max="14867" width="18.28515625" style="5" customWidth="1"/>
    <col min="14868" max="14868" width="15.42578125" style="5" customWidth="1"/>
    <col min="14869" max="14869" width="14.42578125" style="5" customWidth="1"/>
    <col min="14870" max="14870" width="17.28515625" style="5" customWidth="1"/>
    <col min="14871" max="14871" width="17.8554687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customWidth="1"/>
    <col min="15107" max="15107" width="13.28515625" style="5" customWidth="1"/>
    <col min="15108" max="15108" width="12.140625" style="5" customWidth="1"/>
    <col min="15109" max="15109" width="60.85546875" style="5" customWidth="1"/>
    <col min="15110" max="15110" width="13.5703125" style="5" customWidth="1"/>
    <col min="15111" max="15111" width="14.85546875" style="5" customWidth="1"/>
    <col min="15112" max="15112" width="14.28515625" style="5" customWidth="1"/>
    <col min="15113" max="15113" width="15" style="5" customWidth="1"/>
    <col min="15114" max="15114" width="16" style="5" customWidth="1"/>
    <col min="15115" max="15115" width="14.85546875" style="5" customWidth="1"/>
    <col min="15116" max="15116" width="17.42578125" style="5" customWidth="1"/>
    <col min="15117" max="15117" width="14.28515625" style="5" customWidth="1"/>
    <col min="15118" max="15118" width="19" style="5" bestFit="1" customWidth="1"/>
    <col min="15119" max="15119" width="18.28515625" style="5" customWidth="1"/>
    <col min="15120" max="15120" width="12.42578125" style="5" customWidth="1"/>
    <col min="15121" max="15121" width="20.42578125" style="5" bestFit="1" customWidth="1"/>
    <col min="15122" max="15122" width="17" style="5" customWidth="1"/>
    <col min="15123" max="15123" width="18.28515625" style="5" customWidth="1"/>
    <col min="15124" max="15124" width="15.42578125" style="5" customWidth="1"/>
    <col min="15125" max="15125" width="14.42578125" style="5" customWidth="1"/>
    <col min="15126" max="15126" width="17.28515625" style="5" customWidth="1"/>
    <col min="15127" max="15127" width="17.8554687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customWidth="1"/>
    <col min="15363" max="15363" width="13.28515625" style="5" customWidth="1"/>
    <col min="15364" max="15364" width="12.140625" style="5" customWidth="1"/>
    <col min="15365" max="15365" width="60.85546875" style="5" customWidth="1"/>
    <col min="15366" max="15366" width="13.5703125" style="5" customWidth="1"/>
    <col min="15367" max="15367" width="14.85546875" style="5" customWidth="1"/>
    <col min="15368" max="15368" width="14.28515625" style="5" customWidth="1"/>
    <col min="15369" max="15369" width="15" style="5" customWidth="1"/>
    <col min="15370" max="15370" width="16" style="5" customWidth="1"/>
    <col min="15371" max="15371" width="14.85546875" style="5" customWidth="1"/>
    <col min="15372" max="15372" width="17.42578125" style="5" customWidth="1"/>
    <col min="15373" max="15373" width="14.28515625" style="5" customWidth="1"/>
    <col min="15374" max="15374" width="19" style="5" bestFit="1" customWidth="1"/>
    <col min="15375" max="15375" width="18.28515625" style="5" customWidth="1"/>
    <col min="15376" max="15376" width="12.42578125" style="5" customWidth="1"/>
    <col min="15377" max="15377" width="20.42578125" style="5" bestFit="1" customWidth="1"/>
    <col min="15378" max="15378" width="17" style="5" customWidth="1"/>
    <col min="15379" max="15379" width="18.28515625" style="5" customWidth="1"/>
    <col min="15380" max="15380" width="15.42578125" style="5" customWidth="1"/>
    <col min="15381" max="15381" width="14.42578125" style="5" customWidth="1"/>
    <col min="15382" max="15382" width="17.28515625" style="5" customWidth="1"/>
    <col min="15383" max="15383" width="17.8554687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customWidth="1"/>
    <col min="15619" max="15619" width="13.28515625" style="5" customWidth="1"/>
    <col min="15620" max="15620" width="12.140625" style="5" customWidth="1"/>
    <col min="15621" max="15621" width="60.85546875" style="5" customWidth="1"/>
    <col min="15622" max="15622" width="13.5703125" style="5" customWidth="1"/>
    <col min="15623" max="15623" width="14.85546875" style="5" customWidth="1"/>
    <col min="15624" max="15624" width="14.28515625" style="5" customWidth="1"/>
    <col min="15625" max="15625" width="15" style="5" customWidth="1"/>
    <col min="15626" max="15626" width="16" style="5" customWidth="1"/>
    <col min="15627" max="15627" width="14.85546875" style="5" customWidth="1"/>
    <col min="15628" max="15628" width="17.42578125" style="5" customWidth="1"/>
    <col min="15629" max="15629" width="14.28515625" style="5" customWidth="1"/>
    <col min="15630" max="15630" width="19" style="5" bestFit="1" customWidth="1"/>
    <col min="15631" max="15631" width="18.28515625" style="5" customWidth="1"/>
    <col min="15632" max="15632" width="12.42578125" style="5" customWidth="1"/>
    <col min="15633" max="15633" width="20.42578125" style="5" bestFit="1" customWidth="1"/>
    <col min="15634" max="15634" width="17" style="5" customWidth="1"/>
    <col min="15635" max="15635" width="18.28515625" style="5" customWidth="1"/>
    <col min="15636" max="15636" width="15.42578125" style="5" customWidth="1"/>
    <col min="15637" max="15637" width="14.42578125" style="5" customWidth="1"/>
    <col min="15638" max="15638" width="17.28515625" style="5" customWidth="1"/>
    <col min="15639" max="15639" width="17.8554687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customWidth="1"/>
    <col min="15875" max="15875" width="13.28515625" style="5" customWidth="1"/>
    <col min="15876" max="15876" width="12.140625" style="5" customWidth="1"/>
    <col min="15877" max="15877" width="60.85546875" style="5" customWidth="1"/>
    <col min="15878" max="15878" width="13.5703125" style="5" customWidth="1"/>
    <col min="15879" max="15879" width="14.85546875" style="5" customWidth="1"/>
    <col min="15880" max="15880" width="14.28515625" style="5" customWidth="1"/>
    <col min="15881" max="15881" width="15" style="5" customWidth="1"/>
    <col min="15882" max="15882" width="16" style="5" customWidth="1"/>
    <col min="15883" max="15883" width="14.85546875" style="5" customWidth="1"/>
    <col min="15884" max="15884" width="17.42578125" style="5" customWidth="1"/>
    <col min="15885" max="15885" width="14.28515625" style="5" customWidth="1"/>
    <col min="15886" max="15886" width="19" style="5" bestFit="1" customWidth="1"/>
    <col min="15887" max="15887" width="18.28515625" style="5" customWidth="1"/>
    <col min="15888" max="15888" width="12.42578125" style="5" customWidth="1"/>
    <col min="15889" max="15889" width="20.42578125" style="5" bestFit="1" customWidth="1"/>
    <col min="15890" max="15890" width="17" style="5" customWidth="1"/>
    <col min="15891" max="15891" width="18.28515625" style="5" customWidth="1"/>
    <col min="15892" max="15892" width="15.42578125" style="5" customWidth="1"/>
    <col min="15893" max="15893" width="14.42578125" style="5" customWidth="1"/>
    <col min="15894" max="15894" width="17.28515625" style="5" customWidth="1"/>
    <col min="15895" max="15895" width="17.8554687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customWidth="1"/>
    <col min="16131" max="16131" width="13.28515625" style="5" customWidth="1"/>
    <col min="16132" max="16132" width="12.140625" style="5" customWidth="1"/>
    <col min="16133" max="16133" width="60.85546875" style="5" customWidth="1"/>
    <col min="16134" max="16134" width="13.5703125" style="5" customWidth="1"/>
    <col min="16135" max="16135" width="14.85546875" style="5" customWidth="1"/>
    <col min="16136" max="16136" width="14.28515625" style="5" customWidth="1"/>
    <col min="16137" max="16137" width="15" style="5" customWidth="1"/>
    <col min="16138" max="16138" width="16" style="5" customWidth="1"/>
    <col min="16139" max="16139" width="14.85546875" style="5" customWidth="1"/>
    <col min="16140" max="16140" width="17.42578125" style="5" customWidth="1"/>
    <col min="16141" max="16141" width="14.28515625" style="5" customWidth="1"/>
    <col min="16142" max="16142" width="19" style="5" bestFit="1" customWidth="1"/>
    <col min="16143" max="16143" width="18.28515625" style="5" customWidth="1"/>
    <col min="16144" max="16144" width="12.42578125" style="5" customWidth="1"/>
    <col min="16145" max="16145" width="20.42578125" style="5" bestFit="1" customWidth="1"/>
    <col min="16146" max="16146" width="17" style="5" customWidth="1"/>
    <col min="16147" max="16147" width="18.28515625" style="5" customWidth="1"/>
    <col min="16148" max="16148" width="15.42578125" style="5" customWidth="1"/>
    <col min="16149" max="16149" width="14.42578125" style="5" customWidth="1"/>
    <col min="16150" max="16150" width="17.28515625" style="5" customWidth="1"/>
    <col min="16151" max="16151" width="17.8554687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4">
      <c r="A5" s="5"/>
      <c r="Y5" s="252" t="s">
        <v>87</v>
      </c>
    </row>
    <row r="6" spans="1:26" x14ac:dyDescent="0.25">
      <c r="A6" s="5"/>
    </row>
    <row r="7" spans="1:26" x14ac:dyDescent="0.25">
      <c r="A7" s="5"/>
      <c r="B7" s="376" t="s">
        <v>0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2"/>
    </row>
    <row r="8" spans="1:26" x14ac:dyDescent="0.25">
      <c r="A8" s="5"/>
      <c r="B8" s="376">
        <v>2011</v>
      </c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2"/>
    </row>
    <row r="9" spans="1:26" x14ac:dyDescent="0.25">
      <c r="A9" s="5"/>
      <c r="B9" s="376" t="s">
        <v>73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2"/>
    </row>
    <row r="10" spans="1:26" x14ac:dyDescent="0.25">
      <c r="A10" s="5"/>
      <c r="B10" s="173"/>
      <c r="D10" s="1"/>
      <c r="E10" s="6"/>
    </row>
    <row r="11" spans="1:26" ht="15.75" x14ac:dyDescent="0.25">
      <c r="A11" s="8"/>
      <c r="B11" s="364" t="s">
        <v>2</v>
      </c>
      <c r="C11" s="364" t="s">
        <v>3</v>
      </c>
      <c r="D11" s="365" t="s">
        <v>4</v>
      </c>
      <c r="E11" s="366"/>
      <c r="F11" s="294">
        <v>1</v>
      </c>
      <c r="G11" s="294">
        <v>2</v>
      </c>
      <c r="H11" s="294">
        <v>3</v>
      </c>
      <c r="I11" s="294">
        <v>4</v>
      </c>
      <c r="J11" s="294">
        <v>5</v>
      </c>
      <c r="K11" s="294">
        <v>6</v>
      </c>
      <c r="L11" s="294">
        <v>7</v>
      </c>
      <c r="M11" s="294">
        <v>8</v>
      </c>
      <c r="N11" s="294">
        <v>9</v>
      </c>
      <c r="O11" s="328">
        <v>10</v>
      </c>
      <c r="P11" s="294">
        <v>11</v>
      </c>
      <c r="Q11" s="364" t="s">
        <v>5</v>
      </c>
      <c r="R11" s="364" t="s">
        <v>6</v>
      </c>
      <c r="S11" s="364" t="s">
        <v>7</v>
      </c>
      <c r="T11" s="364" t="s">
        <v>8</v>
      </c>
      <c r="U11" s="364" t="s">
        <v>9</v>
      </c>
      <c r="V11" s="364" t="s">
        <v>10</v>
      </c>
      <c r="W11" s="364" t="s">
        <v>11</v>
      </c>
      <c r="X11" s="363"/>
    </row>
    <row r="12" spans="1:26" ht="228" customHeight="1" x14ac:dyDescent="0.2">
      <c r="A12" s="9"/>
      <c r="B12" s="364"/>
      <c r="C12" s="364"/>
      <c r="D12" s="365"/>
      <c r="E12" s="367"/>
      <c r="F12" s="295" t="s">
        <v>12</v>
      </c>
      <c r="G12" s="295" t="s">
        <v>13</v>
      </c>
      <c r="H12" s="295" t="s">
        <v>14</v>
      </c>
      <c r="I12" s="295" t="s">
        <v>15</v>
      </c>
      <c r="J12" s="295" t="s">
        <v>16</v>
      </c>
      <c r="K12" s="295" t="s">
        <v>17</v>
      </c>
      <c r="L12" s="295" t="s">
        <v>18</v>
      </c>
      <c r="M12" s="295" t="s">
        <v>19</v>
      </c>
      <c r="N12" s="295" t="s">
        <v>20</v>
      </c>
      <c r="O12" s="295" t="s">
        <v>21</v>
      </c>
      <c r="P12" s="295" t="s">
        <v>22</v>
      </c>
      <c r="Q12" s="364"/>
      <c r="R12" s="364"/>
      <c r="S12" s="364"/>
      <c r="T12" s="364"/>
      <c r="U12" s="364"/>
      <c r="V12" s="364"/>
      <c r="W12" s="364"/>
      <c r="X12" s="363"/>
    </row>
    <row r="13" spans="1:26" s="14" customFormat="1" ht="50.1" customHeight="1" x14ac:dyDescent="0.25">
      <c r="A13" s="10">
        <v>1</v>
      </c>
      <c r="B13" s="296"/>
      <c r="C13" s="297"/>
      <c r="D13" s="298" t="s">
        <v>23</v>
      </c>
      <c r="E13" s="299" t="s">
        <v>24</v>
      </c>
      <c r="F13" s="300">
        <v>259295221.09814584</v>
      </c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1">
        <v>259295221.09814584</v>
      </c>
      <c r="R13" s="300">
        <v>259295221.09814584</v>
      </c>
      <c r="S13" s="300"/>
      <c r="T13" s="300"/>
      <c r="U13" s="300"/>
      <c r="V13" s="300"/>
      <c r="W13" s="301">
        <v>259295221.09814584</v>
      </c>
      <c r="X13" s="12">
        <v>1</v>
      </c>
      <c r="Y13" s="13"/>
      <c r="Z13" s="13"/>
    </row>
    <row r="14" spans="1:26" s="14" customFormat="1" ht="50.1" customHeight="1" x14ac:dyDescent="0.25">
      <c r="A14" s="234">
        <v>2</v>
      </c>
      <c r="B14" s="296"/>
      <c r="C14" s="297"/>
      <c r="D14" s="298" t="s">
        <v>25</v>
      </c>
      <c r="E14" s="302" t="s">
        <v>26</v>
      </c>
      <c r="F14" s="300">
        <v>48102272.512117192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48102272.512117192</v>
      </c>
      <c r="R14" s="300">
        <v>48102272.512117192</v>
      </c>
      <c r="S14" s="300"/>
      <c r="T14" s="300"/>
      <c r="U14" s="300"/>
      <c r="V14" s="300"/>
      <c r="W14" s="301">
        <v>48102272.512117192</v>
      </c>
      <c r="X14" s="12">
        <v>2</v>
      </c>
      <c r="Y14" s="13"/>
      <c r="Z14" s="13"/>
    </row>
    <row r="15" spans="1:26" s="14" customFormat="1" ht="50.1" customHeight="1" x14ac:dyDescent="0.25">
      <c r="A15" s="234">
        <v>3</v>
      </c>
      <c r="B15" s="296"/>
      <c r="C15" s="297"/>
      <c r="D15" s="298" t="s">
        <v>27</v>
      </c>
      <c r="E15" s="299" t="s">
        <v>28</v>
      </c>
      <c r="F15" s="300"/>
      <c r="G15" s="300">
        <v>20168065.168098044</v>
      </c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20168065.168098044</v>
      </c>
      <c r="R15" s="300">
        <v>20168065.168098044</v>
      </c>
      <c r="S15" s="300"/>
      <c r="T15" s="300"/>
      <c r="U15" s="300"/>
      <c r="V15" s="300"/>
      <c r="W15" s="301">
        <v>20168065.168098044</v>
      </c>
      <c r="X15" s="12">
        <v>3</v>
      </c>
      <c r="Y15" s="13"/>
      <c r="Z15" s="13"/>
    </row>
    <row r="16" spans="1:26" s="14" customFormat="1" ht="50.1" customHeight="1" x14ac:dyDescent="0.25">
      <c r="A16" s="234">
        <v>4</v>
      </c>
      <c r="B16" s="296"/>
      <c r="C16" s="297"/>
      <c r="D16" s="298" t="s">
        <v>29</v>
      </c>
      <c r="E16" s="302" t="s">
        <v>30</v>
      </c>
      <c r="F16" s="300"/>
      <c r="G16" s="300">
        <v>472141045.70693821</v>
      </c>
      <c r="H16" s="300">
        <v>815557874.44765663</v>
      </c>
      <c r="I16" s="300"/>
      <c r="J16" s="300"/>
      <c r="K16" s="300"/>
      <c r="L16" s="300"/>
      <c r="M16" s="300"/>
      <c r="N16" s="300"/>
      <c r="O16" s="300"/>
      <c r="P16" s="300"/>
      <c r="Q16" s="301">
        <v>1287698920.1545949</v>
      </c>
      <c r="R16" s="300">
        <v>1287698920.1545949</v>
      </c>
      <c r="S16" s="300"/>
      <c r="T16" s="300"/>
      <c r="U16" s="300"/>
      <c r="V16" s="300"/>
      <c r="W16" s="301">
        <v>1287698920.1545949</v>
      </c>
      <c r="X16" s="12">
        <v>4</v>
      </c>
      <c r="Y16" s="13"/>
      <c r="Z16" s="13"/>
    </row>
    <row r="17" spans="1:26" s="14" customFormat="1" ht="50.1" customHeight="1" x14ac:dyDescent="0.25">
      <c r="A17" s="234">
        <v>5</v>
      </c>
      <c r="B17" s="296"/>
      <c r="C17" s="297"/>
      <c r="D17" s="298" t="s">
        <v>31</v>
      </c>
      <c r="E17" s="302" t="s">
        <v>32</v>
      </c>
      <c r="F17" s="300"/>
      <c r="G17" s="300">
        <v>153226087.42849788</v>
      </c>
      <c r="H17" s="300"/>
      <c r="I17" s="300">
        <v>801342860.02166545</v>
      </c>
      <c r="J17" s="300"/>
      <c r="K17" s="300"/>
      <c r="L17" s="300"/>
      <c r="M17" s="300"/>
      <c r="N17" s="300"/>
      <c r="O17" s="300"/>
      <c r="P17" s="300"/>
      <c r="Q17" s="301">
        <v>954568947.45016336</v>
      </c>
      <c r="R17" s="300">
        <v>954568947.45016336</v>
      </c>
      <c r="S17" s="300"/>
      <c r="T17" s="300"/>
      <c r="U17" s="300"/>
      <c r="V17" s="300"/>
      <c r="W17" s="301">
        <v>954568947.45016336</v>
      </c>
      <c r="X17" s="12">
        <v>5</v>
      </c>
      <c r="Y17" s="13"/>
      <c r="Z17" s="13"/>
    </row>
    <row r="18" spans="1:26" s="14" customFormat="1" ht="50.1" customHeight="1" x14ac:dyDescent="0.25">
      <c r="A18" s="234">
        <v>6</v>
      </c>
      <c r="B18" s="296"/>
      <c r="C18" s="297"/>
      <c r="D18" s="298" t="s">
        <v>33</v>
      </c>
      <c r="E18" s="302" t="s">
        <v>34</v>
      </c>
      <c r="F18" s="300"/>
      <c r="G18" s="300"/>
      <c r="H18" s="300"/>
      <c r="I18" s="300">
        <v>127386755.54521392</v>
      </c>
      <c r="J18" s="300"/>
      <c r="K18" s="300"/>
      <c r="L18" s="300"/>
      <c r="M18" s="300"/>
      <c r="N18" s="300"/>
      <c r="O18" s="300"/>
      <c r="P18" s="300"/>
      <c r="Q18" s="301">
        <v>127386755.54521392</v>
      </c>
      <c r="R18" s="300">
        <v>127386755.54521392</v>
      </c>
      <c r="S18" s="300"/>
      <c r="T18" s="300"/>
      <c r="U18" s="300"/>
      <c r="V18" s="300"/>
      <c r="W18" s="301">
        <v>127386755.54521392</v>
      </c>
      <c r="X18" s="12">
        <v>6</v>
      </c>
      <c r="Y18" s="13"/>
      <c r="Z18" s="13"/>
    </row>
    <row r="19" spans="1:26" s="14" customFormat="1" ht="50.1" customHeight="1" x14ac:dyDescent="0.25">
      <c r="A19" s="234">
        <v>7</v>
      </c>
      <c r="B19" s="296"/>
      <c r="C19" s="297"/>
      <c r="D19" s="298" t="s">
        <v>35</v>
      </c>
      <c r="E19" s="299" t="s">
        <v>90</v>
      </c>
      <c r="F19" s="300"/>
      <c r="G19" s="300"/>
      <c r="H19" s="300"/>
      <c r="I19" s="300"/>
      <c r="J19" s="300">
        <v>11969007.669802302</v>
      </c>
      <c r="K19" s="300"/>
      <c r="L19" s="300"/>
      <c r="M19" s="300"/>
      <c r="N19" s="300"/>
      <c r="O19" s="300"/>
      <c r="P19" s="300"/>
      <c r="Q19" s="301">
        <v>11969007.669802302</v>
      </c>
      <c r="R19" s="300">
        <v>11969007.669802302</v>
      </c>
      <c r="S19" s="300"/>
      <c r="T19" s="300"/>
      <c r="U19" s="300"/>
      <c r="V19" s="300"/>
      <c r="W19" s="301">
        <v>11969007.669802302</v>
      </c>
      <c r="X19" s="12">
        <v>7</v>
      </c>
      <c r="Y19" s="13"/>
      <c r="Z19" s="13"/>
    </row>
    <row r="20" spans="1:26" s="14" customFormat="1" ht="60.75" customHeight="1" x14ac:dyDescent="0.25">
      <c r="A20" s="234">
        <v>8</v>
      </c>
      <c r="B20" s="296"/>
      <c r="C20" s="297"/>
      <c r="D20" s="298" t="s">
        <v>36</v>
      </c>
      <c r="E20" s="299" t="s">
        <v>37</v>
      </c>
      <c r="F20" s="300"/>
      <c r="G20" s="300"/>
      <c r="H20" s="300"/>
      <c r="I20" s="300"/>
      <c r="J20" s="300">
        <v>2342458.7264757636</v>
      </c>
      <c r="K20" s="300"/>
      <c r="L20" s="300"/>
      <c r="M20" s="300"/>
      <c r="N20" s="300"/>
      <c r="O20" s="300"/>
      <c r="P20" s="300"/>
      <c r="Q20" s="301">
        <v>2342458.7264757636</v>
      </c>
      <c r="R20" s="300">
        <v>2342458.7264757636</v>
      </c>
      <c r="S20" s="300"/>
      <c r="T20" s="300"/>
      <c r="U20" s="300"/>
      <c r="V20" s="300"/>
      <c r="W20" s="301">
        <v>2342458.7264757636</v>
      </c>
      <c r="X20" s="12">
        <v>8</v>
      </c>
      <c r="Y20" s="13"/>
      <c r="Z20" s="13"/>
    </row>
    <row r="21" spans="1:26" s="14" customFormat="1" ht="50.1" customHeight="1" x14ac:dyDescent="0.25">
      <c r="A21" s="234">
        <v>9</v>
      </c>
      <c r="B21" s="296"/>
      <c r="C21" s="297"/>
      <c r="D21" s="303" t="s">
        <v>38</v>
      </c>
      <c r="E21" s="302" t="s">
        <v>39</v>
      </c>
      <c r="F21" s="300"/>
      <c r="G21" s="300"/>
      <c r="H21" s="300"/>
      <c r="I21" s="300"/>
      <c r="J21" s="300">
        <v>114930996.10183854</v>
      </c>
      <c r="K21" s="300"/>
      <c r="L21" s="300"/>
      <c r="M21" s="300"/>
      <c r="N21" s="300"/>
      <c r="O21" s="300"/>
      <c r="P21" s="300"/>
      <c r="Q21" s="301">
        <v>114930996.10183854</v>
      </c>
      <c r="R21" s="300">
        <v>114930996.10183854</v>
      </c>
      <c r="S21" s="300"/>
      <c r="T21" s="300"/>
      <c r="U21" s="300"/>
      <c r="V21" s="300"/>
      <c r="W21" s="301">
        <v>114930996.10183854</v>
      </c>
      <c r="X21" s="12">
        <v>9</v>
      </c>
      <c r="Y21" s="13"/>
      <c r="Z21" s="13"/>
    </row>
    <row r="22" spans="1:26" s="14" customFormat="1" ht="50.1" customHeight="1" x14ac:dyDescent="0.25">
      <c r="A22" s="234">
        <v>10</v>
      </c>
      <c r="B22" s="296"/>
      <c r="C22" s="297"/>
      <c r="D22" s="303" t="s">
        <v>40</v>
      </c>
      <c r="E22" s="302" t="s">
        <v>41</v>
      </c>
      <c r="F22" s="300"/>
      <c r="G22" s="300"/>
      <c r="H22" s="300"/>
      <c r="I22" s="300"/>
      <c r="J22" s="300"/>
      <c r="K22" s="300">
        <v>194336315.31671143</v>
      </c>
      <c r="L22" s="300"/>
      <c r="M22" s="300"/>
      <c r="N22" s="300"/>
      <c r="O22" s="300"/>
      <c r="P22" s="300"/>
      <c r="Q22" s="301">
        <v>194336315.31671143</v>
      </c>
      <c r="R22" s="300">
        <v>194336315.31671143</v>
      </c>
      <c r="S22" s="300"/>
      <c r="T22" s="300"/>
      <c r="U22" s="300"/>
      <c r="V22" s="300"/>
      <c r="W22" s="301">
        <v>194336315.31671143</v>
      </c>
      <c r="X22" s="12">
        <v>10</v>
      </c>
      <c r="Y22" s="13"/>
      <c r="Z22" s="13"/>
    </row>
    <row r="23" spans="1:26" s="14" customFormat="1" ht="50.1" customHeight="1" x14ac:dyDescent="0.25">
      <c r="A23" s="234">
        <v>11</v>
      </c>
      <c r="B23" s="304"/>
      <c r="C23" s="297"/>
      <c r="D23" s="303" t="s">
        <v>42</v>
      </c>
      <c r="E23" s="302" t="s">
        <v>43</v>
      </c>
      <c r="F23" s="300"/>
      <c r="G23" s="300"/>
      <c r="H23" s="300"/>
      <c r="I23" s="300"/>
      <c r="J23" s="300"/>
      <c r="K23" s="300">
        <v>113518946.9577841</v>
      </c>
      <c r="L23" s="300"/>
      <c r="M23" s="300"/>
      <c r="N23" s="300"/>
      <c r="O23" s="300"/>
      <c r="P23" s="300"/>
      <c r="Q23" s="301">
        <v>113518946.9577841</v>
      </c>
      <c r="R23" s="300">
        <v>113518946.9577841</v>
      </c>
      <c r="S23" s="300"/>
      <c r="T23" s="300"/>
      <c r="U23" s="300"/>
      <c r="V23" s="300"/>
      <c r="W23" s="301">
        <v>113518946.9577841</v>
      </c>
      <c r="X23" s="12">
        <v>11</v>
      </c>
      <c r="Y23" s="13"/>
      <c r="Z23" s="13"/>
    </row>
    <row r="24" spans="1:26" s="14" customFormat="1" ht="50.1" customHeight="1" x14ac:dyDescent="0.25">
      <c r="A24" s="234">
        <v>12</v>
      </c>
      <c r="B24" s="300">
        <v>2137000</v>
      </c>
      <c r="C24" s="297"/>
      <c r="D24" s="303" t="s">
        <v>44</v>
      </c>
      <c r="E24" s="302" t="s">
        <v>45</v>
      </c>
      <c r="F24" s="300"/>
      <c r="G24" s="300"/>
      <c r="H24" s="300"/>
      <c r="I24" s="300"/>
      <c r="J24" s="300"/>
      <c r="K24" s="300"/>
      <c r="L24" s="300">
        <v>1182000</v>
      </c>
      <c r="M24" s="300"/>
      <c r="N24" s="300"/>
      <c r="O24" s="300"/>
      <c r="P24" s="300"/>
      <c r="Q24" s="301">
        <v>1182000</v>
      </c>
      <c r="R24" s="300">
        <v>3319000</v>
      </c>
      <c r="S24" s="300">
        <v>49000</v>
      </c>
      <c r="T24" s="300"/>
      <c r="U24" s="300">
        <v>277000</v>
      </c>
      <c r="V24" s="300">
        <v>783000</v>
      </c>
      <c r="W24" s="301">
        <v>4428000</v>
      </c>
      <c r="X24" s="12">
        <v>12</v>
      </c>
      <c r="Y24" s="13"/>
      <c r="Z24" s="13"/>
    </row>
    <row r="25" spans="1:26" s="14" customFormat="1" ht="50.1" customHeight="1" x14ac:dyDescent="0.25">
      <c r="A25" s="234">
        <v>13</v>
      </c>
      <c r="B25" s="300">
        <v>914221564.30334198</v>
      </c>
      <c r="C25" s="297"/>
      <c r="D25" s="303" t="s">
        <v>46</v>
      </c>
      <c r="E25" s="302" t="s">
        <v>91</v>
      </c>
      <c r="F25" s="300"/>
      <c r="G25" s="300"/>
      <c r="H25" s="300"/>
      <c r="I25" s="300"/>
      <c r="J25" s="300"/>
      <c r="K25" s="300"/>
      <c r="L25" s="300">
        <v>317492696.76775026</v>
      </c>
      <c r="M25" s="300"/>
      <c r="N25" s="300"/>
      <c r="O25" s="300"/>
      <c r="P25" s="300"/>
      <c r="Q25" s="301">
        <v>317492696.76775026</v>
      </c>
      <c r="R25" s="300">
        <v>1231714261.0710921</v>
      </c>
      <c r="S25" s="300">
        <v>24923016.622891601</v>
      </c>
      <c r="T25" s="300">
        <v>5871771.4496278362</v>
      </c>
      <c r="U25" s="300"/>
      <c r="V25" s="300">
        <v>330747054.83228838</v>
      </c>
      <c r="W25" s="301">
        <v>1593256103.9759002</v>
      </c>
      <c r="X25" s="12">
        <v>13</v>
      </c>
      <c r="Y25" s="13"/>
      <c r="Z25" s="13"/>
    </row>
    <row r="26" spans="1:26" s="14" customFormat="1" ht="50.1" customHeight="1" x14ac:dyDescent="0.25">
      <c r="A26" s="234">
        <v>14</v>
      </c>
      <c r="B26" s="300">
        <v>156406000</v>
      </c>
      <c r="C26" s="351"/>
      <c r="D26" s="332" t="s">
        <v>47</v>
      </c>
      <c r="E26" s="335" t="s">
        <v>48</v>
      </c>
      <c r="F26" s="334"/>
      <c r="G26" s="334"/>
      <c r="H26" s="300"/>
      <c r="I26" s="300"/>
      <c r="J26" s="300"/>
      <c r="K26" s="300"/>
      <c r="L26" s="300"/>
      <c r="M26" s="300">
        <v>152341936.91929951</v>
      </c>
      <c r="N26" s="300"/>
      <c r="O26" s="300"/>
      <c r="P26" s="300"/>
      <c r="Q26" s="301">
        <v>152341936.91929951</v>
      </c>
      <c r="R26" s="300">
        <v>308747936.91929948</v>
      </c>
      <c r="S26" s="300">
        <v>5584000</v>
      </c>
      <c r="T26" s="300">
        <v>5752000</v>
      </c>
      <c r="U26" s="300">
        <v>15811405.483305819</v>
      </c>
      <c r="V26" s="300">
        <v>30733719.139155064</v>
      </c>
      <c r="W26" s="301">
        <v>366629061.54176039</v>
      </c>
      <c r="X26" s="12">
        <v>14</v>
      </c>
      <c r="Y26" s="13"/>
      <c r="Z26" s="13"/>
    </row>
    <row r="27" spans="1:26" s="14" customFormat="1" ht="50.1" customHeight="1" x14ac:dyDescent="0.25">
      <c r="A27" s="234">
        <v>15</v>
      </c>
      <c r="B27" s="300">
        <v>21390336.66477013</v>
      </c>
      <c r="C27" s="297"/>
      <c r="D27" s="303" t="s">
        <v>49</v>
      </c>
      <c r="E27" s="302" t="s">
        <v>50</v>
      </c>
      <c r="F27" s="300"/>
      <c r="G27" s="300"/>
      <c r="H27" s="300"/>
      <c r="I27" s="300"/>
      <c r="J27" s="300"/>
      <c r="K27" s="300"/>
      <c r="L27" s="300"/>
      <c r="M27" s="300"/>
      <c r="N27" s="300">
        <v>24884492.551523924</v>
      </c>
      <c r="O27" s="300"/>
      <c r="P27" s="300"/>
      <c r="Q27" s="301">
        <v>24884492.551523924</v>
      </c>
      <c r="R27" s="300">
        <v>46274829.21629405</v>
      </c>
      <c r="S27" s="300">
        <v>2188598.071327447</v>
      </c>
      <c r="T27" s="300">
        <v>0</v>
      </c>
      <c r="U27" s="300">
        <v>3885870.0123278815</v>
      </c>
      <c r="V27" s="300">
        <v>14153126.987597162</v>
      </c>
      <c r="W27" s="301">
        <v>66502424.287546538</v>
      </c>
      <c r="X27" s="12">
        <v>15</v>
      </c>
      <c r="Y27" s="13"/>
      <c r="Z27" s="13"/>
    </row>
    <row r="28" spans="1:26" s="14" customFormat="1" ht="50.1" customHeight="1" x14ac:dyDescent="0.25">
      <c r="A28" s="234">
        <v>16</v>
      </c>
      <c r="B28" s="304"/>
      <c r="C28" s="297"/>
      <c r="D28" s="303" t="s">
        <v>51</v>
      </c>
      <c r="E28" s="302" t="s">
        <v>52</v>
      </c>
      <c r="F28" s="300"/>
      <c r="G28" s="300"/>
      <c r="H28" s="300"/>
      <c r="I28" s="300"/>
      <c r="J28" s="300"/>
      <c r="K28" s="300"/>
      <c r="L28" s="300"/>
      <c r="M28" s="300"/>
      <c r="N28" s="300"/>
      <c r="O28" s="300">
        <v>81417000</v>
      </c>
      <c r="P28" s="300"/>
      <c r="Q28" s="301">
        <v>81417000</v>
      </c>
      <c r="R28" s="300">
        <v>81417000</v>
      </c>
      <c r="S28" s="300"/>
      <c r="T28" s="300"/>
      <c r="U28" s="300"/>
      <c r="V28" s="300"/>
      <c r="W28" s="301">
        <v>81417000</v>
      </c>
      <c r="X28" s="12">
        <v>16</v>
      </c>
      <c r="Y28" s="13"/>
      <c r="Z28" s="13"/>
    </row>
    <row r="29" spans="1:26" s="14" customFormat="1" ht="50.1" customHeight="1" x14ac:dyDescent="0.25">
      <c r="A29" s="234">
        <v>17</v>
      </c>
      <c r="B29" s="304"/>
      <c r="C29" s="297"/>
      <c r="D29" s="303" t="s">
        <v>53</v>
      </c>
      <c r="E29" s="302" t="s">
        <v>54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>
        <v>376416900.95904064</v>
      </c>
      <c r="Q29" s="301">
        <v>376416900.95904064</v>
      </c>
      <c r="R29" s="300">
        <v>376416900.95904064</v>
      </c>
      <c r="S29" s="300"/>
      <c r="T29" s="300"/>
      <c r="U29" s="300"/>
      <c r="V29" s="300">
        <v>-376416900.95904064</v>
      </c>
      <c r="W29" s="301"/>
      <c r="X29" s="12">
        <v>17</v>
      </c>
      <c r="Y29" s="13"/>
      <c r="Z29" s="13"/>
    </row>
    <row r="30" spans="1:26" s="14" customFormat="1" ht="50.1" customHeight="1" x14ac:dyDescent="0.25">
      <c r="A30" s="234">
        <v>18</v>
      </c>
      <c r="B30" s="304"/>
      <c r="C30" s="297"/>
      <c r="D30" s="303"/>
      <c r="E30" s="302" t="s">
        <v>55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1"/>
      <c r="R30" s="300">
        <v>0</v>
      </c>
      <c r="S30" s="300"/>
      <c r="T30" s="300"/>
      <c r="U30" s="300"/>
      <c r="V30" s="300"/>
      <c r="W30" s="301">
        <v>0</v>
      </c>
      <c r="X30" s="12">
        <v>18</v>
      </c>
      <c r="Y30" s="13"/>
      <c r="Z30" s="13"/>
    </row>
    <row r="31" spans="1:26" s="14" customFormat="1" ht="50.1" customHeight="1" x14ac:dyDescent="0.25">
      <c r="A31" s="234">
        <v>19</v>
      </c>
      <c r="B31" s="304"/>
      <c r="C31" s="297"/>
      <c r="D31" s="303"/>
      <c r="E31" s="302" t="s">
        <v>56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2">
        <v>19</v>
      </c>
      <c r="Y31" s="13"/>
      <c r="Z31" s="13"/>
    </row>
    <row r="32" spans="1:26" s="18" customFormat="1" ht="50.1" customHeight="1" x14ac:dyDescent="0.25">
      <c r="A32" s="15"/>
      <c r="B32" s="301">
        <v>1094154900.9681122</v>
      </c>
      <c r="C32" s="297"/>
      <c r="D32" s="303"/>
      <c r="E32" s="352" t="s">
        <v>79</v>
      </c>
      <c r="F32" s="301">
        <v>307397493.61026305</v>
      </c>
      <c r="G32" s="301">
        <v>645535198.30353415</v>
      </c>
      <c r="H32" s="301">
        <v>815557874.44765663</v>
      </c>
      <c r="I32" s="301">
        <v>928729615.56687939</v>
      </c>
      <c r="J32" s="301">
        <v>129242462.49811661</v>
      </c>
      <c r="K32" s="301">
        <v>307855262.27449554</v>
      </c>
      <c r="L32" s="301">
        <v>318674696.76775026</v>
      </c>
      <c r="M32" s="301">
        <v>152341936.91929951</v>
      </c>
      <c r="N32" s="301">
        <v>24884492.551523924</v>
      </c>
      <c r="O32" s="301">
        <v>81417000</v>
      </c>
      <c r="P32" s="301">
        <v>376416900.95904064</v>
      </c>
      <c r="Q32" s="301">
        <v>4088052933.8985596</v>
      </c>
      <c r="R32" s="301">
        <v>5182207834.8666716</v>
      </c>
      <c r="S32" s="301">
        <v>32744614.694219049</v>
      </c>
      <c r="T32" s="301">
        <v>11623771.449627835</v>
      </c>
      <c r="U32" s="301">
        <v>19974275.495633699</v>
      </c>
      <c r="V32" s="301">
        <v>0</v>
      </c>
      <c r="W32" s="301">
        <v>5246550496.5061522</v>
      </c>
      <c r="X32" s="16"/>
      <c r="Y32" s="17"/>
      <c r="Z32" s="17"/>
    </row>
    <row r="33" spans="1:26" s="268" customFormat="1" ht="13.5" customHeight="1" x14ac:dyDescent="0.25">
      <c r="B33" s="269"/>
      <c r="C33" s="269"/>
      <c r="D33" s="270"/>
      <c r="E33" s="271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3"/>
      <c r="Y33" s="272"/>
      <c r="Z33" s="272"/>
    </row>
    <row r="34" spans="1:26" ht="17.25" customHeight="1" x14ac:dyDescent="0.25">
      <c r="A34" s="5"/>
      <c r="B34" s="322" t="s">
        <v>119</v>
      </c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9.5" x14ac:dyDescent="0.3">
      <c r="B35" s="277"/>
      <c r="D35" s="6"/>
      <c r="F35" s="22"/>
      <c r="G35" s="22"/>
      <c r="H35" s="22"/>
      <c r="I35" s="22"/>
      <c r="J35" s="22"/>
      <c r="K35" s="22"/>
      <c r="L35" s="22"/>
      <c r="M35" s="22"/>
      <c r="N35" s="22"/>
      <c r="O35" s="22"/>
      <c r="Q35" s="174"/>
      <c r="R35" s="22"/>
      <c r="S35" s="22"/>
      <c r="T35" s="22"/>
      <c r="U35" s="22"/>
      <c r="V35" s="22"/>
      <c r="W35" s="22"/>
      <c r="X35" s="23"/>
      <c r="Y35" s="175"/>
      <c r="Z35" s="91"/>
    </row>
    <row r="36" spans="1:26" x14ac:dyDescent="0.25"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  <c r="Y36" s="92"/>
      <c r="Z36" s="92"/>
    </row>
    <row r="37" spans="1:26" x14ac:dyDescent="0.25"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176"/>
      <c r="R37" s="176"/>
      <c r="S37" s="176"/>
      <c r="T37" s="176"/>
      <c r="U37" s="176"/>
      <c r="V37" s="176"/>
      <c r="W37" s="176"/>
      <c r="X37" s="23"/>
    </row>
    <row r="38" spans="1:26" ht="15" x14ac:dyDescent="0.2">
      <c r="A38" s="5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5"/>
    </row>
    <row r="39" spans="1:26" ht="15" x14ac:dyDescent="0.2">
      <c r="A39" s="5"/>
      <c r="B39" s="27"/>
      <c r="C39" s="27"/>
      <c r="X39" s="5"/>
    </row>
    <row r="40" spans="1:26" ht="15" x14ac:dyDescent="0.2">
      <c r="A40" s="5"/>
      <c r="X40" s="5"/>
    </row>
    <row r="41" spans="1:26" ht="15" x14ac:dyDescent="0.2">
      <c r="A41" s="5"/>
      <c r="X41" s="5"/>
    </row>
    <row r="42" spans="1:26" ht="15" x14ac:dyDescent="0.2">
      <c r="A42" s="5"/>
      <c r="X42" s="5"/>
    </row>
    <row r="43" spans="1:26" ht="15" x14ac:dyDescent="0.2">
      <c r="A43" s="5"/>
      <c r="O43" s="22"/>
      <c r="X43" s="5"/>
    </row>
    <row r="44" spans="1:26" x14ac:dyDescent="0.25">
      <c r="Y44" s="7"/>
      <c r="Z44" s="7"/>
    </row>
  </sheetData>
  <mergeCells count="15">
    <mergeCell ref="X11:X12"/>
    <mergeCell ref="B7:W7"/>
    <mergeCell ref="B8:W8"/>
    <mergeCell ref="B9:W9"/>
    <mergeCell ref="B11:B12"/>
    <mergeCell ref="C11:C12"/>
    <mergeCell ref="D11:D12"/>
    <mergeCell ref="E11:E12"/>
    <mergeCell ref="Q11:Q12"/>
    <mergeCell ref="R11:R12"/>
    <mergeCell ref="S11:S12"/>
    <mergeCell ref="T11:T12"/>
    <mergeCell ref="U11:U12"/>
    <mergeCell ref="V11:V12"/>
    <mergeCell ref="W11:W12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5" orientation="landscape" horizontalDpi="4294967293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46"/>
  <sheetViews>
    <sheetView showGridLines="0" showZeros="0" topLeftCell="B13" zoomScale="60" zoomScaleNormal="60" zoomScaleSheetLayoutView="52" workbookViewId="0">
      <selection activeCell="B34" sqref="B34"/>
    </sheetView>
  </sheetViews>
  <sheetFormatPr baseColWidth="10" defaultColWidth="11.5703125" defaultRowHeight="12.75" x14ac:dyDescent="0.25"/>
  <cols>
    <col min="1" max="1" width="9.140625" style="57" hidden="1" customWidth="1"/>
    <col min="2" max="2" width="15.85546875" style="57" customWidth="1"/>
    <col min="3" max="3" width="60.140625" style="57" customWidth="1"/>
    <col min="4" max="4" width="16.7109375" style="57" customWidth="1"/>
    <col min="5" max="6" width="19.28515625" style="57" customWidth="1"/>
    <col min="7" max="7" width="16.7109375" style="57" customWidth="1"/>
    <col min="8" max="8" width="18.5703125" style="57" customWidth="1"/>
    <col min="9" max="12" width="16.7109375" style="57" customWidth="1"/>
    <col min="13" max="13" width="23.140625" style="57" customWidth="1"/>
    <col min="14" max="14" width="9.140625" style="57" hidden="1" customWidth="1"/>
    <col min="15" max="256" width="11.5703125" style="57"/>
    <col min="257" max="257" width="0" style="57" hidden="1" customWidth="1"/>
    <col min="258" max="258" width="15.85546875" style="57" customWidth="1"/>
    <col min="259" max="259" width="60.140625" style="57" customWidth="1"/>
    <col min="260" max="260" width="16.7109375" style="57" customWidth="1"/>
    <col min="261" max="261" width="19.28515625" style="57" customWidth="1"/>
    <col min="262" max="268" width="16.7109375" style="57" customWidth="1"/>
    <col min="269" max="269" width="19.5703125" style="57" customWidth="1"/>
    <col min="270" max="270" width="0" style="57" hidden="1" customWidth="1"/>
    <col min="271" max="512" width="11.5703125" style="57"/>
    <col min="513" max="513" width="0" style="57" hidden="1" customWidth="1"/>
    <col min="514" max="514" width="15.85546875" style="57" customWidth="1"/>
    <col min="515" max="515" width="60.140625" style="57" customWidth="1"/>
    <col min="516" max="516" width="16.7109375" style="57" customWidth="1"/>
    <col min="517" max="517" width="19.28515625" style="57" customWidth="1"/>
    <col min="518" max="524" width="16.7109375" style="57" customWidth="1"/>
    <col min="525" max="525" width="19.5703125" style="57" customWidth="1"/>
    <col min="526" max="526" width="0" style="57" hidden="1" customWidth="1"/>
    <col min="527" max="768" width="11.5703125" style="57"/>
    <col min="769" max="769" width="0" style="57" hidden="1" customWidth="1"/>
    <col min="770" max="770" width="15.85546875" style="57" customWidth="1"/>
    <col min="771" max="771" width="60.140625" style="57" customWidth="1"/>
    <col min="772" max="772" width="16.7109375" style="57" customWidth="1"/>
    <col min="773" max="773" width="19.28515625" style="57" customWidth="1"/>
    <col min="774" max="780" width="16.7109375" style="57" customWidth="1"/>
    <col min="781" max="781" width="19.5703125" style="57" customWidth="1"/>
    <col min="782" max="782" width="0" style="57" hidden="1" customWidth="1"/>
    <col min="783" max="1024" width="11.5703125" style="57"/>
    <col min="1025" max="1025" width="0" style="57" hidden="1" customWidth="1"/>
    <col min="1026" max="1026" width="15.85546875" style="57" customWidth="1"/>
    <col min="1027" max="1027" width="60.140625" style="57" customWidth="1"/>
    <col min="1028" max="1028" width="16.7109375" style="57" customWidth="1"/>
    <col min="1029" max="1029" width="19.28515625" style="57" customWidth="1"/>
    <col min="1030" max="1036" width="16.7109375" style="57" customWidth="1"/>
    <col min="1037" max="1037" width="19.5703125" style="57" customWidth="1"/>
    <col min="1038" max="1038" width="0" style="57" hidden="1" customWidth="1"/>
    <col min="1039" max="1280" width="11.5703125" style="57"/>
    <col min="1281" max="1281" width="0" style="57" hidden="1" customWidth="1"/>
    <col min="1282" max="1282" width="15.85546875" style="57" customWidth="1"/>
    <col min="1283" max="1283" width="60.140625" style="57" customWidth="1"/>
    <col min="1284" max="1284" width="16.7109375" style="57" customWidth="1"/>
    <col min="1285" max="1285" width="19.28515625" style="57" customWidth="1"/>
    <col min="1286" max="1292" width="16.7109375" style="57" customWidth="1"/>
    <col min="1293" max="1293" width="19.5703125" style="57" customWidth="1"/>
    <col min="1294" max="1294" width="0" style="57" hidden="1" customWidth="1"/>
    <col min="1295" max="1536" width="11.5703125" style="57"/>
    <col min="1537" max="1537" width="0" style="57" hidden="1" customWidth="1"/>
    <col min="1538" max="1538" width="15.85546875" style="57" customWidth="1"/>
    <col min="1539" max="1539" width="60.140625" style="57" customWidth="1"/>
    <col min="1540" max="1540" width="16.7109375" style="57" customWidth="1"/>
    <col min="1541" max="1541" width="19.28515625" style="57" customWidth="1"/>
    <col min="1542" max="1548" width="16.7109375" style="57" customWidth="1"/>
    <col min="1549" max="1549" width="19.5703125" style="57" customWidth="1"/>
    <col min="1550" max="1550" width="0" style="57" hidden="1" customWidth="1"/>
    <col min="1551" max="1792" width="11.5703125" style="57"/>
    <col min="1793" max="1793" width="0" style="57" hidden="1" customWidth="1"/>
    <col min="1794" max="1794" width="15.85546875" style="57" customWidth="1"/>
    <col min="1795" max="1795" width="60.140625" style="57" customWidth="1"/>
    <col min="1796" max="1796" width="16.7109375" style="57" customWidth="1"/>
    <col min="1797" max="1797" width="19.28515625" style="57" customWidth="1"/>
    <col min="1798" max="1804" width="16.7109375" style="57" customWidth="1"/>
    <col min="1805" max="1805" width="19.5703125" style="57" customWidth="1"/>
    <col min="1806" max="1806" width="0" style="57" hidden="1" customWidth="1"/>
    <col min="1807" max="2048" width="11.5703125" style="57"/>
    <col min="2049" max="2049" width="0" style="57" hidden="1" customWidth="1"/>
    <col min="2050" max="2050" width="15.85546875" style="57" customWidth="1"/>
    <col min="2051" max="2051" width="60.140625" style="57" customWidth="1"/>
    <col min="2052" max="2052" width="16.7109375" style="57" customWidth="1"/>
    <col min="2053" max="2053" width="19.28515625" style="57" customWidth="1"/>
    <col min="2054" max="2060" width="16.7109375" style="57" customWidth="1"/>
    <col min="2061" max="2061" width="19.5703125" style="57" customWidth="1"/>
    <col min="2062" max="2062" width="0" style="57" hidden="1" customWidth="1"/>
    <col min="2063" max="2304" width="11.5703125" style="57"/>
    <col min="2305" max="2305" width="0" style="57" hidden="1" customWidth="1"/>
    <col min="2306" max="2306" width="15.85546875" style="57" customWidth="1"/>
    <col min="2307" max="2307" width="60.140625" style="57" customWidth="1"/>
    <col min="2308" max="2308" width="16.7109375" style="57" customWidth="1"/>
    <col min="2309" max="2309" width="19.28515625" style="57" customWidth="1"/>
    <col min="2310" max="2316" width="16.7109375" style="57" customWidth="1"/>
    <col min="2317" max="2317" width="19.5703125" style="57" customWidth="1"/>
    <col min="2318" max="2318" width="0" style="57" hidden="1" customWidth="1"/>
    <col min="2319" max="2560" width="11.5703125" style="57"/>
    <col min="2561" max="2561" width="0" style="57" hidden="1" customWidth="1"/>
    <col min="2562" max="2562" width="15.85546875" style="57" customWidth="1"/>
    <col min="2563" max="2563" width="60.140625" style="57" customWidth="1"/>
    <col min="2564" max="2564" width="16.7109375" style="57" customWidth="1"/>
    <col min="2565" max="2565" width="19.28515625" style="57" customWidth="1"/>
    <col min="2566" max="2572" width="16.7109375" style="57" customWidth="1"/>
    <col min="2573" max="2573" width="19.5703125" style="57" customWidth="1"/>
    <col min="2574" max="2574" width="0" style="57" hidden="1" customWidth="1"/>
    <col min="2575" max="2816" width="11.5703125" style="57"/>
    <col min="2817" max="2817" width="0" style="57" hidden="1" customWidth="1"/>
    <col min="2818" max="2818" width="15.85546875" style="57" customWidth="1"/>
    <col min="2819" max="2819" width="60.140625" style="57" customWidth="1"/>
    <col min="2820" max="2820" width="16.7109375" style="57" customWidth="1"/>
    <col min="2821" max="2821" width="19.28515625" style="57" customWidth="1"/>
    <col min="2822" max="2828" width="16.7109375" style="57" customWidth="1"/>
    <col min="2829" max="2829" width="19.5703125" style="57" customWidth="1"/>
    <col min="2830" max="2830" width="0" style="57" hidden="1" customWidth="1"/>
    <col min="2831" max="3072" width="11.5703125" style="57"/>
    <col min="3073" max="3073" width="0" style="57" hidden="1" customWidth="1"/>
    <col min="3074" max="3074" width="15.85546875" style="57" customWidth="1"/>
    <col min="3075" max="3075" width="60.140625" style="57" customWidth="1"/>
    <col min="3076" max="3076" width="16.7109375" style="57" customWidth="1"/>
    <col min="3077" max="3077" width="19.28515625" style="57" customWidth="1"/>
    <col min="3078" max="3084" width="16.7109375" style="57" customWidth="1"/>
    <col min="3085" max="3085" width="19.5703125" style="57" customWidth="1"/>
    <col min="3086" max="3086" width="0" style="57" hidden="1" customWidth="1"/>
    <col min="3087" max="3328" width="11.5703125" style="57"/>
    <col min="3329" max="3329" width="0" style="57" hidden="1" customWidth="1"/>
    <col min="3330" max="3330" width="15.85546875" style="57" customWidth="1"/>
    <col min="3331" max="3331" width="60.140625" style="57" customWidth="1"/>
    <col min="3332" max="3332" width="16.7109375" style="57" customWidth="1"/>
    <col min="3333" max="3333" width="19.28515625" style="57" customWidth="1"/>
    <col min="3334" max="3340" width="16.7109375" style="57" customWidth="1"/>
    <col min="3341" max="3341" width="19.5703125" style="57" customWidth="1"/>
    <col min="3342" max="3342" width="0" style="57" hidden="1" customWidth="1"/>
    <col min="3343" max="3584" width="11.5703125" style="57"/>
    <col min="3585" max="3585" width="0" style="57" hidden="1" customWidth="1"/>
    <col min="3586" max="3586" width="15.85546875" style="57" customWidth="1"/>
    <col min="3587" max="3587" width="60.140625" style="57" customWidth="1"/>
    <col min="3588" max="3588" width="16.7109375" style="57" customWidth="1"/>
    <col min="3589" max="3589" width="19.28515625" style="57" customWidth="1"/>
    <col min="3590" max="3596" width="16.7109375" style="57" customWidth="1"/>
    <col min="3597" max="3597" width="19.5703125" style="57" customWidth="1"/>
    <col min="3598" max="3598" width="0" style="57" hidden="1" customWidth="1"/>
    <col min="3599" max="3840" width="11.5703125" style="57"/>
    <col min="3841" max="3841" width="0" style="57" hidden="1" customWidth="1"/>
    <col min="3842" max="3842" width="15.85546875" style="57" customWidth="1"/>
    <col min="3843" max="3843" width="60.140625" style="57" customWidth="1"/>
    <col min="3844" max="3844" width="16.7109375" style="57" customWidth="1"/>
    <col min="3845" max="3845" width="19.28515625" style="57" customWidth="1"/>
    <col min="3846" max="3852" width="16.7109375" style="57" customWidth="1"/>
    <col min="3853" max="3853" width="19.5703125" style="57" customWidth="1"/>
    <col min="3854" max="3854" width="0" style="57" hidden="1" customWidth="1"/>
    <col min="3855" max="4096" width="11.5703125" style="57"/>
    <col min="4097" max="4097" width="0" style="57" hidden="1" customWidth="1"/>
    <col min="4098" max="4098" width="15.85546875" style="57" customWidth="1"/>
    <col min="4099" max="4099" width="60.140625" style="57" customWidth="1"/>
    <col min="4100" max="4100" width="16.7109375" style="57" customWidth="1"/>
    <col min="4101" max="4101" width="19.28515625" style="57" customWidth="1"/>
    <col min="4102" max="4108" width="16.7109375" style="57" customWidth="1"/>
    <col min="4109" max="4109" width="19.5703125" style="57" customWidth="1"/>
    <col min="4110" max="4110" width="0" style="57" hidden="1" customWidth="1"/>
    <col min="4111" max="4352" width="11.5703125" style="57"/>
    <col min="4353" max="4353" width="0" style="57" hidden="1" customWidth="1"/>
    <col min="4354" max="4354" width="15.85546875" style="57" customWidth="1"/>
    <col min="4355" max="4355" width="60.140625" style="57" customWidth="1"/>
    <col min="4356" max="4356" width="16.7109375" style="57" customWidth="1"/>
    <col min="4357" max="4357" width="19.28515625" style="57" customWidth="1"/>
    <col min="4358" max="4364" width="16.7109375" style="57" customWidth="1"/>
    <col min="4365" max="4365" width="19.5703125" style="57" customWidth="1"/>
    <col min="4366" max="4366" width="0" style="57" hidden="1" customWidth="1"/>
    <col min="4367" max="4608" width="11.5703125" style="57"/>
    <col min="4609" max="4609" width="0" style="57" hidden="1" customWidth="1"/>
    <col min="4610" max="4610" width="15.85546875" style="57" customWidth="1"/>
    <col min="4611" max="4611" width="60.140625" style="57" customWidth="1"/>
    <col min="4612" max="4612" width="16.7109375" style="57" customWidth="1"/>
    <col min="4613" max="4613" width="19.28515625" style="57" customWidth="1"/>
    <col min="4614" max="4620" width="16.7109375" style="57" customWidth="1"/>
    <col min="4621" max="4621" width="19.5703125" style="57" customWidth="1"/>
    <col min="4622" max="4622" width="0" style="57" hidden="1" customWidth="1"/>
    <col min="4623" max="4864" width="11.5703125" style="57"/>
    <col min="4865" max="4865" width="0" style="57" hidden="1" customWidth="1"/>
    <col min="4866" max="4866" width="15.85546875" style="57" customWidth="1"/>
    <col min="4867" max="4867" width="60.140625" style="57" customWidth="1"/>
    <col min="4868" max="4868" width="16.7109375" style="57" customWidth="1"/>
    <col min="4869" max="4869" width="19.28515625" style="57" customWidth="1"/>
    <col min="4870" max="4876" width="16.7109375" style="57" customWidth="1"/>
    <col min="4877" max="4877" width="19.5703125" style="57" customWidth="1"/>
    <col min="4878" max="4878" width="0" style="57" hidden="1" customWidth="1"/>
    <col min="4879" max="5120" width="11.5703125" style="57"/>
    <col min="5121" max="5121" width="0" style="57" hidden="1" customWidth="1"/>
    <col min="5122" max="5122" width="15.85546875" style="57" customWidth="1"/>
    <col min="5123" max="5123" width="60.140625" style="57" customWidth="1"/>
    <col min="5124" max="5124" width="16.7109375" style="57" customWidth="1"/>
    <col min="5125" max="5125" width="19.28515625" style="57" customWidth="1"/>
    <col min="5126" max="5132" width="16.7109375" style="57" customWidth="1"/>
    <col min="5133" max="5133" width="19.5703125" style="57" customWidth="1"/>
    <col min="5134" max="5134" width="0" style="57" hidden="1" customWidth="1"/>
    <col min="5135" max="5376" width="11.5703125" style="57"/>
    <col min="5377" max="5377" width="0" style="57" hidden="1" customWidth="1"/>
    <col min="5378" max="5378" width="15.85546875" style="57" customWidth="1"/>
    <col min="5379" max="5379" width="60.140625" style="57" customWidth="1"/>
    <col min="5380" max="5380" width="16.7109375" style="57" customWidth="1"/>
    <col min="5381" max="5381" width="19.28515625" style="57" customWidth="1"/>
    <col min="5382" max="5388" width="16.7109375" style="57" customWidth="1"/>
    <col min="5389" max="5389" width="19.5703125" style="57" customWidth="1"/>
    <col min="5390" max="5390" width="0" style="57" hidden="1" customWidth="1"/>
    <col min="5391" max="5632" width="11.5703125" style="57"/>
    <col min="5633" max="5633" width="0" style="57" hidden="1" customWidth="1"/>
    <col min="5634" max="5634" width="15.85546875" style="57" customWidth="1"/>
    <col min="5635" max="5635" width="60.140625" style="57" customWidth="1"/>
    <col min="5636" max="5636" width="16.7109375" style="57" customWidth="1"/>
    <col min="5637" max="5637" width="19.28515625" style="57" customWidth="1"/>
    <col min="5638" max="5644" width="16.7109375" style="57" customWidth="1"/>
    <col min="5645" max="5645" width="19.5703125" style="57" customWidth="1"/>
    <col min="5646" max="5646" width="0" style="57" hidden="1" customWidth="1"/>
    <col min="5647" max="5888" width="11.5703125" style="57"/>
    <col min="5889" max="5889" width="0" style="57" hidden="1" customWidth="1"/>
    <col min="5890" max="5890" width="15.85546875" style="57" customWidth="1"/>
    <col min="5891" max="5891" width="60.140625" style="57" customWidth="1"/>
    <col min="5892" max="5892" width="16.7109375" style="57" customWidth="1"/>
    <col min="5893" max="5893" width="19.28515625" style="57" customWidth="1"/>
    <col min="5894" max="5900" width="16.7109375" style="57" customWidth="1"/>
    <col min="5901" max="5901" width="19.5703125" style="57" customWidth="1"/>
    <col min="5902" max="5902" width="0" style="57" hidden="1" customWidth="1"/>
    <col min="5903" max="6144" width="11.5703125" style="57"/>
    <col min="6145" max="6145" width="0" style="57" hidden="1" customWidth="1"/>
    <col min="6146" max="6146" width="15.85546875" style="57" customWidth="1"/>
    <col min="6147" max="6147" width="60.140625" style="57" customWidth="1"/>
    <col min="6148" max="6148" width="16.7109375" style="57" customWidth="1"/>
    <col min="6149" max="6149" width="19.28515625" style="57" customWidth="1"/>
    <col min="6150" max="6156" width="16.7109375" style="57" customWidth="1"/>
    <col min="6157" max="6157" width="19.5703125" style="57" customWidth="1"/>
    <col min="6158" max="6158" width="0" style="57" hidden="1" customWidth="1"/>
    <col min="6159" max="6400" width="11.5703125" style="57"/>
    <col min="6401" max="6401" width="0" style="57" hidden="1" customWidth="1"/>
    <col min="6402" max="6402" width="15.85546875" style="57" customWidth="1"/>
    <col min="6403" max="6403" width="60.140625" style="57" customWidth="1"/>
    <col min="6404" max="6404" width="16.7109375" style="57" customWidth="1"/>
    <col min="6405" max="6405" width="19.28515625" style="57" customWidth="1"/>
    <col min="6406" max="6412" width="16.7109375" style="57" customWidth="1"/>
    <col min="6413" max="6413" width="19.5703125" style="57" customWidth="1"/>
    <col min="6414" max="6414" width="0" style="57" hidden="1" customWidth="1"/>
    <col min="6415" max="6656" width="11.5703125" style="57"/>
    <col min="6657" max="6657" width="0" style="57" hidden="1" customWidth="1"/>
    <col min="6658" max="6658" width="15.85546875" style="57" customWidth="1"/>
    <col min="6659" max="6659" width="60.140625" style="57" customWidth="1"/>
    <col min="6660" max="6660" width="16.7109375" style="57" customWidth="1"/>
    <col min="6661" max="6661" width="19.28515625" style="57" customWidth="1"/>
    <col min="6662" max="6668" width="16.7109375" style="57" customWidth="1"/>
    <col min="6669" max="6669" width="19.5703125" style="57" customWidth="1"/>
    <col min="6670" max="6670" width="0" style="57" hidden="1" customWidth="1"/>
    <col min="6671" max="6912" width="11.5703125" style="57"/>
    <col min="6913" max="6913" width="0" style="57" hidden="1" customWidth="1"/>
    <col min="6914" max="6914" width="15.85546875" style="57" customWidth="1"/>
    <col min="6915" max="6915" width="60.140625" style="57" customWidth="1"/>
    <col min="6916" max="6916" width="16.7109375" style="57" customWidth="1"/>
    <col min="6917" max="6917" width="19.28515625" style="57" customWidth="1"/>
    <col min="6918" max="6924" width="16.7109375" style="57" customWidth="1"/>
    <col min="6925" max="6925" width="19.5703125" style="57" customWidth="1"/>
    <col min="6926" max="6926" width="0" style="57" hidden="1" customWidth="1"/>
    <col min="6927" max="7168" width="11.5703125" style="57"/>
    <col min="7169" max="7169" width="0" style="57" hidden="1" customWidth="1"/>
    <col min="7170" max="7170" width="15.85546875" style="57" customWidth="1"/>
    <col min="7171" max="7171" width="60.140625" style="57" customWidth="1"/>
    <col min="7172" max="7172" width="16.7109375" style="57" customWidth="1"/>
    <col min="7173" max="7173" width="19.28515625" style="57" customWidth="1"/>
    <col min="7174" max="7180" width="16.7109375" style="57" customWidth="1"/>
    <col min="7181" max="7181" width="19.5703125" style="57" customWidth="1"/>
    <col min="7182" max="7182" width="0" style="57" hidden="1" customWidth="1"/>
    <col min="7183" max="7424" width="11.5703125" style="57"/>
    <col min="7425" max="7425" width="0" style="57" hidden="1" customWidth="1"/>
    <col min="7426" max="7426" width="15.85546875" style="57" customWidth="1"/>
    <col min="7427" max="7427" width="60.140625" style="57" customWidth="1"/>
    <col min="7428" max="7428" width="16.7109375" style="57" customWidth="1"/>
    <col min="7429" max="7429" width="19.28515625" style="57" customWidth="1"/>
    <col min="7430" max="7436" width="16.7109375" style="57" customWidth="1"/>
    <col min="7437" max="7437" width="19.5703125" style="57" customWidth="1"/>
    <col min="7438" max="7438" width="0" style="57" hidden="1" customWidth="1"/>
    <col min="7439" max="7680" width="11.5703125" style="57"/>
    <col min="7681" max="7681" width="0" style="57" hidden="1" customWidth="1"/>
    <col min="7682" max="7682" width="15.85546875" style="57" customWidth="1"/>
    <col min="7683" max="7683" width="60.140625" style="57" customWidth="1"/>
    <col min="7684" max="7684" width="16.7109375" style="57" customWidth="1"/>
    <col min="7685" max="7685" width="19.28515625" style="57" customWidth="1"/>
    <col min="7686" max="7692" width="16.7109375" style="57" customWidth="1"/>
    <col min="7693" max="7693" width="19.5703125" style="57" customWidth="1"/>
    <col min="7694" max="7694" width="0" style="57" hidden="1" customWidth="1"/>
    <col min="7695" max="7936" width="11.5703125" style="57"/>
    <col min="7937" max="7937" width="0" style="57" hidden="1" customWidth="1"/>
    <col min="7938" max="7938" width="15.85546875" style="57" customWidth="1"/>
    <col min="7939" max="7939" width="60.140625" style="57" customWidth="1"/>
    <col min="7940" max="7940" width="16.7109375" style="57" customWidth="1"/>
    <col min="7941" max="7941" width="19.28515625" style="57" customWidth="1"/>
    <col min="7942" max="7948" width="16.7109375" style="57" customWidth="1"/>
    <col min="7949" max="7949" width="19.5703125" style="57" customWidth="1"/>
    <col min="7950" max="7950" width="0" style="57" hidden="1" customWidth="1"/>
    <col min="7951" max="8192" width="11.5703125" style="57"/>
    <col min="8193" max="8193" width="0" style="57" hidden="1" customWidth="1"/>
    <col min="8194" max="8194" width="15.85546875" style="57" customWidth="1"/>
    <col min="8195" max="8195" width="60.140625" style="57" customWidth="1"/>
    <col min="8196" max="8196" width="16.7109375" style="57" customWidth="1"/>
    <col min="8197" max="8197" width="19.28515625" style="57" customWidth="1"/>
    <col min="8198" max="8204" width="16.7109375" style="57" customWidth="1"/>
    <col min="8205" max="8205" width="19.5703125" style="57" customWidth="1"/>
    <col min="8206" max="8206" width="0" style="57" hidden="1" customWidth="1"/>
    <col min="8207" max="8448" width="11.5703125" style="57"/>
    <col min="8449" max="8449" width="0" style="57" hidden="1" customWidth="1"/>
    <col min="8450" max="8450" width="15.85546875" style="57" customWidth="1"/>
    <col min="8451" max="8451" width="60.140625" style="57" customWidth="1"/>
    <col min="8452" max="8452" width="16.7109375" style="57" customWidth="1"/>
    <col min="8453" max="8453" width="19.28515625" style="57" customWidth="1"/>
    <col min="8454" max="8460" width="16.7109375" style="57" customWidth="1"/>
    <col min="8461" max="8461" width="19.5703125" style="57" customWidth="1"/>
    <col min="8462" max="8462" width="0" style="57" hidden="1" customWidth="1"/>
    <col min="8463" max="8704" width="11.5703125" style="57"/>
    <col min="8705" max="8705" width="0" style="57" hidden="1" customWidth="1"/>
    <col min="8706" max="8706" width="15.85546875" style="57" customWidth="1"/>
    <col min="8707" max="8707" width="60.140625" style="57" customWidth="1"/>
    <col min="8708" max="8708" width="16.7109375" style="57" customWidth="1"/>
    <col min="8709" max="8709" width="19.28515625" style="57" customWidth="1"/>
    <col min="8710" max="8716" width="16.7109375" style="57" customWidth="1"/>
    <col min="8717" max="8717" width="19.5703125" style="57" customWidth="1"/>
    <col min="8718" max="8718" width="0" style="57" hidden="1" customWidth="1"/>
    <col min="8719" max="8960" width="11.5703125" style="57"/>
    <col min="8961" max="8961" width="0" style="57" hidden="1" customWidth="1"/>
    <col min="8962" max="8962" width="15.85546875" style="57" customWidth="1"/>
    <col min="8963" max="8963" width="60.140625" style="57" customWidth="1"/>
    <col min="8964" max="8964" width="16.7109375" style="57" customWidth="1"/>
    <col min="8965" max="8965" width="19.28515625" style="57" customWidth="1"/>
    <col min="8966" max="8972" width="16.7109375" style="57" customWidth="1"/>
    <col min="8973" max="8973" width="19.5703125" style="57" customWidth="1"/>
    <col min="8974" max="8974" width="0" style="57" hidden="1" customWidth="1"/>
    <col min="8975" max="9216" width="11.5703125" style="57"/>
    <col min="9217" max="9217" width="0" style="57" hidden="1" customWidth="1"/>
    <col min="9218" max="9218" width="15.85546875" style="57" customWidth="1"/>
    <col min="9219" max="9219" width="60.140625" style="57" customWidth="1"/>
    <col min="9220" max="9220" width="16.7109375" style="57" customWidth="1"/>
    <col min="9221" max="9221" width="19.28515625" style="57" customWidth="1"/>
    <col min="9222" max="9228" width="16.7109375" style="57" customWidth="1"/>
    <col min="9229" max="9229" width="19.5703125" style="57" customWidth="1"/>
    <col min="9230" max="9230" width="0" style="57" hidden="1" customWidth="1"/>
    <col min="9231" max="9472" width="11.5703125" style="57"/>
    <col min="9473" max="9473" width="0" style="57" hidden="1" customWidth="1"/>
    <col min="9474" max="9474" width="15.85546875" style="57" customWidth="1"/>
    <col min="9475" max="9475" width="60.140625" style="57" customWidth="1"/>
    <col min="9476" max="9476" width="16.7109375" style="57" customWidth="1"/>
    <col min="9477" max="9477" width="19.28515625" style="57" customWidth="1"/>
    <col min="9478" max="9484" width="16.7109375" style="57" customWidth="1"/>
    <col min="9485" max="9485" width="19.5703125" style="57" customWidth="1"/>
    <col min="9486" max="9486" width="0" style="57" hidden="1" customWidth="1"/>
    <col min="9487" max="9728" width="11.5703125" style="57"/>
    <col min="9729" max="9729" width="0" style="57" hidden="1" customWidth="1"/>
    <col min="9730" max="9730" width="15.85546875" style="57" customWidth="1"/>
    <col min="9731" max="9731" width="60.140625" style="57" customWidth="1"/>
    <col min="9732" max="9732" width="16.7109375" style="57" customWidth="1"/>
    <col min="9733" max="9733" width="19.28515625" style="57" customWidth="1"/>
    <col min="9734" max="9740" width="16.7109375" style="57" customWidth="1"/>
    <col min="9741" max="9741" width="19.5703125" style="57" customWidth="1"/>
    <col min="9742" max="9742" width="0" style="57" hidden="1" customWidth="1"/>
    <col min="9743" max="9984" width="11.5703125" style="57"/>
    <col min="9985" max="9985" width="0" style="57" hidden="1" customWidth="1"/>
    <col min="9986" max="9986" width="15.85546875" style="57" customWidth="1"/>
    <col min="9987" max="9987" width="60.140625" style="57" customWidth="1"/>
    <col min="9988" max="9988" width="16.7109375" style="57" customWidth="1"/>
    <col min="9989" max="9989" width="19.28515625" style="57" customWidth="1"/>
    <col min="9990" max="9996" width="16.7109375" style="57" customWidth="1"/>
    <col min="9997" max="9997" width="19.5703125" style="57" customWidth="1"/>
    <col min="9998" max="9998" width="0" style="57" hidden="1" customWidth="1"/>
    <col min="9999" max="10240" width="11.5703125" style="57"/>
    <col min="10241" max="10241" width="0" style="57" hidden="1" customWidth="1"/>
    <col min="10242" max="10242" width="15.85546875" style="57" customWidth="1"/>
    <col min="10243" max="10243" width="60.140625" style="57" customWidth="1"/>
    <col min="10244" max="10244" width="16.7109375" style="57" customWidth="1"/>
    <col min="10245" max="10245" width="19.28515625" style="57" customWidth="1"/>
    <col min="10246" max="10252" width="16.7109375" style="57" customWidth="1"/>
    <col min="10253" max="10253" width="19.5703125" style="57" customWidth="1"/>
    <col min="10254" max="10254" width="0" style="57" hidden="1" customWidth="1"/>
    <col min="10255" max="10496" width="11.5703125" style="57"/>
    <col min="10497" max="10497" width="0" style="57" hidden="1" customWidth="1"/>
    <col min="10498" max="10498" width="15.85546875" style="57" customWidth="1"/>
    <col min="10499" max="10499" width="60.140625" style="57" customWidth="1"/>
    <col min="10500" max="10500" width="16.7109375" style="57" customWidth="1"/>
    <col min="10501" max="10501" width="19.28515625" style="57" customWidth="1"/>
    <col min="10502" max="10508" width="16.7109375" style="57" customWidth="1"/>
    <col min="10509" max="10509" width="19.5703125" style="57" customWidth="1"/>
    <col min="10510" max="10510" width="0" style="57" hidden="1" customWidth="1"/>
    <col min="10511" max="10752" width="11.5703125" style="57"/>
    <col min="10753" max="10753" width="0" style="57" hidden="1" customWidth="1"/>
    <col min="10754" max="10754" width="15.85546875" style="57" customWidth="1"/>
    <col min="10755" max="10755" width="60.140625" style="57" customWidth="1"/>
    <col min="10756" max="10756" width="16.7109375" style="57" customWidth="1"/>
    <col min="10757" max="10757" width="19.28515625" style="57" customWidth="1"/>
    <col min="10758" max="10764" width="16.7109375" style="57" customWidth="1"/>
    <col min="10765" max="10765" width="19.5703125" style="57" customWidth="1"/>
    <col min="10766" max="10766" width="0" style="57" hidden="1" customWidth="1"/>
    <col min="10767" max="11008" width="11.5703125" style="57"/>
    <col min="11009" max="11009" width="0" style="57" hidden="1" customWidth="1"/>
    <col min="11010" max="11010" width="15.85546875" style="57" customWidth="1"/>
    <col min="11011" max="11011" width="60.140625" style="57" customWidth="1"/>
    <col min="11012" max="11012" width="16.7109375" style="57" customWidth="1"/>
    <col min="11013" max="11013" width="19.28515625" style="57" customWidth="1"/>
    <col min="11014" max="11020" width="16.7109375" style="57" customWidth="1"/>
    <col min="11021" max="11021" width="19.5703125" style="57" customWidth="1"/>
    <col min="11022" max="11022" width="0" style="57" hidden="1" customWidth="1"/>
    <col min="11023" max="11264" width="11.5703125" style="57"/>
    <col min="11265" max="11265" width="0" style="57" hidden="1" customWidth="1"/>
    <col min="11266" max="11266" width="15.85546875" style="57" customWidth="1"/>
    <col min="11267" max="11267" width="60.140625" style="57" customWidth="1"/>
    <col min="11268" max="11268" width="16.7109375" style="57" customWidth="1"/>
    <col min="11269" max="11269" width="19.28515625" style="57" customWidth="1"/>
    <col min="11270" max="11276" width="16.7109375" style="57" customWidth="1"/>
    <col min="11277" max="11277" width="19.5703125" style="57" customWidth="1"/>
    <col min="11278" max="11278" width="0" style="57" hidden="1" customWidth="1"/>
    <col min="11279" max="11520" width="11.5703125" style="57"/>
    <col min="11521" max="11521" width="0" style="57" hidden="1" customWidth="1"/>
    <col min="11522" max="11522" width="15.85546875" style="57" customWidth="1"/>
    <col min="11523" max="11523" width="60.140625" style="57" customWidth="1"/>
    <col min="11524" max="11524" width="16.7109375" style="57" customWidth="1"/>
    <col min="11525" max="11525" width="19.28515625" style="57" customWidth="1"/>
    <col min="11526" max="11532" width="16.7109375" style="57" customWidth="1"/>
    <col min="11533" max="11533" width="19.5703125" style="57" customWidth="1"/>
    <col min="11534" max="11534" width="0" style="57" hidden="1" customWidth="1"/>
    <col min="11535" max="11776" width="11.5703125" style="57"/>
    <col min="11777" max="11777" width="0" style="57" hidden="1" customWidth="1"/>
    <col min="11778" max="11778" width="15.85546875" style="57" customWidth="1"/>
    <col min="11779" max="11779" width="60.140625" style="57" customWidth="1"/>
    <col min="11780" max="11780" width="16.7109375" style="57" customWidth="1"/>
    <col min="11781" max="11781" width="19.28515625" style="57" customWidth="1"/>
    <col min="11782" max="11788" width="16.7109375" style="57" customWidth="1"/>
    <col min="11789" max="11789" width="19.5703125" style="57" customWidth="1"/>
    <col min="11790" max="11790" width="0" style="57" hidden="1" customWidth="1"/>
    <col min="11791" max="12032" width="11.5703125" style="57"/>
    <col min="12033" max="12033" width="0" style="57" hidden="1" customWidth="1"/>
    <col min="12034" max="12034" width="15.85546875" style="57" customWidth="1"/>
    <col min="12035" max="12035" width="60.140625" style="57" customWidth="1"/>
    <col min="12036" max="12036" width="16.7109375" style="57" customWidth="1"/>
    <col min="12037" max="12037" width="19.28515625" style="57" customWidth="1"/>
    <col min="12038" max="12044" width="16.7109375" style="57" customWidth="1"/>
    <col min="12045" max="12045" width="19.5703125" style="57" customWidth="1"/>
    <col min="12046" max="12046" width="0" style="57" hidden="1" customWidth="1"/>
    <col min="12047" max="12288" width="11.5703125" style="57"/>
    <col min="12289" max="12289" width="0" style="57" hidden="1" customWidth="1"/>
    <col min="12290" max="12290" width="15.85546875" style="57" customWidth="1"/>
    <col min="12291" max="12291" width="60.140625" style="57" customWidth="1"/>
    <col min="12292" max="12292" width="16.7109375" style="57" customWidth="1"/>
    <col min="12293" max="12293" width="19.28515625" style="57" customWidth="1"/>
    <col min="12294" max="12300" width="16.7109375" style="57" customWidth="1"/>
    <col min="12301" max="12301" width="19.5703125" style="57" customWidth="1"/>
    <col min="12302" max="12302" width="0" style="57" hidden="1" customWidth="1"/>
    <col min="12303" max="12544" width="11.5703125" style="57"/>
    <col min="12545" max="12545" width="0" style="57" hidden="1" customWidth="1"/>
    <col min="12546" max="12546" width="15.85546875" style="57" customWidth="1"/>
    <col min="12547" max="12547" width="60.140625" style="57" customWidth="1"/>
    <col min="12548" max="12548" width="16.7109375" style="57" customWidth="1"/>
    <col min="12549" max="12549" width="19.28515625" style="57" customWidth="1"/>
    <col min="12550" max="12556" width="16.7109375" style="57" customWidth="1"/>
    <col min="12557" max="12557" width="19.5703125" style="57" customWidth="1"/>
    <col min="12558" max="12558" width="0" style="57" hidden="1" customWidth="1"/>
    <col min="12559" max="12800" width="11.5703125" style="57"/>
    <col min="12801" max="12801" width="0" style="57" hidden="1" customWidth="1"/>
    <col min="12802" max="12802" width="15.85546875" style="57" customWidth="1"/>
    <col min="12803" max="12803" width="60.140625" style="57" customWidth="1"/>
    <col min="12804" max="12804" width="16.7109375" style="57" customWidth="1"/>
    <col min="12805" max="12805" width="19.28515625" style="57" customWidth="1"/>
    <col min="12806" max="12812" width="16.7109375" style="57" customWidth="1"/>
    <col min="12813" max="12813" width="19.5703125" style="57" customWidth="1"/>
    <col min="12814" max="12814" width="0" style="57" hidden="1" customWidth="1"/>
    <col min="12815" max="13056" width="11.5703125" style="57"/>
    <col min="13057" max="13057" width="0" style="57" hidden="1" customWidth="1"/>
    <col min="13058" max="13058" width="15.85546875" style="57" customWidth="1"/>
    <col min="13059" max="13059" width="60.140625" style="57" customWidth="1"/>
    <col min="13060" max="13060" width="16.7109375" style="57" customWidth="1"/>
    <col min="13061" max="13061" width="19.28515625" style="57" customWidth="1"/>
    <col min="13062" max="13068" width="16.7109375" style="57" customWidth="1"/>
    <col min="13069" max="13069" width="19.5703125" style="57" customWidth="1"/>
    <col min="13070" max="13070" width="0" style="57" hidden="1" customWidth="1"/>
    <col min="13071" max="13312" width="11.5703125" style="57"/>
    <col min="13313" max="13313" width="0" style="57" hidden="1" customWidth="1"/>
    <col min="13314" max="13314" width="15.85546875" style="57" customWidth="1"/>
    <col min="13315" max="13315" width="60.140625" style="57" customWidth="1"/>
    <col min="13316" max="13316" width="16.7109375" style="57" customWidth="1"/>
    <col min="13317" max="13317" width="19.28515625" style="57" customWidth="1"/>
    <col min="13318" max="13324" width="16.7109375" style="57" customWidth="1"/>
    <col min="13325" max="13325" width="19.5703125" style="57" customWidth="1"/>
    <col min="13326" max="13326" width="0" style="57" hidden="1" customWidth="1"/>
    <col min="13327" max="13568" width="11.5703125" style="57"/>
    <col min="13569" max="13569" width="0" style="57" hidden="1" customWidth="1"/>
    <col min="13570" max="13570" width="15.85546875" style="57" customWidth="1"/>
    <col min="13571" max="13571" width="60.140625" style="57" customWidth="1"/>
    <col min="13572" max="13572" width="16.7109375" style="57" customWidth="1"/>
    <col min="13573" max="13573" width="19.28515625" style="57" customWidth="1"/>
    <col min="13574" max="13580" width="16.7109375" style="57" customWidth="1"/>
    <col min="13581" max="13581" width="19.5703125" style="57" customWidth="1"/>
    <col min="13582" max="13582" width="0" style="57" hidden="1" customWidth="1"/>
    <col min="13583" max="13824" width="11.5703125" style="57"/>
    <col min="13825" max="13825" width="0" style="57" hidden="1" customWidth="1"/>
    <col min="13826" max="13826" width="15.85546875" style="57" customWidth="1"/>
    <col min="13827" max="13827" width="60.140625" style="57" customWidth="1"/>
    <col min="13828" max="13828" width="16.7109375" style="57" customWidth="1"/>
    <col min="13829" max="13829" width="19.28515625" style="57" customWidth="1"/>
    <col min="13830" max="13836" width="16.7109375" style="57" customWidth="1"/>
    <col min="13837" max="13837" width="19.5703125" style="57" customWidth="1"/>
    <col min="13838" max="13838" width="0" style="57" hidden="1" customWidth="1"/>
    <col min="13839" max="14080" width="11.5703125" style="57"/>
    <col min="14081" max="14081" width="0" style="57" hidden="1" customWidth="1"/>
    <col min="14082" max="14082" width="15.85546875" style="57" customWidth="1"/>
    <col min="14083" max="14083" width="60.140625" style="57" customWidth="1"/>
    <col min="14084" max="14084" width="16.7109375" style="57" customWidth="1"/>
    <col min="14085" max="14085" width="19.28515625" style="57" customWidth="1"/>
    <col min="14086" max="14092" width="16.7109375" style="57" customWidth="1"/>
    <col min="14093" max="14093" width="19.5703125" style="57" customWidth="1"/>
    <col min="14094" max="14094" width="0" style="57" hidden="1" customWidth="1"/>
    <col min="14095" max="14336" width="11.5703125" style="57"/>
    <col min="14337" max="14337" width="0" style="57" hidden="1" customWidth="1"/>
    <col min="14338" max="14338" width="15.85546875" style="57" customWidth="1"/>
    <col min="14339" max="14339" width="60.140625" style="57" customWidth="1"/>
    <col min="14340" max="14340" width="16.7109375" style="57" customWidth="1"/>
    <col min="14341" max="14341" width="19.28515625" style="57" customWidth="1"/>
    <col min="14342" max="14348" width="16.7109375" style="57" customWidth="1"/>
    <col min="14349" max="14349" width="19.5703125" style="57" customWidth="1"/>
    <col min="14350" max="14350" width="0" style="57" hidden="1" customWidth="1"/>
    <col min="14351" max="14592" width="11.5703125" style="57"/>
    <col min="14593" max="14593" width="0" style="57" hidden="1" customWidth="1"/>
    <col min="14594" max="14594" width="15.85546875" style="57" customWidth="1"/>
    <col min="14595" max="14595" width="60.140625" style="57" customWidth="1"/>
    <col min="14596" max="14596" width="16.7109375" style="57" customWidth="1"/>
    <col min="14597" max="14597" width="19.28515625" style="57" customWidth="1"/>
    <col min="14598" max="14604" width="16.7109375" style="57" customWidth="1"/>
    <col min="14605" max="14605" width="19.5703125" style="57" customWidth="1"/>
    <col min="14606" max="14606" width="0" style="57" hidden="1" customWidth="1"/>
    <col min="14607" max="14848" width="11.5703125" style="57"/>
    <col min="14849" max="14849" width="0" style="57" hidden="1" customWidth="1"/>
    <col min="14850" max="14850" width="15.85546875" style="57" customWidth="1"/>
    <col min="14851" max="14851" width="60.140625" style="57" customWidth="1"/>
    <col min="14852" max="14852" width="16.7109375" style="57" customWidth="1"/>
    <col min="14853" max="14853" width="19.28515625" style="57" customWidth="1"/>
    <col min="14854" max="14860" width="16.7109375" style="57" customWidth="1"/>
    <col min="14861" max="14861" width="19.5703125" style="57" customWidth="1"/>
    <col min="14862" max="14862" width="0" style="57" hidden="1" customWidth="1"/>
    <col min="14863" max="15104" width="11.5703125" style="57"/>
    <col min="15105" max="15105" width="0" style="57" hidden="1" customWidth="1"/>
    <col min="15106" max="15106" width="15.85546875" style="57" customWidth="1"/>
    <col min="15107" max="15107" width="60.140625" style="57" customWidth="1"/>
    <col min="15108" max="15108" width="16.7109375" style="57" customWidth="1"/>
    <col min="15109" max="15109" width="19.28515625" style="57" customWidth="1"/>
    <col min="15110" max="15116" width="16.7109375" style="57" customWidth="1"/>
    <col min="15117" max="15117" width="19.5703125" style="57" customWidth="1"/>
    <col min="15118" max="15118" width="0" style="57" hidden="1" customWidth="1"/>
    <col min="15119" max="15360" width="11.5703125" style="57"/>
    <col min="15361" max="15361" width="0" style="57" hidden="1" customWidth="1"/>
    <col min="15362" max="15362" width="15.85546875" style="57" customWidth="1"/>
    <col min="15363" max="15363" width="60.140625" style="57" customWidth="1"/>
    <col min="15364" max="15364" width="16.7109375" style="57" customWidth="1"/>
    <col min="15365" max="15365" width="19.28515625" style="57" customWidth="1"/>
    <col min="15366" max="15372" width="16.7109375" style="57" customWidth="1"/>
    <col min="15373" max="15373" width="19.5703125" style="57" customWidth="1"/>
    <col min="15374" max="15374" width="0" style="57" hidden="1" customWidth="1"/>
    <col min="15375" max="15616" width="11.5703125" style="57"/>
    <col min="15617" max="15617" width="0" style="57" hidden="1" customWidth="1"/>
    <col min="15618" max="15618" width="15.85546875" style="57" customWidth="1"/>
    <col min="15619" max="15619" width="60.140625" style="57" customWidth="1"/>
    <col min="15620" max="15620" width="16.7109375" style="57" customWidth="1"/>
    <col min="15621" max="15621" width="19.28515625" style="57" customWidth="1"/>
    <col min="15622" max="15628" width="16.7109375" style="57" customWidth="1"/>
    <col min="15629" max="15629" width="19.5703125" style="57" customWidth="1"/>
    <col min="15630" max="15630" width="0" style="57" hidden="1" customWidth="1"/>
    <col min="15631" max="15872" width="11.5703125" style="57"/>
    <col min="15873" max="15873" width="0" style="57" hidden="1" customWidth="1"/>
    <col min="15874" max="15874" width="15.85546875" style="57" customWidth="1"/>
    <col min="15875" max="15875" width="60.140625" style="57" customWidth="1"/>
    <col min="15876" max="15876" width="16.7109375" style="57" customWidth="1"/>
    <col min="15877" max="15877" width="19.28515625" style="57" customWidth="1"/>
    <col min="15878" max="15884" width="16.7109375" style="57" customWidth="1"/>
    <col min="15885" max="15885" width="19.5703125" style="57" customWidth="1"/>
    <col min="15886" max="15886" width="0" style="57" hidden="1" customWidth="1"/>
    <col min="15887" max="16128" width="11.5703125" style="57"/>
    <col min="16129" max="16129" width="0" style="57" hidden="1" customWidth="1"/>
    <col min="16130" max="16130" width="15.85546875" style="57" customWidth="1"/>
    <col min="16131" max="16131" width="60.140625" style="57" customWidth="1"/>
    <col min="16132" max="16132" width="16.7109375" style="57" customWidth="1"/>
    <col min="16133" max="16133" width="19.28515625" style="57" customWidth="1"/>
    <col min="16134" max="16140" width="16.7109375" style="57" customWidth="1"/>
    <col min="16141" max="16141" width="19.5703125" style="57" customWidth="1"/>
    <col min="16142" max="16142" width="0" style="57" hidden="1" customWidth="1"/>
    <col min="16143" max="16384" width="11.5703125" style="57"/>
  </cols>
  <sheetData>
    <row r="5" spans="1:25" ht="26.25" x14ac:dyDescent="0.4">
      <c r="O5" s="313" t="s">
        <v>87</v>
      </c>
    </row>
    <row r="6" spans="1:25" s="243" customFormat="1" x14ac:dyDescent="0.25"/>
    <row r="7" spans="1:25" s="243" customFormat="1" ht="15.75" x14ac:dyDescent="0.25">
      <c r="A7" s="65"/>
      <c r="B7" s="385" t="s">
        <v>74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65"/>
    </row>
    <row r="8" spans="1:25" ht="15.75" x14ac:dyDescent="0.25">
      <c r="B8" s="385">
        <v>2011</v>
      </c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58"/>
    </row>
    <row r="9" spans="1:25" ht="15.75" x14ac:dyDescent="0.25">
      <c r="B9" s="385" t="s">
        <v>73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58"/>
    </row>
    <row r="10" spans="1:25" ht="6.75" customHeight="1" x14ac:dyDescent="0.25">
      <c r="A10" s="61"/>
      <c r="B10" s="17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  <c r="N10" s="58"/>
    </row>
    <row r="11" spans="1:25" ht="15.75" x14ac:dyDescent="0.25">
      <c r="A11" s="62"/>
      <c r="B11" s="323"/>
      <c r="C11" s="324"/>
      <c r="D11" s="325"/>
      <c r="E11" s="326"/>
      <c r="F11" s="365" t="s">
        <v>59</v>
      </c>
      <c r="G11" s="365"/>
      <c r="H11" s="365"/>
      <c r="I11" s="327"/>
      <c r="J11" s="326"/>
      <c r="K11" s="326"/>
      <c r="L11" s="326"/>
      <c r="M11" s="326"/>
      <c r="N11" s="66"/>
    </row>
    <row r="12" spans="1:25" s="70" customFormat="1" ht="104.25" customHeight="1" thickBot="1" x14ac:dyDescent="0.3">
      <c r="A12" s="68"/>
      <c r="B12" s="305" t="s">
        <v>60</v>
      </c>
      <c r="C12" s="350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66"/>
    </row>
    <row r="13" spans="1:25" s="75" customFormat="1" ht="36" customHeight="1" x14ac:dyDescent="0.25">
      <c r="A13" s="71">
        <v>1</v>
      </c>
      <c r="B13" s="298" t="s">
        <v>23</v>
      </c>
      <c r="C13" s="302" t="s">
        <v>24</v>
      </c>
      <c r="D13" s="310">
        <v>0</v>
      </c>
      <c r="E13" s="353">
        <v>6374591.0738416454</v>
      </c>
      <c r="F13" s="353">
        <v>0</v>
      </c>
      <c r="G13" s="353">
        <v>252920630.02430424</v>
      </c>
      <c r="H13" s="353">
        <v>252920630.02430424</v>
      </c>
      <c r="I13" s="353">
        <v>0</v>
      </c>
      <c r="J13" s="353">
        <v>0</v>
      </c>
      <c r="K13" s="353">
        <v>0</v>
      </c>
      <c r="L13" s="353">
        <v>0</v>
      </c>
      <c r="M13" s="353">
        <v>259295221.09814587</v>
      </c>
      <c r="N13" s="72">
        <v>1</v>
      </c>
      <c r="O13" s="74"/>
      <c r="U13" s="76"/>
      <c r="V13" s="76"/>
      <c r="W13" s="76"/>
      <c r="X13" s="76"/>
      <c r="Y13" s="76"/>
    </row>
    <row r="14" spans="1:25" s="75" customFormat="1" ht="36" customHeight="1" x14ac:dyDescent="0.25">
      <c r="A14" s="77">
        <v>2</v>
      </c>
      <c r="B14" s="298" t="s">
        <v>25</v>
      </c>
      <c r="C14" s="302" t="s">
        <v>26</v>
      </c>
      <c r="D14" s="310">
        <v>0</v>
      </c>
      <c r="E14" s="353">
        <v>8515462.3404162843</v>
      </c>
      <c r="F14" s="353">
        <v>39586810.17170091</v>
      </c>
      <c r="G14" s="353">
        <v>0</v>
      </c>
      <c r="H14" s="353">
        <v>39586810.17170091</v>
      </c>
      <c r="I14" s="353">
        <v>0</v>
      </c>
      <c r="J14" s="353">
        <v>0</v>
      </c>
      <c r="K14" s="353">
        <v>0</v>
      </c>
      <c r="L14" s="353">
        <v>0</v>
      </c>
      <c r="M14" s="353">
        <v>48102272.512117192</v>
      </c>
      <c r="N14" s="78">
        <v>2</v>
      </c>
      <c r="O14" s="74"/>
    </row>
    <row r="15" spans="1:25" s="75" customFormat="1" ht="36" customHeight="1" x14ac:dyDescent="0.25">
      <c r="A15" s="77">
        <v>3</v>
      </c>
      <c r="B15" s="298" t="s">
        <v>27</v>
      </c>
      <c r="C15" s="299" t="s">
        <v>28</v>
      </c>
      <c r="D15" s="310">
        <v>0</v>
      </c>
      <c r="E15" s="353">
        <v>134880.2230386188</v>
      </c>
      <c r="F15" s="353">
        <v>0</v>
      </c>
      <c r="G15" s="353">
        <v>20033184.945059426</v>
      </c>
      <c r="H15" s="353">
        <v>20033184.945059426</v>
      </c>
      <c r="I15" s="353">
        <v>0</v>
      </c>
      <c r="J15" s="353">
        <v>0</v>
      </c>
      <c r="K15" s="353">
        <v>0</v>
      </c>
      <c r="L15" s="353">
        <v>0</v>
      </c>
      <c r="M15" s="353">
        <v>20168065.168098044</v>
      </c>
      <c r="N15" s="178">
        <v>3</v>
      </c>
      <c r="O15" s="179"/>
      <c r="P15" s="180"/>
    </row>
    <row r="16" spans="1:25" s="75" customFormat="1" ht="36" customHeight="1" x14ac:dyDescent="0.25">
      <c r="A16" s="77">
        <v>4</v>
      </c>
      <c r="B16" s="298" t="s">
        <v>29</v>
      </c>
      <c r="C16" s="302" t="s">
        <v>30</v>
      </c>
      <c r="D16" s="310">
        <v>0</v>
      </c>
      <c r="E16" s="353">
        <v>303052632.07065374</v>
      </c>
      <c r="F16" s="353">
        <v>976672279.67902565</v>
      </c>
      <c r="G16" s="353">
        <v>0</v>
      </c>
      <c r="H16" s="353">
        <v>976672279.67902565</v>
      </c>
      <c r="I16" s="353">
        <v>7974008.4049154976</v>
      </c>
      <c r="J16" s="353">
        <v>0</v>
      </c>
      <c r="K16" s="353">
        <v>0</v>
      </c>
      <c r="L16" s="353">
        <v>0</v>
      </c>
      <c r="M16" s="353">
        <v>1287698920.1545949</v>
      </c>
      <c r="N16" s="178">
        <v>4</v>
      </c>
      <c r="O16" s="179"/>
      <c r="P16" s="180"/>
    </row>
    <row r="17" spans="1:16" s="75" customFormat="1" ht="36" customHeight="1" x14ac:dyDescent="0.25">
      <c r="A17" s="77">
        <v>5</v>
      </c>
      <c r="B17" s="298" t="s">
        <v>31</v>
      </c>
      <c r="C17" s="302" t="s">
        <v>32</v>
      </c>
      <c r="D17" s="310"/>
      <c r="E17" s="353">
        <v>476613199.68095028</v>
      </c>
      <c r="F17" s="353">
        <v>454596852.08303392</v>
      </c>
      <c r="G17" s="353">
        <v>0</v>
      </c>
      <c r="H17" s="353">
        <v>454596852.08303392</v>
      </c>
      <c r="I17" s="353">
        <v>23358895.686179105</v>
      </c>
      <c r="J17" s="353">
        <v>0</v>
      </c>
      <c r="K17" s="353">
        <v>0</v>
      </c>
      <c r="L17" s="353">
        <v>0</v>
      </c>
      <c r="M17" s="353">
        <v>954568947.45016336</v>
      </c>
      <c r="N17" s="178">
        <v>5</v>
      </c>
      <c r="O17" s="179"/>
      <c r="P17" s="180"/>
    </row>
    <row r="18" spans="1:16" s="75" customFormat="1" ht="36" customHeight="1" x14ac:dyDescent="0.25">
      <c r="A18" s="77">
        <v>6</v>
      </c>
      <c r="B18" s="298" t="s">
        <v>33</v>
      </c>
      <c r="C18" s="302" t="s">
        <v>34</v>
      </c>
      <c r="D18" s="310">
        <v>0</v>
      </c>
      <c r="E18" s="353">
        <v>127386755.54521392</v>
      </c>
      <c r="F18" s="353">
        <v>0</v>
      </c>
      <c r="G18" s="353">
        <v>0</v>
      </c>
      <c r="H18" s="353">
        <v>0</v>
      </c>
      <c r="I18" s="353">
        <v>0</v>
      </c>
      <c r="J18" s="353">
        <v>0</v>
      </c>
      <c r="K18" s="353">
        <v>0</v>
      </c>
      <c r="L18" s="353">
        <v>0</v>
      </c>
      <c r="M18" s="353">
        <v>127386755.54521392</v>
      </c>
      <c r="N18" s="178">
        <v>6</v>
      </c>
      <c r="O18" s="179"/>
      <c r="P18" s="180"/>
    </row>
    <row r="19" spans="1:16" s="75" customFormat="1" ht="36" customHeight="1" x14ac:dyDescent="0.25">
      <c r="A19" s="77">
        <v>7</v>
      </c>
      <c r="B19" s="298" t="s">
        <v>35</v>
      </c>
      <c r="C19" s="299" t="s">
        <v>90</v>
      </c>
      <c r="D19" s="310">
        <v>0</v>
      </c>
      <c r="E19" s="353">
        <v>11969007.669802302</v>
      </c>
      <c r="F19" s="353">
        <v>0</v>
      </c>
      <c r="G19" s="353">
        <v>0</v>
      </c>
      <c r="H19" s="353">
        <v>0</v>
      </c>
      <c r="I19" s="353">
        <v>0</v>
      </c>
      <c r="J19" s="353">
        <v>0</v>
      </c>
      <c r="K19" s="353">
        <v>0</v>
      </c>
      <c r="L19" s="353">
        <v>0</v>
      </c>
      <c r="M19" s="353">
        <v>11969007.669802302</v>
      </c>
      <c r="N19" s="178">
        <v>7</v>
      </c>
      <c r="O19" s="179"/>
      <c r="P19" s="180"/>
    </row>
    <row r="20" spans="1:16" s="75" customFormat="1" ht="36" customHeight="1" x14ac:dyDescent="0.25">
      <c r="A20" s="77">
        <v>8</v>
      </c>
      <c r="B20" s="298" t="s">
        <v>36</v>
      </c>
      <c r="C20" s="299" t="s">
        <v>71</v>
      </c>
      <c r="D20" s="310">
        <v>0</v>
      </c>
      <c r="E20" s="353">
        <v>431800.29378535826</v>
      </c>
      <c r="F20" s="353">
        <v>1910658.4326904055</v>
      </c>
      <c r="G20" s="353">
        <v>0</v>
      </c>
      <c r="H20" s="353">
        <v>1910658.4326904055</v>
      </c>
      <c r="I20" s="353">
        <v>0</v>
      </c>
      <c r="J20" s="353">
        <v>0</v>
      </c>
      <c r="K20" s="353">
        <v>0</v>
      </c>
      <c r="L20" s="353">
        <v>0</v>
      </c>
      <c r="M20" s="353">
        <v>2342458.7264757636</v>
      </c>
      <c r="N20" s="178">
        <v>8</v>
      </c>
      <c r="O20" s="179"/>
      <c r="P20" s="180"/>
    </row>
    <row r="21" spans="1:16" s="75" customFormat="1" ht="36" customHeight="1" x14ac:dyDescent="0.25">
      <c r="A21" s="77">
        <v>9</v>
      </c>
      <c r="B21" s="303" t="s">
        <v>38</v>
      </c>
      <c r="C21" s="302" t="s">
        <v>39</v>
      </c>
      <c r="D21" s="310">
        <v>0</v>
      </c>
      <c r="E21" s="353">
        <v>112727256.89520605</v>
      </c>
      <c r="F21" s="353">
        <v>0</v>
      </c>
      <c r="G21" s="353">
        <v>0</v>
      </c>
      <c r="H21" s="353">
        <v>0</v>
      </c>
      <c r="I21" s="353">
        <v>2203739.2066324945</v>
      </c>
      <c r="J21" s="353">
        <v>0</v>
      </c>
      <c r="K21" s="353">
        <v>0</v>
      </c>
      <c r="L21" s="353">
        <v>0</v>
      </c>
      <c r="M21" s="353">
        <v>114930996.10183854</v>
      </c>
      <c r="N21" s="78">
        <v>9</v>
      </c>
      <c r="O21" s="74"/>
    </row>
    <row r="22" spans="1:16" s="75" customFormat="1" ht="36" customHeight="1" x14ac:dyDescent="0.25">
      <c r="A22" s="77">
        <v>10</v>
      </c>
      <c r="B22" s="303" t="s">
        <v>40</v>
      </c>
      <c r="C22" s="302" t="s">
        <v>41</v>
      </c>
      <c r="D22" s="310">
        <v>0</v>
      </c>
      <c r="E22" s="353">
        <v>194336315.31671143</v>
      </c>
      <c r="F22" s="353">
        <v>0</v>
      </c>
      <c r="G22" s="353">
        <v>0</v>
      </c>
      <c r="H22" s="353">
        <v>0</v>
      </c>
      <c r="I22" s="353">
        <v>0</v>
      </c>
      <c r="J22" s="353">
        <v>0</v>
      </c>
      <c r="K22" s="353">
        <v>0</v>
      </c>
      <c r="L22" s="353">
        <v>0</v>
      </c>
      <c r="M22" s="353">
        <v>194336315.31671143</v>
      </c>
      <c r="N22" s="78">
        <v>10</v>
      </c>
      <c r="O22" s="74"/>
    </row>
    <row r="23" spans="1:16" s="75" customFormat="1" ht="36" customHeight="1" x14ac:dyDescent="0.25">
      <c r="A23" s="77">
        <v>11</v>
      </c>
      <c r="B23" s="303" t="s">
        <v>42</v>
      </c>
      <c r="C23" s="302" t="s">
        <v>43</v>
      </c>
      <c r="D23" s="353">
        <v>0</v>
      </c>
      <c r="E23" s="353">
        <v>113518946.9577841</v>
      </c>
      <c r="F23" s="353">
        <v>0</v>
      </c>
      <c r="G23" s="353">
        <v>0</v>
      </c>
      <c r="H23" s="353">
        <v>0</v>
      </c>
      <c r="I23" s="353">
        <v>0</v>
      </c>
      <c r="J23" s="353">
        <v>0</v>
      </c>
      <c r="K23" s="353">
        <v>0</v>
      </c>
      <c r="L23" s="353">
        <v>0</v>
      </c>
      <c r="M23" s="353">
        <v>113518946.9577841</v>
      </c>
      <c r="N23" s="78">
        <v>11</v>
      </c>
      <c r="O23" s="74"/>
    </row>
    <row r="24" spans="1:16" s="75" customFormat="1" ht="36" customHeight="1" x14ac:dyDescent="0.25">
      <c r="A24" s="77">
        <v>12</v>
      </c>
      <c r="B24" s="303" t="s">
        <v>44</v>
      </c>
      <c r="C24" s="302" t="s">
        <v>45</v>
      </c>
      <c r="D24" s="310">
        <v>3795000</v>
      </c>
      <c r="E24" s="310">
        <v>633000</v>
      </c>
      <c r="F24" s="310"/>
      <c r="G24" s="310"/>
      <c r="H24" s="310">
        <v>0</v>
      </c>
      <c r="I24" s="310"/>
      <c r="J24" s="310">
        <v>0</v>
      </c>
      <c r="K24" s="310">
        <v>0</v>
      </c>
      <c r="L24" s="310">
        <v>0</v>
      </c>
      <c r="M24" s="310">
        <v>4428000</v>
      </c>
      <c r="N24" s="78">
        <v>12</v>
      </c>
      <c r="O24" s="74"/>
    </row>
    <row r="25" spans="1:16" s="75" customFormat="1" ht="36" customHeight="1" x14ac:dyDescent="0.25">
      <c r="A25" s="77">
        <v>13</v>
      </c>
      <c r="B25" s="303" t="s">
        <v>46</v>
      </c>
      <c r="C25" s="302" t="s">
        <v>91</v>
      </c>
      <c r="D25" s="310">
        <v>481196795.88711125</v>
      </c>
      <c r="E25" s="310">
        <v>1048162310.0008638</v>
      </c>
      <c r="F25" s="310"/>
      <c r="G25" s="310"/>
      <c r="H25" s="310">
        <v>0</v>
      </c>
      <c r="I25" s="310"/>
      <c r="J25" s="310">
        <v>0</v>
      </c>
      <c r="K25" s="310">
        <v>36598702.324646853</v>
      </c>
      <c r="L25" s="310">
        <v>27298295.763278149</v>
      </c>
      <c r="M25" s="310">
        <v>1593256103.9759002</v>
      </c>
      <c r="N25" s="78">
        <v>13</v>
      </c>
      <c r="O25" s="74"/>
    </row>
    <row r="26" spans="1:16" s="75" customFormat="1" ht="36" customHeight="1" x14ac:dyDescent="0.25">
      <c r="A26" s="77">
        <v>14</v>
      </c>
      <c r="B26" s="303" t="s">
        <v>47</v>
      </c>
      <c r="C26" s="302" t="s">
        <v>48</v>
      </c>
      <c r="D26" s="310">
        <v>0</v>
      </c>
      <c r="E26" s="310">
        <v>137167561.67712277</v>
      </c>
      <c r="F26" s="310"/>
      <c r="G26" s="310"/>
      <c r="H26" s="310">
        <v>0</v>
      </c>
      <c r="I26" s="310">
        <v>0</v>
      </c>
      <c r="J26" s="310">
        <v>209357005.55335811</v>
      </c>
      <c r="K26" s="310">
        <v>15986061.27953171</v>
      </c>
      <c r="L26" s="310">
        <v>4118433.0317477188</v>
      </c>
      <c r="M26" s="310">
        <v>366629061.54176033</v>
      </c>
      <c r="N26" s="78">
        <v>14</v>
      </c>
      <c r="O26" s="74"/>
    </row>
    <row r="27" spans="1:16" s="75" customFormat="1" ht="36" customHeight="1" x14ac:dyDescent="0.25">
      <c r="A27" s="77">
        <v>15</v>
      </c>
      <c r="B27" s="303" t="s">
        <v>49</v>
      </c>
      <c r="C27" s="302" t="s">
        <v>50</v>
      </c>
      <c r="D27" s="310">
        <v>5905316.1743130637</v>
      </c>
      <c r="E27" s="310">
        <v>52537700.846032709</v>
      </c>
      <c r="F27" s="310"/>
      <c r="G27" s="310"/>
      <c r="H27" s="310">
        <v>0</v>
      </c>
      <c r="I27" s="310"/>
      <c r="J27" s="310">
        <v>0</v>
      </c>
      <c r="K27" s="310">
        <v>7585300.2982209055</v>
      </c>
      <c r="L27" s="310">
        <v>474106.9689798769</v>
      </c>
      <c r="M27" s="310">
        <v>66502424.287546553</v>
      </c>
      <c r="N27" s="78">
        <v>15</v>
      </c>
      <c r="O27" s="74"/>
    </row>
    <row r="28" spans="1:16" s="75" customFormat="1" ht="36" customHeight="1" x14ac:dyDescent="0.25">
      <c r="A28" s="77">
        <v>16</v>
      </c>
      <c r="B28" s="303" t="s">
        <v>51</v>
      </c>
      <c r="C28" s="302" t="s">
        <v>52</v>
      </c>
      <c r="D28" s="310"/>
      <c r="E28" s="310"/>
      <c r="F28" s="310"/>
      <c r="G28" s="310"/>
      <c r="H28" s="310">
        <v>0</v>
      </c>
      <c r="I28" s="310"/>
      <c r="J28" s="310">
        <v>81417000</v>
      </c>
      <c r="K28" s="310">
        <v>0</v>
      </c>
      <c r="L28" s="310">
        <v>0</v>
      </c>
      <c r="M28" s="310">
        <v>81417000</v>
      </c>
      <c r="N28" s="78">
        <v>16</v>
      </c>
      <c r="O28" s="74"/>
    </row>
    <row r="29" spans="1:16" s="75" customFormat="1" ht="36" customHeight="1" x14ac:dyDescent="0.25">
      <c r="A29" s="77"/>
      <c r="B29" s="303" t="s">
        <v>53</v>
      </c>
      <c r="C29" s="302" t="s">
        <v>54</v>
      </c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78"/>
      <c r="O29" s="74"/>
    </row>
    <row r="30" spans="1:16" s="75" customFormat="1" ht="36" customHeight="1" x14ac:dyDescent="0.25">
      <c r="A30" s="77">
        <v>18</v>
      </c>
      <c r="B30" s="303"/>
      <c r="C30" s="302" t="s">
        <v>55</v>
      </c>
      <c r="D30" s="31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78">
        <v>18</v>
      </c>
      <c r="O30" s="74"/>
    </row>
    <row r="31" spans="1:16" s="75" customFormat="1" ht="36" customHeight="1" x14ac:dyDescent="0.25">
      <c r="A31" s="77">
        <v>19</v>
      </c>
      <c r="B31" s="303"/>
      <c r="C31" s="302" t="s">
        <v>56</v>
      </c>
      <c r="D31" s="31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78">
        <v>19</v>
      </c>
      <c r="O31" s="74"/>
    </row>
    <row r="32" spans="1:16" s="75" customFormat="1" ht="36" customHeight="1" x14ac:dyDescent="0.25">
      <c r="A32" s="80"/>
      <c r="B32" s="311"/>
      <c r="C32" s="338" t="s">
        <v>79</v>
      </c>
      <c r="D32" s="320">
        <v>490897112.06142431</v>
      </c>
      <c r="E32" s="320">
        <v>2593561420.591423</v>
      </c>
      <c r="F32" s="320">
        <v>1472766600.366451</v>
      </c>
      <c r="G32" s="320">
        <v>272953814.96936369</v>
      </c>
      <c r="H32" s="320">
        <v>1745720415.3358147</v>
      </c>
      <c r="I32" s="320">
        <v>33536643.297727097</v>
      </c>
      <c r="J32" s="320">
        <v>290774005.55335808</v>
      </c>
      <c r="K32" s="320">
        <v>60170063.902399465</v>
      </c>
      <c r="L32" s="320">
        <v>31890835.764005743</v>
      </c>
      <c r="M32" s="320">
        <v>5246550496.5061512</v>
      </c>
      <c r="N32" s="81"/>
      <c r="O32" s="74"/>
    </row>
    <row r="33" spans="2:15" x14ac:dyDescent="0.25">
      <c r="B33" s="82"/>
      <c r="E33" s="83"/>
      <c r="F33" s="83"/>
      <c r="G33" s="83"/>
      <c r="I33" s="83"/>
      <c r="J33" s="83"/>
      <c r="K33" s="83"/>
      <c r="L33" s="83"/>
      <c r="M33" s="83"/>
      <c r="N33" s="84"/>
      <c r="O33" s="86"/>
    </row>
    <row r="34" spans="2:15" x14ac:dyDescent="0.2">
      <c r="B34" s="322" t="s">
        <v>119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8"/>
    </row>
    <row r="35" spans="2:15" x14ac:dyDescent="0.25">
      <c r="E35" s="84"/>
      <c r="F35" s="84"/>
      <c r="G35" s="84"/>
      <c r="H35" s="83"/>
      <c r="I35" s="84"/>
      <c r="J35" s="84"/>
      <c r="K35" s="84"/>
      <c r="L35" s="84"/>
      <c r="M35" s="89"/>
      <c r="N35" s="84"/>
    </row>
    <row r="36" spans="2:15" x14ac:dyDescent="0.25">
      <c r="E36" s="84"/>
      <c r="F36" s="84"/>
      <c r="G36" s="84"/>
      <c r="H36" s="84"/>
      <c r="I36" s="84"/>
      <c r="J36" s="84"/>
      <c r="K36" s="84"/>
      <c r="L36" s="84"/>
      <c r="M36" s="84"/>
      <c r="N36" s="90"/>
    </row>
    <row r="37" spans="2:15" x14ac:dyDescent="0.25"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2:15" x14ac:dyDescent="0.25"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2:15" x14ac:dyDescent="0.25"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2:15" x14ac:dyDescent="0.25"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2:15" x14ac:dyDescent="0.25"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2:15" x14ac:dyDescent="0.25"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2:15" x14ac:dyDescent="0.25"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2:15" x14ac:dyDescent="0.25"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2:15" x14ac:dyDescent="0.25"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2:15" x14ac:dyDescent="0.25">
      <c r="E46" s="90"/>
      <c r="F46" s="90"/>
      <c r="G46" s="90"/>
      <c r="H46" s="90"/>
      <c r="I46" s="90"/>
      <c r="J46" s="90"/>
      <c r="K46" s="90"/>
      <c r="L46" s="90"/>
      <c r="M46" s="90"/>
      <c r="N46" s="90"/>
    </row>
  </sheetData>
  <mergeCells count="4">
    <mergeCell ref="B7:M7"/>
    <mergeCell ref="B8:M8"/>
    <mergeCell ref="B9:M9"/>
    <mergeCell ref="F11:H11"/>
  </mergeCells>
  <hyperlinks>
    <hyperlink ref="O5" location="Índice!A1" display="Índice"/>
  </hyperlinks>
  <printOptions horizontalCentered="1"/>
  <pageMargins left="0.23622047244094491" right="0.35433070866141736" top="0.46" bottom="0.27559055118110237" header="0.31496062992125984" footer="0.31496062992125984"/>
  <pageSetup paperSize="9" scale="54" orientation="landscape" horizontalDpi="300" verticalDpi="300" r:id="rId1"/>
  <headerFooter alignWithMargins="0"/>
  <drawing r:id="rId2"/>
  <picture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Z60"/>
  <sheetViews>
    <sheetView showGridLines="0" showZeros="0" topLeftCell="B1" zoomScale="40" zoomScaleNormal="40" zoomScaleSheetLayoutView="52" workbookViewId="0">
      <selection activeCell="B12" sqref="B12:B13"/>
    </sheetView>
  </sheetViews>
  <sheetFormatPr baseColWidth="10" defaultColWidth="11.5703125" defaultRowHeight="18" x14ac:dyDescent="0.25"/>
  <cols>
    <col min="1" max="1" width="5.7109375" style="186" hidden="1" customWidth="1"/>
    <col min="2" max="2" width="18.140625" style="187" bestFit="1" customWidth="1"/>
    <col min="3" max="3" width="11.85546875" style="187" customWidth="1"/>
    <col min="4" max="4" width="10.7109375" style="187" customWidth="1"/>
    <col min="5" max="5" width="66.140625" style="187" customWidth="1"/>
    <col min="6" max="6" width="25.7109375" style="187" customWidth="1"/>
    <col min="7" max="7" width="21" style="187" customWidth="1"/>
    <col min="8" max="8" width="20.5703125" style="187" customWidth="1"/>
    <col min="9" max="9" width="22.42578125" style="187" customWidth="1"/>
    <col min="10" max="10" width="18.140625" style="187" customWidth="1"/>
    <col min="11" max="11" width="20.85546875" style="187" customWidth="1"/>
    <col min="12" max="12" width="24.7109375" style="187" customWidth="1"/>
    <col min="13" max="13" width="19.7109375" style="187" customWidth="1"/>
    <col min="14" max="14" width="23.5703125" style="187" customWidth="1"/>
    <col min="15" max="15" width="25.5703125" style="187" customWidth="1"/>
    <col min="16" max="16" width="17.5703125" style="187" customWidth="1"/>
    <col min="17" max="17" width="24.85546875" style="187" customWidth="1"/>
    <col min="18" max="18" width="17.42578125" style="187" customWidth="1"/>
    <col min="19" max="19" width="19.5703125" style="187" customWidth="1"/>
    <col min="20" max="20" width="19.28515625" style="187" customWidth="1"/>
    <col min="21" max="21" width="17.28515625" style="187" customWidth="1"/>
    <col min="22" max="22" width="21.5703125" style="187" customWidth="1"/>
    <col min="23" max="23" width="17.5703125" style="187" customWidth="1"/>
    <col min="24" max="24" width="4.28515625" style="187" hidden="1" customWidth="1"/>
    <col min="25" max="256" width="11.5703125" style="187"/>
    <col min="257" max="257" width="0" style="187" hidden="1" customWidth="1"/>
    <col min="258" max="258" width="18.140625" style="187" bestFit="1" customWidth="1"/>
    <col min="259" max="259" width="11.85546875" style="187" customWidth="1"/>
    <col min="260" max="260" width="10.7109375" style="187" customWidth="1"/>
    <col min="261" max="261" width="66.140625" style="187" customWidth="1"/>
    <col min="262" max="262" width="25.7109375" style="187" customWidth="1"/>
    <col min="263" max="263" width="21" style="187" customWidth="1"/>
    <col min="264" max="264" width="20.5703125" style="187" customWidth="1"/>
    <col min="265" max="265" width="22.42578125" style="187" customWidth="1"/>
    <col min="266" max="266" width="16.7109375" style="187" customWidth="1"/>
    <col min="267" max="267" width="20.85546875" style="187" customWidth="1"/>
    <col min="268" max="268" width="24.7109375" style="187" customWidth="1"/>
    <col min="269" max="269" width="18" style="187" customWidth="1"/>
    <col min="270" max="270" width="23.5703125" style="187" customWidth="1"/>
    <col min="271" max="271" width="25.5703125" style="187" customWidth="1"/>
    <col min="272" max="272" width="17.5703125" style="187" customWidth="1"/>
    <col min="273" max="273" width="24.85546875" style="187" customWidth="1"/>
    <col min="274" max="274" width="15.28515625" style="187" customWidth="1"/>
    <col min="275" max="275" width="17.28515625" style="187" customWidth="1"/>
    <col min="276" max="276" width="19.28515625" style="187" customWidth="1"/>
    <col min="277" max="277" width="17.28515625" style="187" customWidth="1"/>
    <col min="278" max="278" width="21.5703125" style="187" customWidth="1"/>
    <col min="279" max="279" width="17.5703125" style="187" customWidth="1"/>
    <col min="280" max="280" width="0" style="187" hidden="1" customWidth="1"/>
    <col min="281" max="512" width="11.5703125" style="187"/>
    <col min="513" max="513" width="0" style="187" hidden="1" customWidth="1"/>
    <col min="514" max="514" width="18.140625" style="187" bestFit="1" customWidth="1"/>
    <col min="515" max="515" width="11.85546875" style="187" customWidth="1"/>
    <col min="516" max="516" width="10.7109375" style="187" customWidth="1"/>
    <col min="517" max="517" width="66.140625" style="187" customWidth="1"/>
    <col min="518" max="518" width="25.7109375" style="187" customWidth="1"/>
    <col min="519" max="519" width="21" style="187" customWidth="1"/>
    <col min="520" max="520" width="20.5703125" style="187" customWidth="1"/>
    <col min="521" max="521" width="22.42578125" style="187" customWidth="1"/>
    <col min="522" max="522" width="16.7109375" style="187" customWidth="1"/>
    <col min="523" max="523" width="20.85546875" style="187" customWidth="1"/>
    <col min="524" max="524" width="24.7109375" style="187" customWidth="1"/>
    <col min="525" max="525" width="18" style="187" customWidth="1"/>
    <col min="526" max="526" width="23.5703125" style="187" customWidth="1"/>
    <col min="527" max="527" width="25.5703125" style="187" customWidth="1"/>
    <col min="528" max="528" width="17.5703125" style="187" customWidth="1"/>
    <col min="529" max="529" width="24.85546875" style="187" customWidth="1"/>
    <col min="530" max="530" width="15.28515625" style="187" customWidth="1"/>
    <col min="531" max="531" width="17.28515625" style="187" customWidth="1"/>
    <col min="532" max="532" width="19.28515625" style="187" customWidth="1"/>
    <col min="533" max="533" width="17.28515625" style="187" customWidth="1"/>
    <col min="534" max="534" width="21.5703125" style="187" customWidth="1"/>
    <col min="535" max="535" width="17.5703125" style="187" customWidth="1"/>
    <col min="536" max="536" width="0" style="187" hidden="1" customWidth="1"/>
    <col min="537" max="768" width="11.5703125" style="187"/>
    <col min="769" max="769" width="0" style="187" hidden="1" customWidth="1"/>
    <col min="770" max="770" width="18.140625" style="187" bestFit="1" customWidth="1"/>
    <col min="771" max="771" width="11.85546875" style="187" customWidth="1"/>
    <col min="772" max="772" width="10.7109375" style="187" customWidth="1"/>
    <col min="773" max="773" width="66.140625" style="187" customWidth="1"/>
    <col min="774" max="774" width="25.7109375" style="187" customWidth="1"/>
    <col min="775" max="775" width="21" style="187" customWidth="1"/>
    <col min="776" max="776" width="20.5703125" style="187" customWidth="1"/>
    <col min="777" max="777" width="22.42578125" style="187" customWidth="1"/>
    <col min="778" max="778" width="16.7109375" style="187" customWidth="1"/>
    <col min="779" max="779" width="20.85546875" style="187" customWidth="1"/>
    <col min="780" max="780" width="24.7109375" style="187" customWidth="1"/>
    <col min="781" max="781" width="18" style="187" customWidth="1"/>
    <col min="782" max="782" width="23.5703125" style="187" customWidth="1"/>
    <col min="783" max="783" width="25.5703125" style="187" customWidth="1"/>
    <col min="784" max="784" width="17.5703125" style="187" customWidth="1"/>
    <col min="785" max="785" width="24.85546875" style="187" customWidth="1"/>
    <col min="786" max="786" width="15.28515625" style="187" customWidth="1"/>
    <col min="787" max="787" width="17.28515625" style="187" customWidth="1"/>
    <col min="788" max="788" width="19.28515625" style="187" customWidth="1"/>
    <col min="789" max="789" width="17.28515625" style="187" customWidth="1"/>
    <col min="790" max="790" width="21.5703125" style="187" customWidth="1"/>
    <col min="791" max="791" width="17.5703125" style="187" customWidth="1"/>
    <col min="792" max="792" width="0" style="187" hidden="1" customWidth="1"/>
    <col min="793" max="1024" width="11.5703125" style="187"/>
    <col min="1025" max="1025" width="0" style="187" hidden="1" customWidth="1"/>
    <col min="1026" max="1026" width="18.140625" style="187" bestFit="1" customWidth="1"/>
    <col min="1027" max="1027" width="11.85546875" style="187" customWidth="1"/>
    <col min="1028" max="1028" width="10.7109375" style="187" customWidth="1"/>
    <col min="1029" max="1029" width="66.140625" style="187" customWidth="1"/>
    <col min="1030" max="1030" width="25.7109375" style="187" customWidth="1"/>
    <col min="1031" max="1031" width="21" style="187" customWidth="1"/>
    <col min="1032" max="1032" width="20.5703125" style="187" customWidth="1"/>
    <col min="1033" max="1033" width="22.42578125" style="187" customWidth="1"/>
    <col min="1034" max="1034" width="16.7109375" style="187" customWidth="1"/>
    <col min="1035" max="1035" width="20.85546875" style="187" customWidth="1"/>
    <col min="1036" max="1036" width="24.7109375" style="187" customWidth="1"/>
    <col min="1037" max="1037" width="18" style="187" customWidth="1"/>
    <col min="1038" max="1038" width="23.5703125" style="187" customWidth="1"/>
    <col min="1039" max="1039" width="25.5703125" style="187" customWidth="1"/>
    <col min="1040" max="1040" width="17.5703125" style="187" customWidth="1"/>
    <col min="1041" max="1041" width="24.85546875" style="187" customWidth="1"/>
    <col min="1042" max="1042" width="15.28515625" style="187" customWidth="1"/>
    <col min="1043" max="1043" width="17.28515625" style="187" customWidth="1"/>
    <col min="1044" max="1044" width="19.28515625" style="187" customWidth="1"/>
    <col min="1045" max="1045" width="17.28515625" style="187" customWidth="1"/>
    <col min="1046" max="1046" width="21.5703125" style="187" customWidth="1"/>
    <col min="1047" max="1047" width="17.5703125" style="187" customWidth="1"/>
    <col min="1048" max="1048" width="0" style="187" hidden="1" customWidth="1"/>
    <col min="1049" max="1280" width="11.5703125" style="187"/>
    <col min="1281" max="1281" width="0" style="187" hidden="1" customWidth="1"/>
    <col min="1282" max="1282" width="18.140625" style="187" bestFit="1" customWidth="1"/>
    <col min="1283" max="1283" width="11.85546875" style="187" customWidth="1"/>
    <col min="1284" max="1284" width="10.7109375" style="187" customWidth="1"/>
    <col min="1285" max="1285" width="66.140625" style="187" customWidth="1"/>
    <col min="1286" max="1286" width="25.7109375" style="187" customWidth="1"/>
    <col min="1287" max="1287" width="21" style="187" customWidth="1"/>
    <col min="1288" max="1288" width="20.5703125" style="187" customWidth="1"/>
    <col min="1289" max="1289" width="22.42578125" style="187" customWidth="1"/>
    <col min="1290" max="1290" width="16.7109375" style="187" customWidth="1"/>
    <col min="1291" max="1291" width="20.85546875" style="187" customWidth="1"/>
    <col min="1292" max="1292" width="24.7109375" style="187" customWidth="1"/>
    <col min="1293" max="1293" width="18" style="187" customWidth="1"/>
    <col min="1294" max="1294" width="23.5703125" style="187" customWidth="1"/>
    <col min="1295" max="1295" width="25.5703125" style="187" customWidth="1"/>
    <col min="1296" max="1296" width="17.5703125" style="187" customWidth="1"/>
    <col min="1297" max="1297" width="24.85546875" style="187" customWidth="1"/>
    <col min="1298" max="1298" width="15.28515625" style="187" customWidth="1"/>
    <col min="1299" max="1299" width="17.28515625" style="187" customWidth="1"/>
    <col min="1300" max="1300" width="19.28515625" style="187" customWidth="1"/>
    <col min="1301" max="1301" width="17.28515625" style="187" customWidth="1"/>
    <col min="1302" max="1302" width="21.5703125" style="187" customWidth="1"/>
    <col min="1303" max="1303" width="17.5703125" style="187" customWidth="1"/>
    <col min="1304" max="1304" width="0" style="187" hidden="1" customWidth="1"/>
    <col min="1305" max="1536" width="11.5703125" style="187"/>
    <col min="1537" max="1537" width="0" style="187" hidden="1" customWidth="1"/>
    <col min="1538" max="1538" width="18.140625" style="187" bestFit="1" customWidth="1"/>
    <col min="1539" max="1539" width="11.85546875" style="187" customWidth="1"/>
    <col min="1540" max="1540" width="10.7109375" style="187" customWidth="1"/>
    <col min="1541" max="1541" width="66.140625" style="187" customWidth="1"/>
    <col min="1542" max="1542" width="25.7109375" style="187" customWidth="1"/>
    <col min="1543" max="1543" width="21" style="187" customWidth="1"/>
    <col min="1544" max="1544" width="20.5703125" style="187" customWidth="1"/>
    <col min="1545" max="1545" width="22.42578125" style="187" customWidth="1"/>
    <col min="1546" max="1546" width="16.7109375" style="187" customWidth="1"/>
    <col min="1547" max="1547" width="20.85546875" style="187" customWidth="1"/>
    <col min="1548" max="1548" width="24.7109375" style="187" customWidth="1"/>
    <col min="1549" max="1549" width="18" style="187" customWidth="1"/>
    <col min="1550" max="1550" width="23.5703125" style="187" customWidth="1"/>
    <col min="1551" max="1551" width="25.5703125" style="187" customWidth="1"/>
    <col min="1552" max="1552" width="17.5703125" style="187" customWidth="1"/>
    <col min="1553" max="1553" width="24.85546875" style="187" customWidth="1"/>
    <col min="1554" max="1554" width="15.28515625" style="187" customWidth="1"/>
    <col min="1555" max="1555" width="17.28515625" style="187" customWidth="1"/>
    <col min="1556" max="1556" width="19.28515625" style="187" customWidth="1"/>
    <col min="1557" max="1557" width="17.28515625" style="187" customWidth="1"/>
    <col min="1558" max="1558" width="21.5703125" style="187" customWidth="1"/>
    <col min="1559" max="1559" width="17.5703125" style="187" customWidth="1"/>
    <col min="1560" max="1560" width="0" style="187" hidden="1" customWidth="1"/>
    <col min="1561" max="1792" width="11.5703125" style="187"/>
    <col min="1793" max="1793" width="0" style="187" hidden="1" customWidth="1"/>
    <col min="1794" max="1794" width="18.140625" style="187" bestFit="1" customWidth="1"/>
    <col min="1795" max="1795" width="11.85546875" style="187" customWidth="1"/>
    <col min="1796" max="1796" width="10.7109375" style="187" customWidth="1"/>
    <col min="1797" max="1797" width="66.140625" style="187" customWidth="1"/>
    <col min="1798" max="1798" width="25.7109375" style="187" customWidth="1"/>
    <col min="1799" max="1799" width="21" style="187" customWidth="1"/>
    <col min="1800" max="1800" width="20.5703125" style="187" customWidth="1"/>
    <col min="1801" max="1801" width="22.42578125" style="187" customWidth="1"/>
    <col min="1802" max="1802" width="16.7109375" style="187" customWidth="1"/>
    <col min="1803" max="1803" width="20.85546875" style="187" customWidth="1"/>
    <col min="1804" max="1804" width="24.7109375" style="187" customWidth="1"/>
    <col min="1805" max="1805" width="18" style="187" customWidth="1"/>
    <col min="1806" max="1806" width="23.5703125" style="187" customWidth="1"/>
    <col min="1807" max="1807" width="25.5703125" style="187" customWidth="1"/>
    <col min="1808" max="1808" width="17.5703125" style="187" customWidth="1"/>
    <col min="1809" max="1809" width="24.85546875" style="187" customWidth="1"/>
    <col min="1810" max="1810" width="15.28515625" style="187" customWidth="1"/>
    <col min="1811" max="1811" width="17.28515625" style="187" customWidth="1"/>
    <col min="1812" max="1812" width="19.28515625" style="187" customWidth="1"/>
    <col min="1813" max="1813" width="17.28515625" style="187" customWidth="1"/>
    <col min="1814" max="1814" width="21.5703125" style="187" customWidth="1"/>
    <col min="1815" max="1815" width="17.5703125" style="187" customWidth="1"/>
    <col min="1816" max="1816" width="0" style="187" hidden="1" customWidth="1"/>
    <col min="1817" max="2048" width="11.5703125" style="187"/>
    <col min="2049" max="2049" width="0" style="187" hidden="1" customWidth="1"/>
    <col min="2050" max="2050" width="18.140625" style="187" bestFit="1" customWidth="1"/>
    <col min="2051" max="2051" width="11.85546875" style="187" customWidth="1"/>
    <col min="2052" max="2052" width="10.7109375" style="187" customWidth="1"/>
    <col min="2053" max="2053" width="66.140625" style="187" customWidth="1"/>
    <col min="2054" max="2054" width="25.7109375" style="187" customWidth="1"/>
    <col min="2055" max="2055" width="21" style="187" customWidth="1"/>
    <col min="2056" max="2056" width="20.5703125" style="187" customWidth="1"/>
    <col min="2057" max="2057" width="22.42578125" style="187" customWidth="1"/>
    <col min="2058" max="2058" width="16.7109375" style="187" customWidth="1"/>
    <col min="2059" max="2059" width="20.85546875" style="187" customWidth="1"/>
    <col min="2060" max="2060" width="24.7109375" style="187" customWidth="1"/>
    <col min="2061" max="2061" width="18" style="187" customWidth="1"/>
    <col min="2062" max="2062" width="23.5703125" style="187" customWidth="1"/>
    <col min="2063" max="2063" width="25.5703125" style="187" customWidth="1"/>
    <col min="2064" max="2064" width="17.5703125" style="187" customWidth="1"/>
    <col min="2065" max="2065" width="24.85546875" style="187" customWidth="1"/>
    <col min="2066" max="2066" width="15.28515625" style="187" customWidth="1"/>
    <col min="2067" max="2067" width="17.28515625" style="187" customWidth="1"/>
    <col min="2068" max="2068" width="19.28515625" style="187" customWidth="1"/>
    <col min="2069" max="2069" width="17.28515625" style="187" customWidth="1"/>
    <col min="2070" max="2070" width="21.5703125" style="187" customWidth="1"/>
    <col min="2071" max="2071" width="17.5703125" style="187" customWidth="1"/>
    <col min="2072" max="2072" width="0" style="187" hidden="1" customWidth="1"/>
    <col min="2073" max="2304" width="11.5703125" style="187"/>
    <col min="2305" max="2305" width="0" style="187" hidden="1" customWidth="1"/>
    <col min="2306" max="2306" width="18.140625" style="187" bestFit="1" customWidth="1"/>
    <col min="2307" max="2307" width="11.85546875" style="187" customWidth="1"/>
    <col min="2308" max="2308" width="10.7109375" style="187" customWidth="1"/>
    <col min="2309" max="2309" width="66.140625" style="187" customWidth="1"/>
    <col min="2310" max="2310" width="25.7109375" style="187" customWidth="1"/>
    <col min="2311" max="2311" width="21" style="187" customWidth="1"/>
    <col min="2312" max="2312" width="20.5703125" style="187" customWidth="1"/>
    <col min="2313" max="2313" width="22.42578125" style="187" customWidth="1"/>
    <col min="2314" max="2314" width="16.7109375" style="187" customWidth="1"/>
    <col min="2315" max="2315" width="20.85546875" style="187" customWidth="1"/>
    <col min="2316" max="2316" width="24.7109375" style="187" customWidth="1"/>
    <col min="2317" max="2317" width="18" style="187" customWidth="1"/>
    <col min="2318" max="2318" width="23.5703125" style="187" customWidth="1"/>
    <col min="2319" max="2319" width="25.5703125" style="187" customWidth="1"/>
    <col min="2320" max="2320" width="17.5703125" style="187" customWidth="1"/>
    <col min="2321" max="2321" width="24.85546875" style="187" customWidth="1"/>
    <col min="2322" max="2322" width="15.28515625" style="187" customWidth="1"/>
    <col min="2323" max="2323" width="17.28515625" style="187" customWidth="1"/>
    <col min="2324" max="2324" width="19.28515625" style="187" customWidth="1"/>
    <col min="2325" max="2325" width="17.28515625" style="187" customWidth="1"/>
    <col min="2326" max="2326" width="21.5703125" style="187" customWidth="1"/>
    <col min="2327" max="2327" width="17.5703125" style="187" customWidth="1"/>
    <col min="2328" max="2328" width="0" style="187" hidden="1" customWidth="1"/>
    <col min="2329" max="2560" width="11.5703125" style="187"/>
    <col min="2561" max="2561" width="0" style="187" hidden="1" customWidth="1"/>
    <col min="2562" max="2562" width="18.140625" style="187" bestFit="1" customWidth="1"/>
    <col min="2563" max="2563" width="11.85546875" style="187" customWidth="1"/>
    <col min="2564" max="2564" width="10.7109375" style="187" customWidth="1"/>
    <col min="2565" max="2565" width="66.140625" style="187" customWidth="1"/>
    <col min="2566" max="2566" width="25.7109375" style="187" customWidth="1"/>
    <col min="2567" max="2567" width="21" style="187" customWidth="1"/>
    <col min="2568" max="2568" width="20.5703125" style="187" customWidth="1"/>
    <col min="2569" max="2569" width="22.42578125" style="187" customWidth="1"/>
    <col min="2570" max="2570" width="16.7109375" style="187" customWidth="1"/>
    <col min="2571" max="2571" width="20.85546875" style="187" customWidth="1"/>
    <col min="2572" max="2572" width="24.7109375" style="187" customWidth="1"/>
    <col min="2573" max="2573" width="18" style="187" customWidth="1"/>
    <col min="2574" max="2574" width="23.5703125" style="187" customWidth="1"/>
    <col min="2575" max="2575" width="25.5703125" style="187" customWidth="1"/>
    <col min="2576" max="2576" width="17.5703125" style="187" customWidth="1"/>
    <col min="2577" max="2577" width="24.85546875" style="187" customWidth="1"/>
    <col min="2578" max="2578" width="15.28515625" style="187" customWidth="1"/>
    <col min="2579" max="2579" width="17.28515625" style="187" customWidth="1"/>
    <col min="2580" max="2580" width="19.28515625" style="187" customWidth="1"/>
    <col min="2581" max="2581" width="17.28515625" style="187" customWidth="1"/>
    <col min="2582" max="2582" width="21.5703125" style="187" customWidth="1"/>
    <col min="2583" max="2583" width="17.5703125" style="187" customWidth="1"/>
    <col min="2584" max="2584" width="0" style="187" hidden="1" customWidth="1"/>
    <col min="2585" max="2816" width="11.5703125" style="187"/>
    <col min="2817" max="2817" width="0" style="187" hidden="1" customWidth="1"/>
    <col min="2818" max="2818" width="18.140625" style="187" bestFit="1" customWidth="1"/>
    <col min="2819" max="2819" width="11.85546875" style="187" customWidth="1"/>
    <col min="2820" max="2820" width="10.7109375" style="187" customWidth="1"/>
    <col min="2821" max="2821" width="66.140625" style="187" customWidth="1"/>
    <col min="2822" max="2822" width="25.7109375" style="187" customWidth="1"/>
    <col min="2823" max="2823" width="21" style="187" customWidth="1"/>
    <col min="2824" max="2824" width="20.5703125" style="187" customWidth="1"/>
    <col min="2825" max="2825" width="22.42578125" style="187" customWidth="1"/>
    <col min="2826" max="2826" width="16.7109375" style="187" customWidth="1"/>
    <col min="2827" max="2827" width="20.85546875" style="187" customWidth="1"/>
    <col min="2828" max="2828" width="24.7109375" style="187" customWidth="1"/>
    <col min="2829" max="2829" width="18" style="187" customWidth="1"/>
    <col min="2830" max="2830" width="23.5703125" style="187" customWidth="1"/>
    <col min="2831" max="2831" width="25.5703125" style="187" customWidth="1"/>
    <col min="2832" max="2832" width="17.5703125" style="187" customWidth="1"/>
    <col min="2833" max="2833" width="24.85546875" style="187" customWidth="1"/>
    <col min="2834" max="2834" width="15.28515625" style="187" customWidth="1"/>
    <col min="2835" max="2835" width="17.28515625" style="187" customWidth="1"/>
    <col min="2836" max="2836" width="19.28515625" style="187" customWidth="1"/>
    <col min="2837" max="2837" width="17.28515625" style="187" customWidth="1"/>
    <col min="2838" max="2838" width="21.5703125" style="187" customWidth="1"/>
    <col min="2839" max="2839" width="17.5703125" style="187" customWidth="1"/>
    <col min="2840" max="2840" width="0" style="187" hidden="1" customWidth="1"/>
    <col min="2841" max="3072" width="11.5703125" style="187"/>
    <col min="3073" max="3073" width="0" style="187" hidden="1" customWidth="1"/>
    <col min="3074" max="3074" width="18.140625" style="187" bestFit="1" customWidth="1"/>
    <col min="3075" max="3075" width="11.85546875" style="187" customWidth="1"/>
    <col min="3076" max="3076" width="10.7109375" style="187" customWidth="1"/>
    <col min="3077" max="3077" width="66.140625" style="187" customWidth="1"/>
    <col min="3078" max="3078" width="25.7109375" style="187" customWidth="1"/>
    <col min="3079" max="3079" width="21" style="187" customWidth="1"/>
    <col min="3080" max="3080" width="20.5703125" style="187" customWidth="1"/>
    <col min="3081" max="3081" width="22.42578125" style="187" customWidth="1"/>
    <col min="3082" max="3082" width="16.7109375" style="187" customWidth="1"/>
    <col min="3083" max="3083" width="20.85546875" style="187" customWidth="1"/>
    <col min="3084" max="3084" width="24.7109375" style="187" customWidth="1"/>
    <col min="3085" max="3085" width="18" style="187" customWidth="1"/>
    <col min="3086" max="3086" width="23.5703125" style="187" customWidth="1"/>
    <col min="3087" max="3087" width="25.5703125" style="187" customWidth="1"/>
    <col min="3088" max="3088" width="17.5703125" style="187" customWidth="1"/>
    <col min="3089" max="3089" width="24.85546875" style="187" customWidth="1"/>
    <col min="3090" max="3090" width="15.28515625" style="187" customWidth="1"/>
    <col min="3091" max="3091" width="17.28515625" style="187" customWidth="1"/>
    <col min="3092" max="3092" width="19.28515625" style="187" customWidth="1"/>
    <col min="3093" max="3093" width="17.28515625" style="187" customWidth="1"/>
    <col min="3094" max="3094" width="21.5703125" style="187" customWidth="1"/>
    <col min="3095" max="3095" width="17.5703125" style="187" customWidth="1"/>
    <col min="3096" max="3096" width="0" style="187" hidden="1" customWidth="1"/>
    <col min="3097" max="3328" width="11.5703125" style="187"/>
    <col min="3329" max="3329" width="0" style="187" hidden="1" customWidth="1"/>
    <col min="3330" max="3330" width="18.140625" style="187" bestFit="1" customWidth="1"/>
    <col min="3331" max="3331" width="11.85546875" style="187" customWidth="1"/>
    <col min="3332" max="3332" width="10.7109375" style="187" customWidth="1"/>
    <col min="3333" max="3333" width="66.140625" style="187" customWidth="1"/>
    <col min="3334" max="3334" width="25.7109375" style="187" customWidth="1"/>
    <col min="3335" max="3335" width="21" style="187" customWidth="1"/>
    <col min="3336" max="3336" width="20.5703125" style="187" customWidth="1"/>
    <col min="3337" max="3337" width="22.42578125" style="187" customWidth="1"/>
    <col min="3338" max="3338" width="16.7109375" style="187" customWidth="1"/>
    <col min="3339" max="3339" width="20.85546875" style="187" customWidth="1"/>
    <col min="3340" max="3340" width="24.7109375" style="187" customWidth="1"/>
    <col min="3341" max="3341" width="18" style="187" customWidth="1"/>
    <col min="3342" max="3342" width="23.5703125" style="187" customWidth="1"/>
    <col min="3343" max="3343" width="25.5703125" style="187" customWidth="1"/>
    <col min="3344" max="3344" width="17.5703125" style="187" customWidth="1"/>
    <col min="3345" max="3345" width="24.85546875" style="187" customWidth="1"/>
    <col min="3346" max="3346" width="15.28515625" style="187" customWidth="1"/>
    <col min="3347" max="3347" width="17.28515625" style="187" customWidth="1"/>
    <col min="3348" max="3348" width="19.28515625" style="187" customWidth="1"/>
    <col min="3349" max="3349" width="17.28515625" style="187" customWidth="1"/>
    <col min="3350" max="3350" width="21.5703125" style="187" customWidth="1"/>
    <col min="3351" max="3351" width="17.5703125" style="187" customWidth="1"/>
    <col min="3352" max="3352" width="0" style="187" hidden="1" customWidth="1"/>
    <col min="3353" max="3584" width="11.5703125" style="187"/>
    <col min="3585" max="3585" width="0" style="187" hidden="1" customWidth="1"/>
    <col min="3586" max="3586" width="18.140625" style="187" bestFit="1" customWidth="1"/>
    <col min="3587" max="3587" width="11.85546875" style="187" customWidth="1"/>
    <col min="3588" max="3588" width="10.7109375" style="187" customWidth="1"/>
    <col min="3589" max="3589" width="66.140625" style="187" customWidth="1"/>
    <col min="3590" max="3590" width="25.7109375" style="187" customWidth="1"/>
    <col min="3591" max="3591" width="21" style="187" customWidth="1"/>
    <col min="3592" max="3592" width="20.5703125" style="187" customWidth="1"/>
    <col min="3593" max="3593" width="22.42578125" style="187" customWidth="1"/>
    <col min="3594" max="3594" width="16.7109375" style="187" customWidth="1"/>
    <col min="3595" max="3595" width="20.85546875" style="187" customWidth="1"/>
    <col min="3596" max="3596" width="24.7109375" style="187" customWidth="1"/>
    <col min="3597" max="3597" width="18" style="187" customWidth="1"/>
    <col min="3598" max="3598" width="23.5703125" style="187" customWidth="1"/>
    <col min="3599" max="3599" width="25.5703125" style="187" customWidth="1"/>
    <col min="3600" max="3600" width="17.5703125" style="187" customWidth="1"/>
    <col min="3601" max="3601" width="24.85546875" style="187" customWidth="1"/>
    <col min="3602" max="3602" width="15.28515625" style="187" customWidth="1"/>
    <col min="3603" max="3603" width="17.28515625" style="187" customWidth="1"/>
    <col min="3604" max="3604" width="19.28515625" style="187" customWidth="1"/>
    <col min="3605" max="3605" width="17.28515625" style="187" customWidth="1"/>
    <col min="3606" max="3606" width="21.5703125" style="187" customWidth="1"/>
    <col min="3607" max="3607" width="17.5703125" style="187" customWidth="1"/>
    <col min="3608" max="3608" width="0" style="187" hidden="1" customWidth="1"/>
    <col min="3609" max="3840" width="11.5703125" style="187"/>
    <col min="3841" max="3841" width="0" style="187" hidden="1" customWidth="1"/>
    <col min="3842" max="3842" width="18.140625" style="187" bestFit="1" customWidth="1"/>
    <col min="3843" max="3843" width="11.85546875" style="187" customWidth="1"/>
    <col min="3844" max="3844" width="10.7109375" style="187" customWidth="1"/>
    <col min="3845" max="3845" width="66.140625" style="187" customWidth="1"/>
    <col min="3846" max="3846" width="25.7109375" style="187" customWidth="1"/>
    <col min="3847" max="3847" width="21" style="187" customWidth="1"/>
    <col min="3848" max="3848" width="20.5703125" style="187" customWidth="1"/>
    <col min="3849" max="3849" width="22.42578125" style="187" customWidth="1"/>
    <col min="3850" max="3850" width="16.7109375" style="187" customWidth="1"/>
    <col min="3851" max="3851" width="20.85546875" style="187" customWidth="1"/>
    <col min="3852" max="3852" width="24.7109375" style="187" customWidth="1"/>
    <col min="3853" max="3853" width="18" style="187" customWidth="1"/>
    <col min="3854" max="3854" width="23.5703125" style="187" customWidth="1"/>
    <col min="3855" max="3855" width="25.5703125" style="187" customWidth="1"/>
    <col min="3856" max="3856" width="17.5703125" style="187" customWidth="1"/>
    <col min="3857" max="3857" width="24.85546875" style="187" customWidth="1"/>
    <col min="3858" max="3858" width="15.28515625" style="187" customWidth="1"/>
    <col min="3859" max="3859" width="17.28515625" style="187" customWidth="1"/>
    <col min="3860" max="3860" width="19.28515625" style="187" customWidth="1"/>
    <col min="3861" max="3861" width="17.28515625" style="187" customWidth="1"/>
    <col min="3862" max="3862" width="21.5703125" style="187" customWidth="1"/>
    <col min="3863" max="3863" width="17.5703125" style="187" customWidth="1"/>
    <col min="3864" max="3864" width="0" style="187" hidden="1" customWidth="1"/>
    <col min="3865" max="4096" width="11.5703125" style="187"/>
    <col min="4097" max="4097" width="0" style="187" hidden="1" customWidth="1"/>
    <col min="4098" max="4098" width="18.140625" style="187" bestFit="1" customWidth="1"/>
    <col min="4099" max="4099" width="11.85546875" style="187" customWidth="1"/>
    <col min="4100" max="4100" width="10.7109375" style="187" customWidth="1"/>
    <col min="4101" max="4101" width="66.140625" style="187" customWidth="1"/>
    <col min="4102" max="4102" width="25.7109375" style="187" customWidth="1"/>
    <col min="4103" max="4103" width="21" style="187" customWidth="1"/>
    <col min="4104" max="4104" width="20.5703125" style="187" customWidth="1"/>
    <col min="4105" max="4105" width="22.42578125" style="187" customWidth="1"/>
    <col min="4106" max="4106" width="16.7109375" style="187" customWidth="1"/>
    <col min="4107" max="4107" width="20.85546875" style="187" customWidth="1"/>
    <col min="4108" max="4108" width="24.7109375" style="187" customWidth="1"/>
    <col min="4109" max="4109" width="18" style="187" customWidth="1"/>
    <col min="4110" max="4110" width="23.5703125" style="187" customWidth="1"/>
    <col min="4111" max="4111" width="25.5703125" style="187" customWidth="1"/>
    <col min="4112" max="4112" width="17.5703125" style="187" customWidth="1"/>
    <col min="4113" max="4113" width="24.85546875" style="187" customWidth="1"/>
    <col min="4114" max="4114" width="15.28515625" style="187" customWidth="1"/>
    <col min="4115" max="4115" width="17.28515625" style="187" customWidth="1"/>
    <col min="4116" max="4116" width="19.28515625" style="187" customWidth="1"/>
    <col min="4117" max="4117" width="17.28515625" style="187" customWidth="1"/>
    <col min="4118" max="4118" width="21.5703125" style="187" customWidth="1"/>
    <col min="4119" max="4119" width="17.5703125" style="187" customWidth="1"/>
    <col min="4120" max="4120" width="0" style="187" hidden="1" customWidth="1"/>
    <col min="4121" max="4352" width="11.5703125" style="187"/>
    <col min="4353" max="4353" width="0" style="187" hidden="1" customWidth="1"/>
    <col min="4354" max="4354" width="18.140625" style="187" bestFit="1" customWidth="1"/>
    <col min="4355" max="4355" width="11.85546875" style="187" customWidth="1"/>
    <col min="4356" max="4356" width="10.7109375" style="187" customWidth="1"/>
    <col min="4357" max="4357" width="66.140625" style="187" customWidth="1"/>
    <col min="4358" max="4358" width="25.7109375" style="187" customWidth="1"/>
    <col min="4359" max="4359" width="21" style="187" customWidth="1"/>
    <col min="4360" max="4360" width="20.5703125" style="187" customWidth="1"/>
    <col min="4361" max="4361" width="22.42578125" style="187" customWidth="1"/>
    <col min="4362" max="4362" width="16.7109375" style="187" customWidth="1"/>
    <col min="4363" max="4363" width="20.85546875" style="187" customWidth="1"/>
    <col min="4364" max="4364" width="24.7109375" style="187" customWidth="1"/>
    <col min="4365" max="4365" width="18" style="187" customWidth="1"/>
    <col min="4366" max="4366" width="23.5703125" style="187" customWidth="1"/>
    <col min="4367" max="4367" width="25.5703125" style="187" customWidth="1"/>
    <col min="4368" max="4368" width="17.5703125" style="187" customWidth="1"/>
    <col min="4369" max="4369" width="24.85546875" style="187" customWidth="1"/>
    <col min="4370" max="4370" width="15.28515625" style="187" customWidth="1"/>
    <col min="4371" max="4371" width="17.28515625" style="187" customWidth="1"/>
    <col min="4372" max="4372" width="19.28515625" style="187" customWidth="1"/>
    <col min="4373" max="4373" width="17.28515625" style="187" customWidth="1"/>
    <col min="4374" max="4374" width="21.5703125" style="187" customWidth="1"/>
    <col min="4375" max="4375" width="17.5703125" style="187" customWidth="1"/>
    <col min="4376" max="4376" width="0" style="187" hidden="1" customWidth="1"/>
    <col min="4377" max="4608" width="11.5703125" style="187"/>
    <col min="4609" max="4609" width="0" style="187" hidden="1" customWidth="1"/>
    <col min="4610" max="4610" width="18.140625" style="187" bestFit="1" customWidth="1"/>
    <col min="4611" max="4611" width="11.85546875" style="187" customWidth="1"/>
    <col min="4612" max="4612" width="10.7109375" style="187" customWidth="1"/>
    <col min="4613" max="4613" width="66.140625" style="187" customWidth="1"/>
    <col min="4614" max="4614" width="25.7109375" style="187" customWidth="1"/>
    <col min="4615" max="4615" width="21" style="187" customWidth="1"/>
    <col min="4616" max="4616" width="20.5703125" style="187" customWidth="1"/>
    <col min="4617" max="4617" width="22.42578125" style="187" customWidth="1"/>
    <col min="4618" max="4618" width="16.7109375" style="187" customWidth="1"/>
    <col min="4619" max="4619" width="20.85546875" style="187" customWidth="1"/>
    <col min="4620" max="4620" width="24.7109375" style="187" customWidth="1"/>
    <col min="4621" max="4621" width="18" style="187" customWidth="1"/>
    <col min="4622" max="4622" width="23.5703125" style="187" customWidth="1"/>
    <col min="4623" max="4623" width="25.5703125" style="187" customWidth="1"/>
    <col min="4624" max="4624" width="17.5703125" style="187" customWidth="1"/>
    <col min="4625" max="4625" width="24.85546875" style="187" customWidth="1"/>
    <col min="4626" max="4626" width="15.28515625" style="187" customWidth="1"/>
    <col min="4627" max="4627" width="17.28515625" style="187" customWidth="1"/>
    <col min="4628" max="4628" width="19.28515625" style="187" customWidth="1"/>
    <col min="4629" max="4629" width="17.28515625" style="187" customWidth="1"/>
    <col min="4630" max="4630" width="21.5703125" style="187" customWidth="1"/>
    <col min="4631" max="4631" width="17.5703125" style="187" customWidth="1"/>
    <col min="4632" max="4632" width="0" style="187" hidden="1" customWidth="1"/>
    <col min="4633" max="4864" width="11.5703125" style="187"/>
    <col min="4865" max="4865" width="0" style="187" hidden="1" customWidth="1"/>
    <col min="4866" max="4866" width="18.140625" style="187" bestFit="1" customWidth="1"/>
    <col min="4867" max="4867" width="11.85546875" style="187" customWidth="1"/>
    <col min="4868" max="4868" width="10.7109375" style="187" customWidth="1"/>
    <col min="4869" max="4869" width="66.140625" style="187" customWidth="1"/>
    <col min="4870" max="4870" width="25.7109375" style="187" customWidth="1"/>
    <col min="4871" max="4871" width="21" style="187" customWidth="1"/>
    <col min="4872" max="4872" width="20.5703125" style="187" customWidth="1"/>
    <col min="4873" max="4873" width="22.42578125" style="187" customWidth="1"/>
    <col min="4874" max="4874" width="16.7109375" style="187" customWidth="1"/>
    <col min="4875" max="4875" width="20.85546875" style="187" customWidth="1"/>
    <col min="4876" max="4876" width="24.7109375" style="187" customWidth="1"/>
    <col min="4877" max="4877" width="18" style="187" customWidth="1"/>
    <col min="4878" max="4878" width="23.5703125" style="187" customWidth="1"/>
    <col min="4879" max="4879" width="25.5703125" style="187" customWidth="1"/>
    <col min="4880" max="4880" width="17.5703125" style="187" customWidth="1"/>
    <col min="4881" max="4881" width="24.85546875" style="187" customWidth="1"/>
    <col min="4882" max="4882" width="15.28515625" style="187" customWidth="1"/>
    <col min="4883" max="4883" width="17.28515625" style="187" customWidth="1"/>
    <col min="4884" max="4884" width="19.28515625" style="187" customWidth="1"/>
    <col min="4885" max="4885" width="17.28515625" style="187" customWidth="1"/>
    <col min="4886" max="4886" width="21.5703125" style="187" customWidth="1"/>
    <col min="4887" max="4887" width="17.5703125" style="187" customWidth="1"/>
    <col min="4888" max="4888" width="0" style="187" hidden="1" customWidth="1"/>
    <col min="4889" max="5120" width="11.5703125" style="187"/>
    <col min="5121" max="5121" width="0" style="187" hidden="1" customWidth="1"/>
    <col min="5122" max="5122" width="18.140625" style="187" bestFit="1" customWidth="1"/>
    <col min="5123" max="5123" width="11.85546875" style="187" customWidth="1"/>
    <col min="5124" max="5124" width="10.7109375" style="187" customWidth="1"/>
    <col min="5125" max="5125" width="66.140625" style="187" customWidth="1"/>
    <col min="5126" max="5126" width="25.7109375" style="187" customWidth="1"/>
    <col min="5127" max="5127" width="21" style="187" customWidth="1"/>
    <col min="5128" max="5128" width="20.5703125" style="187" customWidth="1"/>
    <col min="5129" max="5129" width="22.42578125" style="187" customWidth="1"/>
    <col min="5130" max="5130" width="16.7109375" style="187" customWidth="1"/>
    <col min="5131" max="5131" width="20.85546875" style="187" customWidth="1"/>
    <col min="5132" max="5132" width="24.7109375" style="187" customWidth="1"/>
    <col min="5133" max="5133" width="18" style="187" customWidth="1"/>
    <col min="5134" max="5134" width="23.5703125" style="187" customWidth="1"/>
    <col min="5135" max="5135" width="25.5703125" style="187" customWidth="1"/>
    <col min="5136" max="5136" width="17.5703125" style="187" customWidth="1"/>
    <col min="5137" max="5137" width="24.85546875" style="187" customWidth="1"/>
    <col min="5138" max="5138" width="15.28515625" style="187" customWidth="1"/>
    <col min="5139" max="5139" width="17.28515625" style="187" customWidth="1"/>
    <col min="5140" max="5140" width="19.28515625" style="187" customWidth="1"/>
    <col min="5141" max="5141" width="17.28515625" style="187" customWidth="1"/>
    <col min="5142" max="5142" width="21.5703125" style="187" customWidth="1"/>
    <col min="5143" max="5143" width="17.5703125" style="187" customWidth="1"/>
    <col min="5144" max="5144" width="0" style="187" hidden="1" customWidth="1"/>
    <col min="5145" max="5376" width="11.5703125" style="187"/>
    <col min="5377" max="5377" width="0" style="187" hidden="1" customWidth="1"/>
    <col min="5378" max="5378" width="18.140625" style="187" bestFit="1" customWidth="1"/>
    <col min="5379" max="5379" width="11.85546875" style="187" customWidth="1"/>
    <col min="5380" max="5380" width="10.7109375" style="187" customWidth="1"/>
    <col min="5381" max="5381" width="66.140625" style="187" customWidth="1"/>
    <col min="5382" max="5382" width="25.7109375" style="187" customWidth="1"/>
    <col min="5383" max="5383" width="21" style="187" customWidth="1"/>
    <col min="5384" max="5384" width="20.5703125" style="187" customWidth="1"/>
    <col min="5385" max="5385" width="22.42578125" style="187" customWidth="1"/>
    <col min="5386" max="5386" width="16.7109375" style="187" customWidth="1"/>
    <col min="5387" max="5387" width="20.85546875" style="187" customWidth="1"/>
    <col min="5388" max="5388" width="24.7109375" style="187" customWidth="1"/>
    <col min="5389" max="5389" width="18" style="187" customWidth="1"/>
    <col min="5390" max="5390" width="23.5703125" style="187" customWidth="1"/>
    <col min="5391" max="5391" width="25.5703125" style="187" customWidth="1"/>
    <col min="5392" max="5392" width="17.5703125" style="187" customWidth="1"/>
    <col min="5393" max="5393" width="24.85546875" style="187" customWidth="1"/>
    <col min="5394" max="5394" width="15.28515625" style="187" customWidth="1"/>
    <col min="5395" max="5395" width="17.28515625" style="187" customWidth="1"/>
    <col min="5396" max="5396" width="19.28515625" style="187" customWidth="1"/>
    <col min="5397" max="5397" width="17.28515625" style="187" customWidth="1"/>
    <col min="5398" max="5398" width="21.5703125" style="187" customWidth="1"/>
    <col min="5399" max="5399" width="17.5703125" style="187" customWidth="1"/>
    <col min="5400" max="5400" width="0" style="187" hidden="1" customWidth="1"/>
    <col min="5401" max="5632" width="11.5703125" style="187"/>
    <col min="5633" max="5633" width="0" style="187" hidden="1" customWidth="1"/>
    <col min="5634" max="5634" width="18.140625" style="187" bestFit="1" customWidth="1"/>
    <col min="5635" max="5635" width="11.85546875" style="187" customWidth="1"/>
    <col min="5636" max="5636" width="10.7109375" style="187" customWidth="1"/>
    <col min="5637" max="5637" width="66.140625" style="187" customWidth="1"/>
    <col min="5638" max="5638" width="25.7109375" style="187" customWidth="1"/>
    <col min="5639" max="5639" width="21" style="187" customWidth="1"/>
    <col min="5640" max="5640" width="20.5703125" style="187" customWidth="1"/>
    <col min="5641" max="5641" width="22.42578125" style="187" customWidth="1"/>
    <col min="5642" max="5642" width="16.7109375" style="187" customWidth="1"/>
    <col min="5643" max="5643" width="20.85546875" style="187" customWidth="1"/>
    <col min="5644" max="5644" width="24.7109375" style="187" customWidth="1"/>
    <col min="5645" max="5645" width="18" style="187" customWidth="1"/>
    <col min="5646" max="5646" width="23.5703125" style="187" customWidth="1"/>
    <col min="5647" max="5647" width="25.5703125" style="187" customWidth="1"/>
    <col min="5648" max="5648" width="17.5703125" style="187" customWidth="1"/>
    <col min="5649" max="5649" width="24.85546875" style="187" customWidth="1"/>
    <col min="5650" max="5650" width="15.28515625" style="187" customWidth="1"/>
    <col min="5651" max="5651" width="17.28515625" style="187" customWidth="1"/>
    <col min="5652" max="5652" width="19.28515625" style="187" customWidth="1"/>
    <col min="5653" max="5653" width="17.28515625" style="187" customWidth="1"/>
    <col min="5654" max="5654" width="21.5703125" style="187" customWidth="1"/>
    <col min="5655" max="5655" width="17.5703125" style="187" customWidth="1"/>
    <col min="5656" max="5656" width="0" style="187" hidden="1" customWidth="1"/>
    <col min="5657" max="5888" width="11.5703125" style="187"/>
    <col min="5889" max="5889" width="0" style="187" hidden="1" customWidth="1"/>
    <col min="5890" max="5890" width="18.140625" style="187" bestFit="1" customWidth="1"/>
    <col min="5891" max="5891" width="11.85546875" style="187" customWidth="1"/>
    <col min="5892" max="5892" width="10.7109375" style="187" customWidth="1"/>
    <col min="5893" max="5893" width="66.140625" style="187" customWidth="1"/>
    <col min="5894" max="5894" width="25.7109375" style="187" customWidth="1"/>
    <col min="5895" max="5895" width="21" style="187" customWidth="1"/>
    <col min="5896" max="5896" width="20.5703125" style="187" customWidth="1"/>
    <col min="5897" max="5897" width="22.42578125" style="187" customWidth="1"/>
    <col min="5898" max="5898" width="16.7109375" style="187" customWidth="1"/>
    <col min="5899" max="5899" width="20.85546875" style="187" customWidth="1"/>
    <col min="5900" max="5900" width="24.7109375" style="187" customWidth="1"/>
    <col min="5901" max="5901" width="18" style="187" customWidth="1"/>
    <col min="5902" max="5902" width="23.5703125" style="187" customWidth="1"/>
    <col min="5903" max="5903" width="25.5703125" style="187" customWidth="1"/>
    <col min="5904" max="5904" width="17.5703125" style="187" customWidth="1"/>
    <col min="5905" max="5905" width="24.85546875" style="187" customWidth="1"/>
    <col min="5906" max="5906" width="15.28515625" style="187" customWidth="1"/>
    <col min="5907" max="5907" width="17.28515625" style="187" customWidth="1"/>
    <col min="5908" max="5908" width="19.28515625" style="187" customWidth="1"/>
    <col min="5909" max="5909" width="17.28515625" style="187" customWidth="1"/>
    <col min="5910" max="5910" width="21.5703125" style="187" customWidth="1"/>
    <col min="5911" max="5911" width="17.5703125" style="187" customWidth="1"/>
    <col min="5912" max="5912" width="0" style="187" hidden="1" customWidth="1"/>
    <col min="5913" max="6144" width="11.5703125" style="187"/>
    <col min="6145" max="6145" width="0" style="187" hidden="1" customWidth="1"/>
    <col min="6146" max="6146" width="18.140625" style="187" bestFit="1" customWidth="1"/>
    <col min="6147" max="6147" width="11.85546875" style="187" customWidth="1"/>
    <col min="6148" max="6148" width="10.7109375" style="187" customWidth="1"/>
    <col min="6149" max="6149" width="66.140625" style="187" customWidth="1"/>
    <col min="6150" max="6150" width="25.7109375" style="187" customWidth="1"/>
    <col min="6151" max="6151" width="21" style="187" customWidth="1"/>
    <col min="6152" max="6152" width="20.5703125" style="187" customWidth="1"/>
    <col min="6153" max="6153" width="22.42578125" style="187" customWidth="1"/>
    <col min="6154" max="6154" width="16.7109375" style="187" customWidth="1"/>
    <col min="6155" max="6155" width="20.85546875" style="187" customWidth="1"/>
    <col min="6156" max="6156" width="24.7109375" style="187" customWidth="1"/>
    <col min="6157" max="6157" width="18" style="187" customWidth="1"/>
    <col min="6158" max="6158" width="23.5703125" style="187" customWidth="1"/>
    <col min="6159" max="6159" width="25.5703125" style="187" customWidth="1"/>
    <col min="6160" max="6160" width="17.5703125" style="187" customWidth="1"/>
    <col min="6161" max="6161" width="24.85546875" style="187" customWidth="1"/>
    <col min="6162" max="6162" width="15.28515625" style="187" customWidth="1"/>
    <col min="6163" max="6163" width="17.28515625" style="187" customWidth="1"/>
    <col min="6164" max="6164" width="19.28515625" style="187" customWidth="1"/>
    <col min="6165" max="6165" width="17.28515625" style="187" customWidth="1"/>
    <col min="6166" max="6166" width="21.5703125" style="187" customWidth="1"/>
    <col min="6167" max="6167" width="17.5703125" style="187" customWidth="1"/>
    <col min="6168" max="6168" width="0" style="187" hidden="1" customWidth="1"/>
    <col min="6169" max="6400" width="11.5703125" style="187"/>
    <col min="6401" max="6401" width="0" style="187" hidden="1" customWidth="1"/>
    <col min="6402" max="6402" width="18.140625" style="187" bestFit="1" customWidth="1"/>
    <col min="6403" max="6403" width="11.85546875" style="187" customWidth="1"/>
    <col min="6404" max="6404" width="10.7109375" style="187" customWidth="1"/>
    <col min="6405" max="6405" width="66.140625" style="187" customWidth="1"/>
    <col min="6406" max="6406" width="25.7109375" style="187" customWidth="1"/>
    <col min="6407" max="6407" width="21" style="187" customWidth="1"/>
    <col min="6408" max="6408" width="20.5703125" style="187" customWidth="1"/>
    <col min="6409" max="6409" width="22.42578125" style="187" customWidth="1"/>
    <col min="6410" max="6410" width="16.7109375" style="187" customWidth="1"/>
    <col min="6411" max="6411" width="20.85546875" style="187" customWidth="1"/>
    <col min="6412" max="6412" width="24.7109375" style="187" customWidth="1"/>
    <col min="6413" max="6413" width="18" style="187" customWidth="1"/>
    <col min="6414" max="6414" width="23.5703125" style="187" customWidth="1"/>
    <col min="6415" max="6415" width="25.5703125" style="187" customWidth="1"/>
    <col min="6416" max="6416" width="17.5703125" style="187" customWidth="1"/>
    <col min="6417" max="6417" width="24.85546875" style="187" customWidth="1"/>
    <col min="6418" max="6418" width="15.28515625" style="187" customWidth="1"/>
    <col min="6419" max="6419" width="17.28515625" style="187" customWidth="1"/>
    <col min="6420" max="6420" width="19.28515625" style="187" customWidth="1"/>
    <col min="6421" max="6421" width="17.28515625" style="187" customWidth="1"/>
    <col min="6422" max="6422" width="21.5703125" style="187" customWidth="1"/>
    <col min="6423" max="6423" width="17.5703125" style="187" customWidth="1"/>
    <col min="6424" max="6424" width="0" style="187" hidden="1" customWidth="1"/>
    <col min="6425" max="6656" width="11.5703125" style="187"/>
    <col min="6657" max="6657" width="0" style="187" hidden="1" customWidth="1"/>
    <col min="6658" max="6658" width="18.140625" style="187" bestFit="1" customWidth="1"/>
    <col min="6659" max="6659" width="11.85546875" style="187" customWidth="1"/>
    <col min="6660" max="6660" width="10.7109375" style="187" customWidth="1"/>
    <col min="6661" max="6661" width="66.140625" style="187" customWidth="1"/>
    <col min="6662" max="6662" width="25.7109375" style="187" customWidth="1"/>
    <col min="6663" max="6663" width="21" style="187" customWidth="1"/>
    <col min="6664" max="6664" width="20.5703125" style="187" customWidth="1"/>
    <col min="6665" max="6665" width="22.42578125" style="187" customWidth="1"/>
    <col min="6666" max="6666" width="16.7109375" style="187" customWidth="1"/>
    <col min="6667" max="6667" width="20.85546875" style="187" customWidth="1"/>
    <col min="6668" max="6668" width="24.7109375" style="187" customWidth="1"/>
    <col min="6669" max="6669" width="18" style="187" customWidth="1"/>
    <col min="6670" max="6670" width="23.5703125" style="187" customWidth="1"/>
    <col min="6671" max="6671" width="25.5703125" style="187" customWidth="1"/>
    <col min="6672" max="6672" width="17.5703125" style="187" customWidth="1"/>
    <col min="6673" max="6673" width="24.85546875" style="187" customWidth="1"/>
    <col min="6674" max="6674" width="15.28515625" style="187" customWidth="1"/>
    <col min="6675" max="6675" width="17.28515625" style="187" customWidth="1"/>
    <col min="6676" max="6676" width="19.28515625" style="187" customWidth="1"/>
    <col min="6677" max="6677" width="17.28515625" style="187" customWidth="1"/>
    <col min="6678" max="6678" width="21.5703125" style="187" customWidth="1"/>
    <col min="6679" max="6679" width="17.5703125" style="187" customWidth="1"/>
    <col min="6680" max="6680" width="0" style="187" hidden="1" customWidth="1"/>
    <col min="6681" max="6912" width="11.5703125" style="187"/>
    <col min="6913" max="6913" width="0" style="187" hidden="1" customWidth="1"/>
    <col min="6914" max="6914" width="18.140625" style="187" bestFit="1" customWidth="1"/>
    <col min="6915" max="6915" width="11.85546875" style="187" customWidth="1"/>
    <col min="6916" max="6916" width="10.7109375" style="187" customWidth="1"/>
    <col min="6917" max="6917" width="66.140625" style="187" customWidth="1"/>
    <col min="6918" max="6918" width="25.7109375" style="187" customWidth="1"/>
    <col min="6919" max="6919" width="21" style="187" customWidth="1"/>
    <col min="6920" max="6920" width="20.5703125" style="187" customWidth="1"/>
    <col min="6921" max="6921" width="22.42578125" style="187" customWidth="1"/>
    <col min="6922" max="6922" width="16.7109375" style="187" customWidth="1"/>
    <col min="6923" max="6923" width="20.85546875" style="187" customWidth="1"/>
    <col min="6924" max="6924" width="24.7109375" style="187" customWidth="1"/>
    <col min="6925" max="6925" width="18" style="187" customWidth="1"/>
    <col min="6926" max="6926" width="23.5703125" style="187" customWidth="1"/>
    <col min="6927" max="6927" width="25.5703125" style="187" customWidth="1"/>
    <col min="6928" max="6928" width="17.5703125" style="187" customWidth="1"/>
    <col min="6929" max="6929" width="24.85546875" style="187" customWidth="1"/>
    <col min="6930" max="6930" width="15.28515625" style="187" customWidth="1"/>
    <col min="6931" max="6931" width="17.28515625" style="187" customWidth="1"/>
    <col min="6932" max="6932" width="19.28515625" style="187" customWidth="1"/>
    <col min="6933" max="6933" width="17.28515625" style="187" customWidth="1"/>
    <col min="6934" max="6934" width="21.5703125" style="187" customWidth="1"/>
    <col min="6935" max="6935" width="17.5703125" style="187" customWidth="1"/>
    <col min="6936" max="6936" width="0" style="187" hidden="1" customWidth="1"/>
    <col min="6937" max="7168" width="11.5703125" style="187"/>
    <col min="7169" max="7169" width="0" style="187" hidden="1" customWidth="1"/>
    <col min="7170" max="7170" width="18.140625" style="187" bestFit="1" customWidth="1"/>
    <col min="7171" max="7171" width="11.85546875" style="187" customWidth="1"/>
    <col min="7172" max="7172" width="10.7109375" style="187" customWidth="1"/>
    <col min="7173" max="7173" width="66.140625" style="187" customWidth="1"/>
    <col min="7174" max="7174" width="25.7109375" style="187" customWidth="1"/>
    <col min="7175" max="7175" width="21" style="187" customWidth="1"/>
    <col min="7176" max="7176" width="20.5703125" style="187" customWidth="1"/>
    <col min="7177" max="7177" width="22.42578125" style="187" customWidth="1"/>
    <col min="7178" max="7178" width="16.7109375" style="187" customWidth="1"/>
    <col min="7179" max="7179" width="20.85546875" style="187" customWidth="1"/>
    <col min="7180" max="7180" width="24.7109375" style="187" customWidth="1"/>
    <col min="7181" max="7181" width="18" style="187" customWidth="1"/>
    <col min="7182" max="7182" width="23.5703125" style="187" customWidth="1"/>
    <col min="7183" max="7183" width="25.5703125" style="187" customWidth="1"/>
    <col min="7184" max="7184" width="17.5703125" style="187" customWidth="1"/>
    <col min="7185" max="7185" width="24.85546875" style="187" customWidth="1"/>
    <col min="7186" max="7186" width="15.28515625" style="187" customWidth="1"/>
    <col min="7187" max="7187" width="17.28515625" style="187" customWidth="1"/>
    <col min="7188" max="7188" width="19.28515625" style="187" customWidth="1"/>
    <col min="7189" max="7189" width="17.28515625" style="187" customWidth="1"/>
    <col min="7190" max="7190" width="21.5703125" style="187" customWidth="1"/>
    <col min="7191" max="7191" width="17.5703125" style="187" customWidth="1"/>
    <col min="7192" max="7192" width="0" style="187" hidden="1" customWidth="1"/>
    <col min="7193" max="7424" width="11.5703125" style="187"/>
    <col min="7425" max="7425" width="0" style="187" hidden="1" customWidth="1"/>
    <col min="7426" max="7426" width="18.140625" style="187" bestFit="1" customWidth="1"/>
    <col min="7427" max="7427" width="11.85546875" style="187" customWidth="1"/>
    <col min="7428" max="7428" width="10.7109375" style="187" customWidth="1"/>
    <col min="7429" max="7429" width="66.140625" style="187" customWidth="1"/>
    <col min="7430" max="7430" width="25.7109375" style="187" customWidth="1"/>
    <col min="7431" max="7431" width="21" style="187" customWidth="1"/>
    <col min="7432" max="7432" width="20.5703125" style="187" customWidth="1"/>
    <col min="7433" max="7433" width="22.42578125" style="187" customWidth="1"/>
    <col min="7434" max="7434" width="16.7109375" style="187" customWidth="1"/>
    <col min="7435" max="7435" width="20.85546875" style="187" customWidth="1"/>
    <col min="7436" max="7436" width="24.7109375" style="187" customWidth="1"/>
    <col min="7437" max="7437" width="18" style="187" customWidth="1"/>
    <col min="7438" max="7438" width="23.5703125" style="187" customWidth="1"/>
    <col min="7439" max="7439" width="25.5703125" style="187" customWidth="1"/>
    <col min="7440" max="7440" width="17.5703125" style="187" customWidth="1"/>
    <col min="7441" max="7441" width="24.85546875" style="187" customWidth="1"/>
    <col min="7442" max="7442" width="15.28515625" style="187" customWidth="1"/>
    <col min="7443" max="7443" width="17.28515625" style="187" customWidth="1"/>
    <col min="7444" max="7444" width="19.28515625" style="187" customWidth="1"/>
    <col min="7445" max="7445" width="17.28515625" style="187" customWidth="1"/>
    <col min="7446" max="7446" width="21.5703125" style="187" customWidth="1"/>
    <col min="7447" max="7447" width="17.5703125" style="187" customWidth="1"/>
    <col min="7448" max="7448" width="0" style="187" hidden="1" customWidth="1"/>
    <col min="7449" max="7680" width="11.5703125" style="187"/>
    <col min="7681" max="7681" width="0" style="187" hidden="1" customWidth="1"/>
    <col min="7682" max="7682" width="18.140625" style="187" bestFit="1" customWidth="1"/>
    <col min="7683" max="7683" width="11.85546875" style="187" customWidth="1"/>
    <col min="7684" max="7684" width="10.7109375" style="187" customWidth="1"/>
    <col min="7685" max="7685" width="66.140625" style="187" customWidth="1"/>
    <col min="7686" max="7686" width="25.7109375" style="187" customWidth="1"/>
    <col min="7687" max="7687" width="21" style="187" customWidth="1"/>
    <col min="7688" max="7688" width="20.5703125" style="187" customWidth="1"/>
    <col min="7689" max="7689" width="22.42578125" style="187" customWidth="1"/>
    <col min="7690" max="7690" width="16.7109375" style="187" customWidth="1"/>
    <col min="7691" max="7691" width="20.85546875" style="187" customWidth="1"/>
    <col min="7692" max="7692" width="24.7109375" style="187" customWidth="1"/>
    <col min="7693" max="7693" width="18" style="187" customWidth="1"/>
    <col min="7694" max="7694" width="23.5703125" style="187" customWidth="1"/>
    <col min="7695" max="7695" width="25.5703125" style="187" customWidth="1"/>
    <col min="7696" max="7696" width="17.5703125" style="187" customWidth="1"/>
    <col min="7697" max="7697" width="24.85546875" style="187" customWidth="1"/>
    <col min="7698" max="7698" width="15.28515625" style="187" customWidth="1"/>
    <col min="7699" max="7699" width="17.28515625" style="187" customWidth="1"/>
    <col min="7700" max="7700" width="19.28515625" style="187" customWidth="1"/>
    <col min="7701" max="7701" width="17.28515625" style="187" customWidth="1"/>
    <col min="7702" max="7702" width="21.5703125" style="187" customWidth="1"/>
    <col min="7703" max="7703" width="17.5703125" style="187" customWidth="1"/>
    <col min="7704" max="7704" width="0" style="187" hidden="1" customWidth="1"/>
    <col min="7705" max="7936" width="11.5703125" style="187"/>
    <col min="7937" max="7937" width="0" style="187" hidden="1" customWidth="1"/>
    <col min="7938" max="7938" width="18.140625" style="187" bestFit="1" customWidth="1"/>
    <col min="7939" max="7939" width="11.85546875" style="187" customWidth="1"/>
    <col min="7940" max="7940" width="10.7109375" style="187" customWidth="1"/>
    <col min="7941" max="7941" width="66.140625" style="187" customWidth="1"/>
    <col min="7942" max="7942" width="25.7109375" style="187" customWidth="1"/>
    <col min="7943" max="7943" width="21" style="187" customWidth="1"/>
    <col min="7944" max="7944" width="20.5703125" style="187" customWidth="1"/>
    <col min="7945" max="7945" width="22.42578125" style="187" customWidth="1"/>
    <col min="7946" max="7946" width="16.7109375" style="187" customWidth="1"/>
    <col min="7947" max="7947" width="20.85546875" style="187" customWidth="1"/>
    <col min="7948" max="7948" width="24.7109375" style="187" customWidth="1"/>
    <col min="7949" max="7949" width="18" style="187" customWidth="1"/>
    <col min="7950" max="7950" width="23.5703125" style="187" customWidth="1"/>
    <col min="7951" max="7951" width="25.5703125" style="187" customWidth="1"/>
    <col min="7952" max="7952" width="17.5703125" style="187" customWidth="1"/>
    <col min="7953" max="7953" width="24.85546875" style="187" customWidth="1"/>
    <col min="7954" max="7954" width="15.28515625" style="187" customWidth="1"/>
    <col min="7955" max="7955" width="17.28515625" style="187" customWidth="1"/>
    <col min="7956" max="7956" width="19.28515625" style="187" customWidth="1"/>
    <col min="7957" max="7957" width="17.28515625" style="187" customWidth="1"/>
    <col min="7958" max="7958" width="21.5703125" style="187" customWidth="1"/>
    <col min="7959" max="7959" width="17.5703125" style="187" customWidth="1"/>
    <col min="7960" max="7960" width="0" style="187" hidden="1" customWidth="1"/>
    <col min="7961" max="8192" width="11.5703125" style="187"/>
    <col min="8193" max="8193" width="0" style="187" hidden="1" customWidth="1"/>
    <col min="8194" max="8194" width="18.140625" style="187" bestFit="1" customWidth="1"/>
    <col min="8195" max="8195" width="11.85546875" style="187" customWidth="1"/>
    <col min="8196" max="8196" width="10.7109375" style="187" customWidth="1"/>
    <col min="8197" max="8197" width="66.140625" style="187" customWidth="1"/>
    <col min="8198" max="8198" width="25.7109375" style="187" customWidth="1"/>
    <col min="8199" max="8199" width="21" style="187" customWidth="1"/>
    <col min="8200" max="8200" width="20.5703125" style="187" customWidth="1"/>
    <col min="8201" max="8201" width="22.42578125" style="187" customWidth="1"/>
    <col min="8202" max="8202" width="16.7109375" style="187" customWidth="1"/>
    <col min="8203" max="8203" width="20.85546875" style="187" customWidth="1"/>
    <col min="8204" max="8204" width="24.7109375" style="187" customWidth="1"/>
    <col min="8205" max="8205" width="18" style="187" customWidth="1"/>
    <col min="8206" max="8206" width="23.5703125" style="187" customWidth="1"/>
    <col min="8207" max="8207" width="25.5703125" style="187" customWidth="1"/>
    <col min="8208" max="8208" width="17.5703125" style="187" customWidth="1"/>
    <col min="8209" max="8209" width="24.85546875" style="187" customWidth="1"/>
    <col min="8210" max="8210" width="15.28515625" style="187" customWidth="1"/>
    <col min="8211" max="8211" width="17.28515625" style="187" customWidth="1"/>
    <col min="8212" max="8212" width="19.28515625" style="187" customWidth="1"/>
    <col min="8213" max="8213" width="17.28515625" style="187" customWidth="1"/>
    <col min="8214" max="8214" width="21.5703125" style="187" customWidth="1"/>
    <col min="8215" max="8215" width="17.5703125" style="187" customWidth="1"/>
    <col min="8216" max="8216" width="0" style="187" hidden="1" customWidth="1"/>
    <col min="8217" max="8448" width="11.5703125" style="187"/>
    <col min="8449" max="8449" width="0" style="187" hidden="1" customWidth="1"/>
    <col min="8450" max="8450" width="18.140625" style="187" bestFit="1" customWidth="1"/>
    <col min="8451" max="8451" width="11.85546875" style="187" customWidth="1"/>
    <col min="8452" max="8452" width="10.7109375" style="187" customWidth="1"/>
    <col min="8453" max="8453" width="66.140625" style="187" customWidth="1"/>
    <col min="8454" max="8454" width="25.7109375" style="187" customWidth="1"/>
    <col min="8455" max="8455" width="21" style="187" customWidth="1"/>
    <col min="8456" max="8456" width="20.5703125" style="187" customWidth="1"/>
    <col min="8457" max="8457" width="22.42578125" style="187" customWidth="1"/>
    <col min="8458" max="8458" width="16.7109375" style="187" customWidth="1"/>
    <col min="8459" max="8459" width="20.85546875" style="187" customWidth="1"/>
    <col min="8460" max="8460" width="24.7109375" style="187" customWidth="1"/>
    <col min="8461" max="8461" width="18" style="187" customWidth="1"/>
    <col min="8462" max="8462" width="23.5703125" style="187" customWidth="1"/>
    <col min="8463" max="8463" width="25.5703125" style="187" customWidth="1"/>
    <col min="8464" max="8464" width="17.5703125" style="187" customWidth="1"/>
    <col min="8465" max="8465" width="24.85546875" style="187" customWidth="1"/>
    <col min="8466" max="8466" width="15.28515625" style="187" customWidth="1"/>
    <col min="8467" max="8467" width="17.28515625" style="187" customWidth="1"/>
    <col min="8468" max="8468" width="19.28515625" style="187" customWidth="1"/>
    <col min="8469" max="8469" width="17.28515625" style="187" customWidth="1"/>
    <col min="8470" max="8470" width="21.5703125" style="187" customWidth="1"/>
    <col min="8471" max="8471" width="17.5703125" style="187" customWidth="1"/>
    <col min="8472" max="8472" width="0" style="187" hidden="1" customWidth="1"/>
    <col min="8473" max="8704" width="11.5703125" style="187"/>
    <col min="8705" max="8705" width="0" style="187" hidden="1" customWidth="1"/>
    <col min="8706" max="8706" width="18.140625" style="187" bestFit="1" customWidth="1"/>
    <col min="8707" max="8707" width="11.85546875" style="187" customWidth="1"/>
    <col min="8708" max="8708" width="10.7109375" style="187" customWidth="1"/>
    <col min="8709" max="8709" width="66.140625" style="187" customWidth="1"/>
    <col min="8710" max="8710" width="25.7109375" style="187" customWidth="1"/>
    <col min="8711" max="8711" width="21" style="187" customWidth="1"/>
    <col min="8712" max="8712" width="20.5703125" style="187" customWidth="1"/>
    <col min="8713" max="8713" width="22.42578125" style="187" customWidth="1"/>
    <col min="8714" max="8714" width="16.7109375" style="187" customWidth="1"/>
    <col min="8715" max="8715" width="20.85546875" style="187" customWidth="1"/>
    <col min="8716" max="8716" width="24.7109375" style="187" customWidth="1"/>
    <col min="8717" max="8717" width="18" style="187" customWidth="1"/>
    <col min="8718" max="8718" width="23.5703125" style="187" customWidth="1"/>
    <col min="8719" max="8719" width="25.5703125" style="187" customWidth="1"/>
    <col min="8720" max="8720" width="17.5703125" style="187" customWidth="1"/>
    <col min="8721" max="8721" width="24.85546875" style="187" customWidth="1"/>
    <col min="8722" max="8722" width="15.28515625" style="187" customWidth="1"/>
    <col min="8723" max="8723" width="17.28515625" style="187" customWidth="1"/>
    <col min="8724" max="8724" width="19.28515625" style="187" customWidth="1"/>
    <col min="8725" max="8725" width="17.28515625" style="187" customWidth="1"/>
    <col min="8726" max="8726" width="21.5703125" style="187" customWidth="1"/>
    <col min="8727" max="8727" width="17.5703125" style="187" customWidth="1"/>
    <col min="8728" max="8728" width="0" style="187" hidden="1" customWidth="1"/>
    <col min="8729" max="8960" width="11.5703125" style="187"/>
    <col min="8961" max="8961" width="0" style="187" hidden="1" customWidth="1"/>
    <col min="8962" max="8962" width="18.140625" style="187" bestFit="1" customWidth="1"/>
    <col min="8963" max="8963" width="11.85546875" style="187" customWidth="1"/>
    <col min="8964" max="8964" width="10.7109375" style="187" customWidth="1"/>
    <col min="8965" max="8965" width="66.140625" style="187" customWidth="1"/>
    <col min="8966" max="8966" width="25.7109375" style="187" customWidth="1"/>
    <col min="8967" max="8967" width="21" style="187" customWidth="1"/>
    <col min="8968" max="8968" width="20.5703125" style="187" customWidth="1"/>
    <col min="8969" max="8969" width="22.42578125" style="187" customWidth="1"/>
    <col min="8970" max="8970" width="16.7109375" style="187" customWidth="1"/>
    <col min="8971" max="8971" width="20.85546875" style="187" customWidth="1"/>
    <col min="8972" max="8972" width="24.7109375" style="187" customWidth="1"/>
    <col min="8973" max="8973" width="18" style="187" customWidth="1"/>
    <col min="8974" max="8974" width="23.5703125" style="187" customWidth="1"/>
    <col min="8975" max="8975" width="25.5703125" style="187" customWidth="1"/>
    <col min="8976" max="8976" width="17.5703125" style="187" customWidth="1"/>
    <col min="8977" max="8977" width="24.85546875" style="187" customWidth="1"/>
    <col min="8978" max="8978" width="15.28515625" style="187" customWidth="1"/>
    <col min="8979" max="8979" width="17.28515625" style="187" customWidth="1"/>
    <col min="8980" max="8980" width="19.28515625" style="187" customWidth="1"/>
    <col min="8981" max="8981" width="17.28515625" style="187" customWidth="1"/>
    <col min="8982" max="8982" width="21.5703125" style="187" customWidth="1"/>
    <col min="8983" max="8983" width="17.5703125" style="187" customWidth="1"/>
    <col min="8984" max="8984" width="0" style="187" hidden="1" customWidth="1"/>
    <col min="8985" max="9216" width="11.5703125" style="187"/>
    <col min="9217" max="9217" width="0" style="187" hidden="1" customWidth="1"/>
    <col min="9218" max="9218" width="18.140625" style="187" bestFit="1" customWidth="1"/>
    <col min="9219" max="9219" width="11.85546875" style="187" customWidth="1"/>
    <col min="9220" max="9220" width="10.7109375" style="187" customWidth="1"/>
    <col min="9221" max="9221" width="66.140625" style="187" customWidth="1"/>
    <col min="9222" max="9222" width="25.7109375" style="187" customWidth="1"/>
    <col min="9223" max="9223" width="21" style="187" customWidth="1"/>
    <col min="9224" max="9224" width="20.5703125" style="187" customWidth="1"/>
    <col min="9225" max="9225" width="22.42578125" style="187" customWidth="1"/>
    <col min="9226" max="9226" width="16.7109375" style="187" customWidth="1"/>
    <col min="9227" max="9227" width="20.85546875" style="187" customWidth="1"/>
    <col min="9228" max="9228" width="24.7109375" style="187" customWidth="1"/>
    <col min="9229" max="9229" width="18" style="187" customWidth="1"/>
    <col min="9230" max="9230" width="23.5703125" style="187" customWidth="1"/>
    <col min="9231" max="9231" width="25.5703125" style="187" customWidth="1"/>
    <col min="9232" max="9232" width="17.5703125" style="187" customWidth="1"/>
    <col min="9233" max="9233" width="24.85546875" style="187" customWidth="1"/>
    <col min="9234" max="9234" width="15.28515625" style="187" customWidth="1"/>
    <col min="9235" max="9235" width="17.28515625" style="187" customWidth="1"/>
    <col min="9236" max="9236" width="19.28515625" style="187" customWidth="1"/>
    <col min="9237" max="9237" width="17.28515625" style="187" customWidth="1"/>
    <col min="9238" max="9238" width="21.5703125" style="187" customWidth="1"/>
    <col min="9239" max="9239" width="17.5703125" style="187" customWidth="1"/>
    <col min="9240" max="9240" width="0" style="187" hidden="1" customWidth="1"/>
    <col min="9241" max="9472" width="11.5703125" style="187"/>
    <col min="9473" max="9473" width="0" style="187" hidden="1" customWidth="1"/>
    <col min="9474" max="9474" width="18.140625" style="187" bestFit="1" customWidth="1"/>
    <col min="9475" max="9475" width="11.85546875" style="187" customWidth="1"/>
    <col min="9476" max="9476" width="10.7109375" style="187" customWidth="1"/>
    <col min="9477" max="9477" width="66.140625" style="187" customWidth="1"/>
    <col min="9478" max="9478" width="25.7109375" style="187" customWidth="1"/>
    <col min="9479" max="9479" width="21" style="187" customWidth="1"/>
    <col min="9480" max="9480" width="20.5703125" style="187" customWidth="1"/>
    <col min="9481" max="9481" width="22.42578125" style="187" customWidth="1"/>
    <col min="9482" max="9482" width="16.7109375" style="187" customWidth="1"/>
    <col min="9483" max="9483" width="20.85546875" style="187" customWidth="1"/>
    <col min="9484" max="9484" width="24.7109375" style="187" customWidth="1"/>
    <col min="9485" max="9485" width="18" style="187" customWidth="1"/>
    <col min="9486" max="9486" width="23.5703125" style="187" customWidth="1"/>
    <col min="9487" max="9487" width="25.5703125" style="187" customWidth="1"/>
    <col min="9488" max="9488" width="17.5703125" style="187" customWidth="1"/>
    <col min="9489" max="9489" width="24.85546875" style="187" customWidth="1"/>
    <col min="9490" max="9490" width="15.28515625" style="187" customWidth="1"/>
    <col min="9491" max="9491" width="17.28515625" style="187" customWidth="1"/>
    <col min="9492" max="9492" width="19.28515625" style="187" customWidth="1"/>
    <col min="9493" max="9493" width="17.28515625" style="187" customWidth="1"/>
    <col min="9494" max="9494" width="21.5703125" style="187" customWidth="1"/>
    <col min="9495" max="9495" width="17.5703125" style="187" customWidth="1"/>
    <col min="9496" max="9496" width="0" style="187" hidden="1" customWidth="1"/>
    <col min="9497" max="9728" width="11.5703125" style="187"/>
    <col min="9729" max="9729" width="0" style="187" hidden="1" customWidth="1"/>
    <col min="9730" max="9730" width="18.140625" style="187" bestFit="1" customWidth="1"/>
    <col min="9731" max="9731" width="11.85546875" style="187" customWidth="1"/>
    <col min="9732" max="9732" width="10.7109375" style="187" customWidth="1"/>
    <col min="9733" max="9733" width="66.140625" style="187" customWidth="1"/>
    <col min="9734" max="9734" width="25.7109375" style="187" customWidth="1"/>
    <col min="9735" max="9735" width="21" style="187" customWidth="1"/>
    <col min="9736" max="9736" width="20.5703125" style="187" customWidth="1"/>
    <col min="9737" max="9737" width="22.42578125" style="187" customWidth="1"/>
    <col min="9738" max="9738" width="16.7109375" style="187" customWidth="1"/>
    <col min="9739" max="9739" width="20.85546875" style="187" customWidth="1"/>
    <col min="9740" max="9740" width="24.7109375" style="187" customWidth="1"/>
    <col min="9741" max="9741" width="18" style="187" customWidth="1"/>
    <col min="9742" max="9742" width="23.5703125" style="187" customWidth="1"/>
    <col min="9743" max="9743" width="25.5703125" style="187" customWidth="1"/>
    <col min="9744" max="9744" width="17.5703125" style="187" customWidth="1"/>
    <col min="9745" max="9745" width="24.85546875" style="187" customWidth="1"/>
    <col min="9746" max="9746" width="15.28515625" style="187" customWidth="1"/>
    <col min="9747" max="9747" width="17.28515625" style="187" customWidth="1"/>
    <col min="9748" max="9748" width="19.28515625" style="187" customWidth="1"/>
    <col min="9749" max="9749" width="17.28515625" style="187" customWidth="1"/>
    <col min="9750" max="9750" width="21.5703125" style="187" customWidth="1"/>
    <col min="9751" max="9751" width="17.5703125" style="187" customWidth="1"/>
    <col min="9752" max="9752" width="0" style="187" hidden="1" customWidth="1"/>
    <col min="9753" max="9984" width="11.5703125" style="187"/>
    <col min="9985" max="9985" width="0" style="187" hidden="1" customWidth="1"/>
    <col min="9986" max="9986" width="18.140625" style="187" bestFit="1" customWidth="1"/>
    <col min="9987" max="9987" width="11.85546875" style="187" customWidth="1"/>
    <col min="9988" max="9988" width="10.7109375" style="187" customWidth="1"/>
    <col min="9989" max="9989" width="66.140625" style="187" customWidth="1"/>
    <col min="9990" max="9990" width="25.7109375" style="187" customWidth="1"/>
    <col min="9991" max="9991" width="21" style="187" customWidth="1"/>
    <col min="9992" max="9992" width="20.5703125" style="187" customWidth="1"/>
    <col min="9993" max="9993" width="22.42578125" style="187" customWidth="1"/>
    <col min="9994" max="9994" width="16.7109375" style="187" customWidth="1"/>
    <col min="9995" max="9995" width="20.85546875" style="187" customWidth="1"/>
    <col min="9996" max="9996" width="24.7109375" style="187" customWidth="1"/>
    <col min="9997" max="9997" width="18" style="187" customWidth="1"/>
    <col min="9998" max="9998" width="23.5703125" style="187" customWidth="1"/>
    <col min="9999" max="9999" width="25.5703125" style="187" customWidth="1"/>
    <col min="10000" max="10000" width="17.5703125" style="187" customWidth="1"/>
    <col min="10001" max="10001" width="24.85546875" style="187" customWidth="1"/>
    <col min="10002" max="10002" width="15.28515625" style="187" customWidth="1"/>
    <col min="10003" max="10003" width="17.28515625" style="187" customWidth="1"/>
    <col min="10004" max="10004" width="19.28515625" style="187" customWidth="1"/>
    <col min="10005" max="10005" width="17.28515625" style="187" customWidth="1"/>
    <col min="10006" max="10006" width="21.5703125" style="187" customWidth="1"/>
    <col min="10007" max="10007" width="17.5703125" style="187" customWidth="1"/>
    <col min="10008" max="10008" width="0" style="187" hidden="1" customWidth="1"/>
    <col min="10009" max="10240" width="11.5703125" style="187"/>
    <col min="10241" max="10241" width="0" style="187" hidden="1" customWidth="1"/>
    <col min="10242" max="10242" width="18.140625" style="187" bestFit="1" customWidth="1"/>
    <col min="10243" max="10243" width="11.85546875" style="187" customWidth="1"/>
    <col min="10244" max="10244" width="10.7109375" style="187" customWidth="1"/>
    <col min="10245" max="10245" width="66.140625" style="187" customWidth="1"/>
    <col min="10246" max="10246" width="25.7109375" style="187" customWidth="1"/>
    <col min="10247" max="10247" width="21" style="187" customWidth="1"/>
    <col min="10248" max="10248" width="20.5703125" style="187" customWidth="1"/>
    <col min="10249" max="10249" width="22.42578125" style="187" customWidth="1"/>
    <col min="10250" max="10250" width="16.7109375" style="187" customWidth="1"/>
    <col min="10251" max="10251" width="20.85546875" style="187" customWidth="1"/>
    <col min="10252" max="10252" width="24.7109375" style="187" customWidth="1"/>
    <col min="10253" max="10253" width="18" style="187" customWidth="1"/>
    <col min="10254" max="10254" width="23.5703125" style="187" customWidth="1"/>
    <col min="10255" max="10255" width="25.5703125" style="187" customWidth="1"/>
    <col min="10256" max="10256" width="17.5703125" style="187" customWidth="1"/>
    <col min="10257" max="10257" width="24.85546875" style="187" customWidth="1"/>
    <col min="10258" max="10258" width="15.28515625" style="187" customWidth="1"/>
    <col min="10259" max="10259" width="17.28515625" style="187" customWidth="1"/>
    <col min="10260" max="10260" width="19.28515625" style="187" customWidth="1"/>
    <col min="10261" max="10261" width="17.28515625" style="187" customWidth="1"/>
    <col min="10262" max="10262" width="21.5703125" style="187" customWidth="1"/>
    <col min="10263" max="10263" width="17.5703125" style="187" customWidth="1"/>
    <col min="10264" max="10264" width="0" style="187" hidden="1" customWidth="1"/>
    <col min="10265" max="10496" width="11.5703125" style="187"/>
    <col min="10497" max="10497" width="0" style="187" hidden="1" customWidth="1"/>
    <col min="10498" max="10498" width="18.140625" style="187" bestFit="1" customWidth="1"/>
    <col min="10499" max="10499" width="11.85546875" style="187" customWidth="1"/>
    <col min="10500" max="10500" width="10.7109375" style="187" customWidth="1"/>
    <col min="10501" max="10501" width="66.140625" style="187" customWidth="1"/>
    <col min="10502" max="10502" width="25.7109375" style="187" customWidth="1"/>
    <col min="10503" max="10503" width="21" style="187" customWidth="1"/>
    <col min="10504" max="10504" width="20.5703125" style="187" customWidth="1"/>
    <col min="10505" max="10505" width="22.42578125" style="187" customWidth="1"/>
    <col min="10506" max="10506" width="16.7109375" style="187" customWidth="1"/>
    <col min="10507" max="10507" width="20.85546875" style="187" customWidth="1"/>
    <col min="10508" max="10508" width="24.7109375" style="187" customWidth="1"/>
    <col min="10509" max="10509" width="18" style="187" customWidth="1"/>
    <col min="10510" max="10510" width="23.5703125" style="187" customWidth="1"/>
    <col min="10511" max="10511" width="25.5703125" style="187" customWidth="1"/>
    <col min="10512" max="10512" width="17.5703125" style="187" customWidth="1"/>
    <col min="10513" max="10513" width="24.85546875" style="187" customWidth="1"/>
    <col min="10514" max="10514" width="15.28515625" style="187" customWidth="1"/>
    <col min="10515" max="10515" width="17.28515625" style="187" customWidth="1"/>
    <col min="10516" max="10516" width="19.28515625" style="187" customWidth="1"/>
    <col min="10517" max="10517" width="17.28515625" style="187" customWidth="1"/>
    <col min="10518" max="10518" width="21.5703125" style="187" customWidth="1"/>
    <col min="10519" max="10519" width="17.5703125" style="187" customWidth="1"/>
    <col min="10520" max="10520" width="0" style="187" hidden="1" customWidth="1"/>
    <col min="10521" max="10752" width="11.5703125" style="187"/>
    <col min="10753" max="10753" width="0" style="187" hidden="1" customWidth="1"/>
    <col min="10754" max="10754" width="18.140625" style="187" bestFit="1" customWidth="1"/>
    <col min="10755" max="10755" width="11.85546875" style="187" customWidth="1"/>
    <col min="10756" max="10756" width="10.7109375" style="187" customWidth="1"/>
    <col min="10757" max="10757" width="66.140625" style="187" customWidth="1"/>
    <col min="10758" max="10758" width="25.7109375" style="187" customWidth="1"/>
    <col min="10759" max="10759" width="21" style="187" customWidth="1"/>
    <col min="10760" max="10760" width="20.5703125" style="187" customWidth="1"/>
    <col min="10761" max="10761" width="22.42578125" style="187" customWidth="1"/>
    <col min="10762" max="10762" width="16.7109375" style="187" customWidth="1"/>
    <col min="10763" max="10763" width="20.85546875" style="187" customWidth="1"/>
    <col min="10764" max="10764" width="24.7109375" style="187" customWidth="1"/>
    <col min="10765" max="10765" width="18" style="187" customWidth="1"/>
    <col min="10766" max="10766" width="23.5703125" style="187" customWidth="1"/>
    <col min="10767" max="10767" width="25.5703125" style="187" customWidth="1"/>
    <col min="10768" max="10768" width="17.5703125" style="187" customWidth="1"/>
    <col min="10769" max="10769" width="24.85546875" style="187" customWidth="1"/>
    <col min="10770" max="10770" width="15.28515625" style="187" customWidth="1"/>
    <col min="10771" max="10771" width="17.28515625" style="187" customWidth="1"/>
    <col min="10772" max="10772" width="19.28515625" style="187" customWidth="1"/>
    <col min="10773" max="10773" width="17.28515625" style="187" customWidth="1"/>
    <col min="10774" max="10774" width="21.5703125" style="187" customWidth="1"/>
    <col min="10775" max="10775" width="17.5703125" style="187" customWidth="1"/>
    <col min="10776" max="10776" width="0" style="187" hidden="1" customWidth="1"/>
    <col min="10777" max="11008" width="11.5703125" style="187"/>
    <col min="11009" max="11009" width="0" style="187" hidden="1" customWidth="1"/>
    <col min="11010" max="11010" width="18.140625" style="187" bestFit="1" customWidth="1"/>
    <col min="11011" max="11011" width="11.85546875" style="187" customWidth="1"/>
    <col min="11012" max="11012" width="10.7109375" style="187" customWidth="1"/>
    <col min="11013" max="11013" width="66.140625" style="187" customWidth="1"/>
    <col min="11014" max="11014" width="25.7109375" style="187" customWidth="1"/>
    <col min="11015" max="11015" width="21" style="187" customWidth="1"/>
    <col min="11016" max="11016" width="20.5703125" style="187" customWidth="1"/>
    <col min="11017" max="11017" width="22.42578125" style="187" customWidth="1"/>
    <col min="11018" max="11018" width="16.7109375" style="187" customWidth="1"/>
    <col min="11019" max="11019" width="20.85546875" style="187" customWidth="1"/>
    <col min="11020" max="11020" width="24.7109375" style="187" customWidth="1"/>
    <col min="11021" max="11021" width="18" style="187" customWidth="1"/>
    <col min="11022" max="11022" width="23.5703125" style="187" customWidth="1"/>
    <col min="11023" max="11023" width="25.5703125" style="187" customWidth="1"/>
    <col min="11024" max="11024" width="17.5703125" style="187" customWidth="1"/>
    <col min="11025" max="11025" width="24.85546875" style="187" customWidth="1"/>
    <col min="11026" max="11026" width="15.28515625" style="187" customWidth="1"/>
    <col min="11027" max="11027" width="17.28515625" style="187" customWidth="1"/>
    <col min="11028" max="11028" width="19.28515625" style="187" customWidth="1"/>
    <col min="11029" max="11029" width="17.28515625" style="187" customWidth="1"/>
    <col min="11030" max="11030" width="21.5703125" style="187" customWidth="1"/>
    <col min="11031" max="11031" width="17.5703125" style="187" customWidth="1"/>
    <col min="11032" max="11032" width="0" style="187" hidden="1" customWidth="1"/>
    <col min="11033" max="11264" width="11.5703125" style="187"/>
    <col min="11265" max="11265" width="0" style="187" hidden="1" customWidth="1"/>
    <col min="11266" max="11266" width="18.140625" style="187" bestFit="1" customWidth="1"/>
    <col min="11267" max="11267" width="11.85546875" style="187" customWidth="1"/>
    <col min="11268" max="11268" width="10.7109375" style="187" customWidth="1"/>
    <col min="11269" max="11269" width="66.140625" style="187" customWidth="1"/>
    <col min="11270" max="11270" width="25.7109375" style="187" customWidth="1"/>
    <col min="11271" max="11271" width="21" style="187" customWidth="1"/>
    <col min="11272" max="11272" width="20.5703125" style="187" customWidth="1"/>
    <col min="11273" max="11273" width="22.42578125" style="187" customWidth="1"/>
    <col min="11274" max="11274" width="16.7109375" style="187" customWidth="1"/>
    <col min="11275" max="11275" width="20.85546875" style="187" customWidth="1"/>
    <col min="11276" max="11276" width="24.7109375" style="187" customWidth="1"/>
    <col min="11277" max="11277" width="18" style="187" customWidth="1"/>
    <col min="11278" max="11278" width="23.5703125" style="187" customWidth="1"/>
    <col min="11279" max="11279" width="25.5703125" style="187" customWidth="1"/>
    <col min="11280" max="11280" width="17.5703125" style="187" customWidth="1"/>
    <col min="11281" max="11281" width="24.85546875" style="187" customWidth="1"/>
    <col min="11282" max="11282" width="15.28515625" style="187" customWidth="1"/>
    <col min="11283" max="11283" width="17.28515625" style="187" customWidth="1"/>
    <col min="11284" max="11284" width="19.28515625" style="187" customWidth="1"/>
    <col min="11285" max="11285" width="17.28515625" style="187" customWidth="1"/>
    <col min="11286" max="11286" width="21.5703125" style="187" customWidth="1"/>
    <col min="11287" max="11287" width="17.5703125" style="187" customWidth="1"/>
    <col min="11288" max="11288" width="0" style="187" hidden="1" customWidth="1"/>
    <col min="11289" max="11520" width="11.5703125" style="187"/>
    <col min="11521" max="11521" width="0" style="187" hidden="1" customWidth="1"/>
    <col min="11522" max="11522" width="18.140625" style="187" bestFit="1" customWidth="1"/>
    <col min="11523" max="11523" width="11.85546875" style="187" customWidth="1"/>
    <col min="11524" max="11524" width="10.7109375" style="187" customWidth="1"/>
    <col min="11525" max="11525" width="66.140625" style="187" customWidth="1"/>
    <col min="11526" max="11526" width="25.7109375" style="187" customWidth="1"/>
    <col min="11527" max="11527" width="21" style="187" customWidth="1"/>
    <col min="11528" max="11528" width="20.5703125" style="187" customWidth="1"/>
    <col min="11529" max="11529" width="22.42578125" style="187" customWidth="1"/>
    <col min="11530" max="11530" width="16.7109375" style="187" customWidth="1"/>
    <col min="11531" max="11531" width="20.85546875" style="187" customWidth="1"/>
    <col min="11532" max="11532" width="24.7109375" style="187" customWidth="1"/>
    <col min="11533" max="11533" width="18" style="187" customWidth="1"/>
    <col min="11534" max="11534" width="23.5703125" style="187" customWidth="1"/>
    <col min="11535" max="11535" width="25.5703125" style="187" customWidth="1"/>
    <col min="11536" max="11536" width="17.5703125" style="187" customWidth="1"/>
    <col min="11537" max="11537" width="24.85546875" style="187" customWidth="1"/>
    <col min="11538" max="11538" width="15.28515625" style="187" customWidth="1"/>
    <col min="11539" max="11539" width="17.28515625" style="187" customWidth="1"/>
    <col min="11540" max="11540" width="19.28515625" style="187" customWidth="1"/>
    <col min="11541" max="11541" width="17.28515625" style="187" customWidth="1"/>
    <col min="11542" max="11542" width="21.5703125" style="187" customWidth="1"/>
    <col min="11543" max="11543" width="17.5703125" style="187" customWidth="1"/>
    <col min="11544" max="11544" width="0" style="187" hidden="1" customWidth="1"/>
    <col min="11545" max="11776" width="11.5703125" style="187"/>
    <col min="11777" max="11777" width="0" style="187" hidden="1" customWidth="1"/>
    <col min="11778" max="11778" width="18.140625" style="187" bestFit="1" customWidth="1"/>
    <col min="11779" max="11779" width="11.85546875" style="187" customWidth="1"/>
    <col min="11780" max="11780" width="10.7109375" style="187" customWidth="1"/>
    <col min="11781" max="11781" width="66.140625" style="187" customWidth="1"/>
    <col min="11782" max="11782" width="25.7109375" style="187" customWidth="1"/>
    <col min="11783" max="11783" width="21" style="187" customWidth="1"/>
    <col min="11784" max="11784" width="20.5703125" style="187" customWidth="1"/>
    <col min="11785" max="11785" width="22.42578125" style="187" customWidth="1"/>
    <col min="11786" max="11786" width="16.7109375" style="187" customWidth="1"/>
    <col min="11787" max="11787" width="20.85546875" style="187" customWidth="1"/>
    <col min="11788" max="11788" width="24.7109375" style="187" customWidth="1"/>
    <col min="11789" max="11789" width="18" style="187" customWidth="1"/>
    <col min="11790" max="11790" width="23.5703125" style="187" customWidth="1"/>
    <col min="11791" max="11791" width="25.5703125" style="187" customWidth="1"/>
    <col min="11792" max="11792" width="17.5703125" style="187" customWidth="1"/>
    <col min="11793" max="11793" width="24.85546875" style="187" customWidth="1"/>
    <col min="11794" max="11794" width="15.28515625" style="187" customWidth="1"/>
    <col min="11795" max="11795" width="17.28515625" style="187" customWidth="1"/>
    <col min="11796" max="11796" width="19.28515625" style="187" customWidth="1"/>
    <col min="11797" max="11797" width="17.28515625" style="187" customWidth="1"/>
    <col min="11798" max="11798" width="21.5703125" style="187" customWidth="1"/>
    <col min="11799" max="11799" width="17.5703125" style="187" customWidth="1"/>
    <col min="11800" max="11800" width="0" style="187" hidden="1" customWidth="1"/>
    <col min="11801" max="12032" width="11.5703125" style="187"/>
    <col min="12033" max="12033" width="0" style="187" hidden="1" customWidth="1"/>
    <col min="12034" max="12034" width="18.140625" style="187" bestFit="1" customWidth="1"/>
    <col min="12035" max="12035" width="11.85546875" style="187" customWidth="1"/>
    <col min="12036" max="12036" width="10.7109375" style="187" customWidth="1"/>
    <col min="12037" max="12037" width="66.140625" style="187" customWidth="1"/>
    <col min="12038" max="12038" width="25.7109375" style="187" customWidth="1"/>
    <col min="12039" max="12039" width="21" style="187" customWidth="1"/>
    <col min="12040" max="12040" width="20.5703125" style="187" customWidth="1"/>
    <col min="12041" max="12041" width="22.42578125" style="187" customWidth="1"/>
    <col min="12042" max="12042" width="16.7109375" style="187" customWidth="1"/>
    <col min="12043" max="12043" width="20.85546875" style="187" customWidth="1"/>
    <col min="12044" max="12044" width="24.7109375" style="187" customWidth="1"/>
    <col min="12045" max="12045" width="18" style="187" customWidth="1"/>
    <col min="12046" max="12046" width="23.5703125" style="187" customWidth="1"/>
    <col min="12047" max="12047" width="25.5703125" style="187" customWidth="1"/>
    <col min="12048" max="12048" width="17.5703125" style="187" customWidth="1"/>
    <col min="12049" max="12049" width="24.85546875" style="187" customWidth="1"/>
    <col min="12050" max="12050" width="15.28515625" style="187" customWidth="1"/>
    <col min="12051" max="12051" width="17.28515625" style="187" customWidth="1"/>
    <col min="12052" max="12052" width="19.28515625" style="187" customWidth="1"/>
    <col min="12053" max="12053" width="17.28515625" style="187" customWidth="1"/>
    <col min="12054" max="12054" width="21.5703125" style="187" customWidth="1"/>
    <col min="12055" max="12055" width="17.5703125" style="187" customWidth="1"/>
    <col min="12056" max="12056" width="0" style="187" hidden="1" customWidth="1"/>
    <col min="12057" max="12288" width="11.5703125" style="187"/>
    <col min="12289" max="12289" width="0" style="187" hidden="1" customWidth="1"/>
    <col min="12290" max="12290" width="18.140625" style="187" bestFit="1" customWidth="1"/>
    <col min="12291" max="12291" width="11.85546875" style="187" customWidth="1"/>
    <col min="12292" max="12292" width="10.7109375" style="187" customWidth="1"/>
    <col min="12293" max="12293" width="66.140625" style="187" customWidth="1"/>
    <col min="12294" max="12294" width="25.7109375" style="187" customWidth="1"/>
    <col min="12295" max="12295" width="21" style="187" customWidth="1"/>
    <col min="12296" max="12296" width="20.5703125" style="187" customWidth="1"/>
    <col min="12297" max="12297" width="22.42578125" style="187" customWidth="1"/>
    <col min="12298" max="12298" width="16.7109375" style="187" customWidth="1"/>
    <col min="12299" max="12299" width="20.85546875" style="187" customWidth="1"/>
    <col min="12300" max="12300" width="24.7109375" style="187" customWidth="1"/>
    <col min="12301" max="12301" width="18" style="187" customWidth="1"/>
    <col min="12302" max="12302" width="23.5703125" style="187" customWidth="1"/>
    <col min="12303" max="12303" width="25.5703125" style="187" customWidth="1"/>
    <col min="12304" max="12304" width="17.5703125" style="187" customWidth="1"/>
    <col min="12305" max="12305" width="24.85546875" style="187" customWidth="1"/>
    <col min="12306" max="12306" width="15.28515625" style="187" customWidth="1"/>
    <col min="12307" max="12307" width="17.28515625" style="187" customWidth="1"/>
    <col min="12308" max="12308" width="19.28515625" style="187" customWidth="1"/>
    <col min="12309" max="12309" width="17.28515625" style="187" customWidth="1"/>
    <col min="12310" max="12310" width="21.5703125" style="187" customWidth="1"/>
    <col min="12311" max="12311" width="17.5703125" style="187" customWidth="1"/>
    <col min="12312" max="12312" width="0" style="187" hidden="1" customWidth="1"/>
    <col min="12313" max="12544" width="11.5703125" style="187"/>
    <col min="12545" max="12545" width="0" style="187" hidden="1" customWidth="1"/>
    <col min="12546" max="12546" width="18.140625" style="187" bestFit="1" customWidth="1"/>
    <col min="12547" max="12547" width="11.85546875" style="187" customWidth="1"/>
    <col min="12548" max="12548" width="10.7109375" style="187" customWidth="1"/>
    <col min="12549" max="12549" width="66.140625" style="187" customWidth="1"/>
    <col min="12550" max="12550" width="25.7109375" style="187" customWidth="1"/>
    <col min="12551" max="12551" width="21" style="187" customWidth="1"/>
    <col min="12552" max="12552" width="20.5703125" style="187" customWidth="1"/>
    <col min="12553" max="12553" width="22.42578125" style="187" customWidth="1"/>
    <col min="12554" max="12554" width="16.7109375" style="187" customWidth="1"/>
    <col min="12555" max="12555" width="20.85546875" style="187" customWidth="1"/>
    <col min="12556" max="12556" width="24.7109375" style="187" customWidth="1"/>
    <col min="12557" max="12557" width="18" style="187" customWidth="1"/>
    <col min="12558" max="12558" width="23.5703125" style="187" customWidth="1"/>
    <col min="12559" max="12559" width="25.5703125" style="187" customWidth="1"/>
    <col min="12560" max="12560" width="17.5703125" style="187" customWidth="1"/>
    <col min="12561" max="12561" width="24.85546875" style="187" customWidth="1"/>
    <col min="12562" max="12562" width="15.28515625" style="187" customWidth="1"/>
    <col min="12563" max="12563" width="17.28515625" style="187" customWidth="1"/>
    <col min="12564" max="12564" width="19.28515625" style="187" customWidth="1"/>
    <col min="12565" max="12565" width="17.28515625" style="187" customWidth="1"/>
    <col min="12566" max="12566" width="21.5703125" style="187" customWidth="1"/>
    <col min="12567" max="12567" width="17.5703125" style="187" customWidth="1"/>
    <col min="12568" max="12568" width="0" style="187" hidden="1" customWidth="1"/>
    <col min="12569" max="12800" width="11.5703125" style="187"/>
    <col min="12801" max="12801" width="0" style="187" hidden="1" customWidth="1"/>
    <col min="12802" max="12802" width="18.140625" style="187" bestFit="1" customWidth="1"/>
    <col min="12803" max="12803" width="11.85546875" style="187" customWidth="1"/>
    <col min="12804" max="12804" width="10.7109375" style="187" customWidth="1"/>
    <col min="12805" max="12805" width="66.140625" style="187" customWidth="1"/>
    <col min="12806" max="12806" width="25.7109375" style="187" customWidth="1"/>
    <col min="12807" max="12807" width="21" style="187" customWidth="1"/>
    <col min="12808" max="12808" width="20.5703125" style="187" customWidth="1"/>
    <col min="12809" max="12809" width="22.42578125" style="187" customWidth="1"/>
    <col min="12810" max="12810" width="16.7109375" style="187" customWidth="1"/>
    <col min="12811" max="12811" width="20.85546875" style="187" customWidth="1"/>
    <col min="12812" max="12812" width="24.7109375" style="187" customWidth="1"/>
    <col min="12813" max="12813" width="18" style="187" customWidth="1"/>
    <col min="12814" max="12814" width="23.5703125" style="187" customWidth="1"/>
    <col min="12815" max="12815" width="25.5703125" style="187" customWidth="1"/>
    <col min="12816" max="12816" width="17.5703125" style="187" customWidth="1"/>
    <col min="12817" max="12817" width="24.85546875" style="187" customWidth="1"/>
    <col min="12818" max="12818" width="15.28515625" style="187" customWidth="1"/>
    <col min="12819" max="12819" width="17.28515625" style="187" customWidth="1"/>
    <col min="12820" max="12820" width="19.28515625" style="187" customWidth="1"/>
    <col min="12821" max="12821" width="17.28515625" style="187" customWidth="1"/>
    <col min="12822" max="12822" width="21.5703125" style="187" customWidth="1"/>
    <col min="12823" max="12823" width="17.5703125" style="187" customWidth="1"/>
    <col min="12824" max="12824" width="0" style="187" hidden="1" customWidth="1"/>
    <col min="12825" max="13056" width="11.5703125" style="187"/>
    <col min="13057" max="13057" width="0" style="187" hidden="1" customWidth="1"/>
    <col min="13058" max="13058" width="18.140625" style="187" bestFit="1" customWidth="1"/>
    <col min="13059" max="13059" width="11.85546875" style="187" customWidth="1"/>
    <col min="13060" max="13060" width="10.7109375" style="187" customWidth="1"/>
    <col min="13061" max="13061" width="66.140625" style="187" customWidth="1"/>
    <col min="13062" max="13062" width="25.7109375" style="187" customWidth="1"/>
    <col min="13063" max="13063" width="21" style="187" customWidth="1"/>
    <col min="13064" max="13064" width="20.5703125" style="187" customWidth="1"/>
    <col min="13065" max="13065" width="22.42578125" style="187" customWidth="1"/>
    <col min="13066" max="13066" width="16.7109375" style="187" customWidth="1"/>
    <col min="13067" max="13067" width="20.85546875" style="187" customWidth="1"/>
    <col min="13068" max="13068" width="24.7109375" style="187" customWidth="1"/>
    <col min="13069" max="13069" width="18" style="187" customWidth="1"/>
    <col min="13070" max="13070" width="23.5703125" style="187" customWidth="1"/>
    <col min="13071" max="13071" width="25.5703125" style="187" customWidth="1"/>
    <col min="13072" max="13072" width="17.5703125" style="187" customWidth="1"/>
    <col min="13073" max="13073" width="24.85546875" style="187" customWidth="1"/>
    <col min="13074" max="13074" width="15.28515625" style="187" customWidth="1"/>
    <col min="13075" max="13075" width="17.28515625" style="187" customWidth="1"/>
    <col min="13076" max="13076" width="19.28515625" style="187" customWidth="1"/>
    <col min="13077" max="13077" width="17.28515625" style="187" customWidth="1"/>
    <col min="13078" max="13078" width="21.5703125" style="187" customWidth="1"/>
    <col min="13079" max="13079" width="17.5703125" style="187" customWidth="1"/>
    <col min="13080" max="13080" width="0" style="187" hidden="1" customWidth="1"/>
    <col min="13081" max="13312" width="11.5703125" style="187"/>
    <col min="13313" max="13313" width="0" style="187" hidden="1" customWidth="1"/>
    <col min="13314" max="13314" width="18.140625" style="187" bestFit="1" customWidth="1"/>
    <col min="13315" max="13315" width="11.85546875" style="187" customWidth="1"/>
    <col min="13316" max="13316" width="10.7109375" style="187" customWidth="1"/>
    <col min="13317" max="13317" width="66.140625" style="187" customWidth="1"/>
    <col min="13318" max="13318" width="25.7109375" style="187" customWidth="1"/>
    <col min="13319" max="13319" width="21" style="187" customWidth="1"/>
    <col min="13320" max="13320" width="20.5703125" style="187" customWidth="1"/>
    <col min="13321" max="13321" width="22.42578125" style="187" customWidth="1"/>
    <col min="13322" max="13322" width="16.7109375" style="187" customWidth="1"/>
    <col min="13323" max="13323" width="20.85546875" style="187" customWidth="1"/>
    <col min="13324" max="13324" width="24.7109375" style="187" customWidth="1"/>
    <col min="13325" max="13325" width="18" style="187" customWidth="1"/>
    <col min="13326" max="13326" width="23.5703125" style="187" customWidth="1"/>
    <col min="13327" max="13327" width="25.5703125" style="187" customWidth="1"/>
    <col min="13328" max="13328" width="17.5703125" style="187" customWidth="1"/>
    <col min="13329" max="13329" width="24.85546875" style="187" customWidth="1"/>
    <col min="13330" max="13330" width="15.28515625" style="187" customWidth="1"/>
    <col min="13331" max="13331" width="17.28515625" style="187" customWidth="1"/>
    <col min="13332" max="13332" width="19.28515625" style="187" customWidth="1"/>
    <col min="13333" max="13333" width="17.28515625" style="187" customWidth="1"/>
    <col min="13334" max="13334" width="21.5703125" style="187" customWidth="1"/>
    <col min="13335" max="13335" width="17.5703125" style="187" customWidth="1"/>
    <col min="13336" max="13336" width="0" style="187" hidden="1" customWidth="1"/>
    <col min="13337" max="13568" width="11.5703125" style="187"/>
    <col min="13569" max="13569" width="0" style="187" hidden="1" customWidth="1"/>
    <col min="13570" max="13570" width="18.140625" style="187" bestFit="1" customWidth="1"/>
    <col min="13571" max="13571" width="11.85546875" style="187" customWidth="1"/>
    <col min="13572" max="13572" width="10.7109375" style="187" customWidth="1"/>
    <col min="13573" max="13573" width="66.140625" style="187" customWidth="1"/>
    <col min="13574" max="13574" width="25.7109375" style="187" customWidth="1"/>
    <col min="13575" max="13575" width="21" style="187" customWidth="1"/>
    <col min="13576" max="13576" width="20.5703125" style="187" customWidth="1"/>
    <col min="13577" max="13577" width="22.42578125" style="187" customWidth="1"/>
    <col min="13578" max="13578" width="16.7109375" style="187" customWidth="1"/>
    <col min="13579" max="13579" width="20.85546875" style="187" customWidth="1"/>
    <col min="13580" max="13580" width="24.7109375" style="187" customWidth="1"/>
    <col min="13581" max="13581" width="18" style="187" customWidth="1"/>
    <col min="13582" max="13582" width="23.5703125" style="187" customWidth="1"/>
    <col min="13583" max="13583" width="25.5703125" style="187" customWidth="1"/>
    <col min="13584" max="13584" width="17.5703125" style="187" customWidth="1"/>
    <col min="13585" max="13585" width="24.85546875" style="187" customWidth="1"/>
    <col min="13586" max="13586" width="15.28515625" style="187" customWidth="1"/>
    <col min="13587" max="13587" width="17.28515625" style="187" customWidth="1"/>
    <col min="13588" max="13588" width="19.28515625" style="187" customWidth="1"/>
    <col min="13589" max="13589" width="17.28515625" style="187" customWidth="1"/>
    <col min="13590" max="13590" width="21.5703125" style="187" customWidth="1"/>
    <col min="13591" max="13591" width="17.5703125" style="187" customWidth="1"/>
    <col min="13592" max="13592" width="0" style="187" hidden="1" customWidth="1"/>
    <col min="13593" max="13824" width="11.5703125" style="187"/>
    <col min="13825" max="13825" width="0" style="187" hidden="1" customWidth="1"/>
    <col min="13826" max="13826" width="18.140625" style="187" bestFit="1" customWidth="1"/>
    <col min="13827" max="13827" width="11.85546875" style="187" customWidth="1"/>
    <col min="13828" max="13828" width="10.7109375" style="187" customWidth="1"/>
    <col min="13829" max="13829" width="66.140625" style="187" customWidth="1"/>
    <col min="13830" max="13830" width="25.7109375" style="187" customWidth="1"/>
    <col min="13831" max="13831" width="21" style="187" customWidth="1"/>
    <col min="13832" max="13832" width="20.5703125" style="187" customWidth="1"/>
    <col min="13833" max="13833" width="22.42578125" style="187" customWidth="1"/>
    <col min="13834" max="13834" width="16.7109375" style="187" customWidth="1"/>
    <col min="13835" max="13835" width="20.85546875" style="187" customWidth="1"/>
    <col min="13836" max="13836" width="24.7109375" style="187" customWidth="1"/>
    <col min="13837" max="13837" width="18" style="187" customWidth="1"/>
    <col min="13838" max="13838" width="23.5703125" style="187" customWidth="1"/>
    <col min="13839" max="13839" width="25.5703125" style="187" customWidth="1"/>
    <col min="13840" max="13840" width="17.5703125" style="187" customWidth="1"/>
    <col min="13841" max="13841" width="24.85546875" style="187" customWidth="1"/>
    <col min="13842" max="13842" width="15.28515625" style="187" customWidth="1"/>
    <col min="13843" max="13843" width="17.28515625" style="187" customWidth="1"/>
    <col min="13844" max="13844" width="19.28515625" style="187" customWidth="1"/>
    <col min="13845" max="13845" width="17.28515625" style="187" customWidth="1"/>
    <col min="13846" max="13846" width="21.5703125" style="187" customWidth="1"/>
    <col min="13847" max="13847" width="17.5703125" style="187" customWidth="1"/>
    <col min="13848" max="13848" width="0" style="187" hidden="1" customWidth="1"/>
    <col min="13849" max="14080" width="11.5703125" style="187"/>
    <col min="14081" max="14081" width="0" style="187" hidden="1" customWidth="1"/>
    <col min="14082" max="14082" width="18.140625" style="187" bestFit="1" customWidth="1"/>
    <col min="14083" max="14083" width="11.85546875" style="187" customWidth="1"/>
    <col min="14084" max="14084" width="10.7109375" style="187" customWidth="1"/>
    <col min="14085" max="14085" width="66.140625" style="187" customWidth="1"/>
    <col min="14086" max="14086" width="25.7109375" style="187" customWidth="1"/>
    <col min="14087" max="14087" width="21" style="187" customWidth="1"/>
    <col min="14088" max="14088" width="20.5703125" style="187" customWidth="1"/>
    <col min="14089" max="14089" width="22.42578125" style="187" customWidth="1"/>
    <col min="14090" max="14090" width="16.7109375" style="187" customWidth="1"/>
    <col min="14091" max="14091" width="20.85546875" style="187" customWidth="1"/>
    <col min="14092" max="14092" width="24.7109375" style="187" customWidth="1"/>
    <col min="14093" max="14093" width="18" style="187" customWidth="1"/>
    <col min="14094" max="14094" width="23.5703125" style="187" customWidth="1"/>
    <col min="14095" max="14095" width="25.5703125" style="187" customWidth="1"/>
    <col min="14096" max="14096" width="17.5703125" style="187" customWidth="1"/>
    <col min="14097" max="14097" width="24.85546875" style="187" customWidth="1"/>
    <col min="14098" max="14098" width="15.28515625" style="187" customWidth="1"/>
    <col min="14099" max="14099" width="17.28515625" style="187" customWidth="1"/>
    <col min="14100" max="14100" width="19.28515625" style="187" customWidth="1"/>
    <col min="14101" max="14101" width="17.28515625" style="187" customWidth="1"/>
    <col min="14102" max="14102" width="21.5703125" style="187" customWidth="1"/>
    <col min="14103" max="14103" width="17.5703125" style="187" customWidth="1"/>
    <col min="14104" max="14104" width="0" style="187" hidden="1" customWidth="1"/>
    <col min="14105" max="14336" width="11.5703125" style="187"/>
    <col min="14337" max="14337" width="0" style="187" hidden="1" customWidth="1"/>
    <col min="14338" max="14338" width="18.140625" style="187" bestFit="1" customWidth="1"/>
    <col min="14339" max="14339" width="11.85546875" style="187" customWidth="1"/>
    <col min="14340" max="14340" width="10.7109375" style="187" customWidth="1"/>
    <col min="14341" max="14341" width="66.140625" style="187" customWidth="1"/>
    <col min="14342" max="14342" width="25.7109375" style="187" customWidth="1"/>
    <col min="14343" max="14343" width="21" style="187" customWidth="1"/>
    <col min="14344" max="14344" width="20.5703125" style="187" customWidth="1"/>
    <col min="14345" max="14345" width="22.42578125" style="187" customWidth="1"/>
    <col min="14346" max="14346" width="16.7109375" style="187" customWidth="1"/>
    <col min="14347" max="14347" width="20.85546875" style="187" customWidth="1"/>
    <col min="14348" max="14348" width="24.7109375" style="187" customWidth="1"/>
    <col min="14349" max="14349" width="18" style="187" customWidth="1"/>
    <col min="14350" max="14350" width="23.5703125" style="187" customWidth="1"/>
    <col min="14351" max="14351" width="25.5703125" style="187" customWidth="1"/>
    <col min="14352" max="14352" width="17.5703125" style="187" customWidth="1"/>
    <col min="14353" max="14353" width="24.85546875" style="187" customWidth="1"/>
    <col min="14354" max="14354" width="15.28515625" style="187" customWidth="1"/>
    <col min="14355" max="14355" width="17.28515625" style="187" customWidth="1"/>
    <col min="14356" max="14356" width="19.28515625" style="187" customWidth="1"/>
    <col min="14357" max="14357" width="17.28515625" style="187" customWidth="1"/>
    <col min="14358" max="14358" width="21.5703125" style="187" customWidth="1"/>
    <col min="14359" max="14359" width="17.5703125" style="187" customWidth="1"/>
    <col min="14360" max="14360" width="0" style="187" hidden="1" customWidth="1"/>
    <col min="14361" max="14592" width="11.5703125" style="187"/>
    <col min="14593" max="14593" width="0" style="187" hidden="1" customWidth="1"/>
    <col min="14594" max="14594" width="18.140625" style="187" bestFit="1" customWidth="1"/>
    <col min="14595" max="14595" width="11.85546875" style="187" customWidth="1"/>
    <col min="14596" max="14596" width="10.7109375" style="187" customWidth="1"/>
    <col min="14597" max="14597" width="66.140625" style="187" customWidth="1"/>
    <col min="14598" max="14598" width="25.7109375" style="187" customWidth="1"/>
    <col min="14599" max="14599" width="21" style="187" customWidth="1"/>
    <col min="14600" max="14600" width="20.5703125" style="187" customWidth="1"/>
    <col min="14601" max="14601" width="22.42578125" style="187" customWidth="1"/>
    <col min="14602" max="14602" width="16.7109375" style="187" customWidth="1"/>
    <col min="14603" max="14603" width="20.85546875" style="187" customWidth="1"/>
    <col min="14604" max="14604" width="24.7109375" style="187" customWidth="1"/>
    <col min="14605" max="14605" width="18" style="187" customWidth="1"/>
    <col min="14606" max="14606" width="23.5703125" style="187" customWidth="1"/>
    <col min="14607" max="14607" width="25.5703125" style="187" customWidth="1"/>
    <col min="14608" max="14608" width="17.5703125" style="187" customWidth="1"/>
    <col min="14609" max="14609" width="24.85546875" style="187" customWidth="1"/>
    <col min="14610" max="14610" width="15.28515625" style="187" customWidth="1"/>
    <col min="14611" max="14611" width="17.28515625" style="187" customWidth="1"/>
    <col min="14612" max="14612" width="19.28515625" style="187" customWidth="1"/>
    <col min="14613" max="14613" width="17.28515625" style="187" customWidth="1"/>
    <col min="14614" max="14614" width="21.5703125" style="187" customWidth="1"/>
    <col min="14615" max="14615" width="17.5703125" style="187" customWidth="1"/>
    <col min="14616" max="14616" width="0" style="187" hidden="1" customWidth="1"/>
    <col min="14617" max="14848" width="11.5703125" style="187"/>
    <col min="14849" max="14849" width="0" style="187" hidden="1" customWidth="1"/>
    <col min="14850" max="14850" width="18.140625" style="187" bestFit="1" customWidth="1"/>
    <col min="14851" max="14851" width="11.85546875" style="187" customWidth="1"/>
    <col min="14852" max="14852" width="10.7109375" style="187" customWidth="1"/>
    <col min="14853" max="14853" width="66.140625" style="187" customWidth="1"/>
    <col min="14854" max="14854" width="25.7109375" style="187" customWidth="1"/>
    <col min="14855" max="14855" width="21" style="187" customWidth="1"/>
    <col min="14856" max="14856" width="20.5703125" style="187" customWidth="1"/>
    <col min="14857" max="14857" width="22.42578125" style="187" customWidth="1"/>
    <col min="14858" max="14858" width="16.7109375" style="187" customWidth="1"/>
    <col min="14859" max="14859" width="20.85546875" style="187" customWidth="1"/>
    <col min="14860" max="14860" width="24.7109375" style="187" customWidth="1"/>
    <col min="14861" max="14861" width="18" style="187" customWidth="1"/>
    <col min="14862" max="14862" width="23.5703125" style="187" customWidth="1"/>
    <col min="14863" max="14863" width="25.5703125" style="187" customWidth="1"/>
    <col min="14864" max="14864" width="17.5703125" style="187" customWidth="1"/>
    <col min="14865" max="14865" width="24.85546875" style="187" customWidth="1"/>
    <col min="14866" max="14866" width="15.28515625" style="187" customWidth="1"/>
    <col min="14867" max="14867" width="17.28515625" style="187" customWidth="1"/>
    <col min="14868" max="14868" width="19.28515625" style="187" customWidth="1"/>
    <col min="14869" max="14869" width="17.28515625" style="187" customWidth="1"/>
    <col min="14870" max="14870" width="21.5703125" style="187" customWidth="1"/>
    <col min="14871" max="14871" width="17.5703125" style="187" customWidth="1"/>
    <col min="14872" max="14872" width="0" style="187" hidden="1" customWidth="1"/>
    <col min="14873" max="15104" width="11.5703125" style="187"/>
    <col min="15105" max="15105" width="0" style="187" hidden="1" customWidth="1"/>
    <col min="15106" max="15106" width="18.140625" style="187" bestFit="1" customWidth="1"/>
    <col min="15107" max="15107" width="11.85546875" style="187" customWidth="1"/>
    <col min="15108" max="15108" width="10.7109375" style="187" customWidth="1"/>
    <col min="15109" max="15109" width="66.140625" style="187" customWidth="1"/>
    <col min="15110" max="15110" width="25.7109375" style="187" customWidth="1"/>
    <col min="15111" max="15111" width="21" style="187" customWidth="1"/>
    <col min="15112" max="15112" width="20.5703125" style="187" customWidth="1"/>
    <col min="15113" max="15113" width="22.42578125" style="187" customWidth="1"/>
    <col min="15114" max="15114" width="16.7109375" style="187" customWidth="1"/>
    <col min="15115" max="15115" width="20.85546875" style="187" customWidth="1"/>
    <col min="15116" max="15116" width="24.7109375" style="187" customWidth="1"/>
    <col min="15117" max="15117" width="18" style="187" customWidth="1"/>
    <col min="15118" max="15118" width="23.5703125" style="187" customWidth="1"/>
    <col min="15119" max="15119" width="25.5703125" style="187" customWidth="1"/>
    <col min="15120" max="15120" width="17.5703125" style="187" customWidth="1"/>
    <col min="15121" max="15121" width="24.85546875" style="187" customWidth="1"/>
    <col min="15122" max="15122" width="15.28515625" style="187" customWidth="1"/>
    <col min="15123" max="15123" width="17.28515625" style="187" customWidth="1"/>
    <col min="15124" max="15124" width="19.28515625" style="187" customWidth="1"/>
    <col min="15125" max="15125" width="17.28515625" style="187" customWidth="1"/>
    <col min="15126" max="15126" width="21.5703125" style="187" customWidth="1"/>
    <col min="15127" max="15127" width="17.5703125" style="187" customWidth="1"/>
    <col min="15128" max="15128" width="0" style="187" hidden="1" customWidth="1"/>
    <col min="15129" max="15360" width="11.5703125" style="187"/>
    <col min="15361" max="15361" width="0" style="187" hidden="1" customWidth="1"/>
    <col min="15362" max="15362" width="18.140625" style="187" bestFit="1" customWidth="1"/>
    <col min="15363" max="15363" width="11.85546875" style="187" customWidth="1"/>
    <col min="15364" max="15364" width="10.7109375" style="187" customWidth="1"/>
    <col min="15365" max="15365" width="66.140625" style="187" customWidth="1"/>
    <col min="15366" max="15366" width="25.7109375" style="187" customWidth="1"/>
    <col min="15367" max="15367" width="21" style="187" customWidth="1"/>
    <col min="15368" max="15368" width="20.5703125" style="187" customWidth="1"/>
    <col min="15369" max="15369" width="22.42578125" style="187" customWidth="1"/>
    <col min="15370" max="15370" width="16.7109375" style="187" customWidth="1"/>
    <col min="15371" max="15371" width="20.85546875" style="187" customWidth="1"/>
    <col min="15372" max="15372" width="24.7109375" style="187" customWidth="1"/>
    <col min="15373" max="15373" width="18" style="187" customWidth="1"/>
    <col min="15374" max="15374" width="23.5703125" style="187" customWidth="1"/>
    <col min="15375" max="15375" width="25.5703125" style="187" customWidth="1"/>
    <col min="15376" max="15376" width="17.5703125" style="187" customWidth="1"/>
    <col min="15377" max="15377" width="24.85546875" style="187" customWidth="1"/>
    <col min="15378" max="15378" width="15.28515625" style="187" customWidth="1"/>
    <col min="15379" max="15379" width="17.28515625" style="187" customWidth="1"/>
    <col min="15380" max="15380" width="19.28515625" style="187" customWidth="1"/>
    <col min="15381" max="15381" width="17.28515625" style="187" customWidth="1"/>
    <col min="15382" max="15382" width="21.5703125" style="187" customWidth="1"/>
    <col min="15383" max="15383" width="17.5703125" style="187" customWidth="1"/>
    <col min="15384" max="15384" width="0" style="187" hidden="1" customWidth="1"/>
    <col min="15385" max="15616" width="11.5703125" style="187"/>
    <col min="15617" max="15617" width="0" style="187" hidden="1" customWidth="1"/>
    <col min="15618" max="15618" width="18.140625" style="187" bestFit="1" customWidth="1"/>
    <col min="15619" max="15619" width="11.85546875" style="187" customWidth="1"/>
    <col min="15620" max="15620" width="10.7109375" style="187" customWidth="1"/>
    <col min="15621" max="15621" width="66.140625" style="187" customWidth="1"/>
    <col min="15622" max="15622" width="25.7109375" style="187" customWidth="1"/>
    <col min="15623" max="15623" width="21" style="187" customWidth="1"/>
    <col min="15624" max="15624" width="20.5703125" style="187" customWidth="1"/>
    <col min="15625" max="15625" width="22.42578125" style="187" customWidth="1"/>
    <col min="15626" max="15626" width="16.7109375" style="187" customWidth="1"/>
    <col min="15627" max="15627" width="20.85546875" style="187" customWidth="1"/>
    <col min="15628" max="15628" width="24.7109375" style="187" customWidth="1"/>
    <col min="15629" max="15629" width="18" style="187" customWidth="1"/>
    <col min="15630" max="15630" width="23.5703125" style="187" customWidth="1"/>
    <col min="15631" max="15631" width="25.5703125" style="187" customWidth="1"/>
    <col min="15632" max="15632" width="17.5703125" style="187" customWidth="1"/>
    <col min="15633" max="15633" width="24.85546875" style="187" customWidth="1"/>
    <col min="15634" max="15634" width="15.28515625" style="187" customWidth="1"/>
    <col min="15635" max="15635" width="17.28515625" style="187" customWidth="1"/>
    <col min="15636" max="15636" width="19.28515625" style="187" customWidth="1"/>
    <col min="15637" max="15637" width="17.28515625" style="187" customWidth="1"/>
    <col min="15638" max="15638" width="21.5703125" style="187" customWidth="1"/>
    <col min="15639" max="15639" width="17.5703125" style="187" customWidth="1"/>
    <col min="15640" max="15640" width="0" style="187" hidden="1" customWidth="1"/>
    <col min="15641" max="15872" width="11.5703125" style="187"/>
    <col min="15873" max="15873" width="0" style="187" hidden="1" customWidth="1"/>
    <col min="15874" max="15874" width="18.140625" style="187" bestFit="1" customWidth="1"/>
    <col min="15875" max="15875" width="11.85546875" style="187" customWidth="1"/>
    <col min="15876" max="15876" width="10.7109375" style="187" customWidth="1"/>
    <col min="15877" max="15877" width="66.140625" style="187" customWidth="1"/>
    <col min="15878" max="15878" width="25.7109375" style="187" customWidth="1"/>
    <col min="15879" max="15879" width="21" style="187" customWidth="1"/>
    <col min="15880" max="15880" width="20.5703125" style="187" customWidth="1"/>
    <col min="15881" max="15881" width="22.42578125" style="187" customWidth="1"/>
    <col min="15882" max="15882" width="16.7109375" style="187" customWidth="1"/>
    <col min="15883" max="15883" width="20.85546875" style="187" customWidth="1"/>
    <col min="15884" max="15884" width="24.7109375" style="187" customWidth="1"/>
    <col min="15885" max="15885" width="18" style="187" customWidth="1"/>
    <col min="15886" max="15886" width="23.5703125" style="187" customWidth="1"/>
    <col min="15887" max="15887" width="25.5703125" style="187" customWidth="1"/>
    <col min="15888" max="15888" width="17.5703125" style="187" customWidth="1"/>
    <col min="15889" max="15889" width="24.85546875" style="187" customWidth="1"/>
    <col min="15890" max="15890" width="15.28515625" style="187" customWidth="1"/>
    <col min="15891" max="15891" width="17.28515625" style="187" customWidth="1"/>
    <col min="15892" max="15892" width="19.28515625" style="187" customWidth="1"/>
    <col min="15893" max="15893" width="17.28515625" style="187" customWidth="1"/>
    <col min="15894" max="15894" width="21.5703125" style="187" customWidth="1"/>
    <col min="15895" max="15895" width="17.5703125" style="187" customWidth="1"/>
    <col min="15896" max="15896" width="0" style="187" hidden="1" customWidth="1"/>
    <col min="15897" max="16128" width="11.5703125" style="187"/>
    <col min="16129" max="16129" width="0" style="187" hidden="1" customWidth="1"/>
    <col min="16130" max="16130" width="18.140625" style="187" bestFit="1" customWidth="1"/>
    <col min="16131" max="16131" width="11.85546875" style="187" customWidth="1"/>
    <col min="16132" max="16132" width="10.7109375" style="187" customWidth="1"/>
    <col min="16133" max="16133" width="66.140625" style="187" customWidth="1"/>
    <col min="16134" max="16134" width="25.7109375" style="187" customWidth="1"/>
    <col min="16135" max="16135" width="21" style="187" customWidth="1"/>
    <col min="16136" max="16136" width="20.5703125" style="187" customWidth="1"/>
    <col min="16137" max="16137" width="22.42578125" style="187" customWidth="1"/>
    <col min="16138" max="16138" width="16.7109375" style="187" customWidth="1"/>
    <col min="16139" max="16139" width="20.85546875" style="187" customWidth="1"/>
    <col min="16140" max="16140" width="24.7109375" style="187" customWidth="1"/>
    <col min="16141" max="16141" width="18" style="187" customWidth="1"/>
    <col min="16142" max="16142" width="23.5703125" style="187" customWidth="1"/>
    <col min="16143" max="16143" width="25.5703125" style="187" customWidth="1"/>
    <col min="16144" max="16144" width="17.5703125" style="187" customWidth="1"/>
    <col min="16145" max="16145" width="24.85546875" style="187" customWidth="1"/>
    <col min="16146" max="16146" width="15.28515625" style="187" customWidth="1"/>
    <col min="16147" max="16147" width="17.28515625" style="187" customWidth="1"/>
    <col min="16148" max="16148" width="19.28515625" style="187" customWidth="1"/>
    <col min="16149" max="16149" width="17.28515625" style="187" customWidth="1"/>
    <col min="16150" max="16150" width="21.5703125" style="187" customWidth="1"/>
    <col min="16151" max="16151" width="17.5703125" style="187" customWidth="1"/>
    <col min="16152" max="16152" width="0" style="187" hidden="1" customWidth="1"/>
    <col min="16153" max="16384" width="11.5703125" style="187"/>
  </cols>
  <sheetData>
    <row r="5" spans="1:26" ht="26.25" x14ac:dyDescent="0.4">
      <c r="Y5" s="252" t="s">
        <v>87</v>
      </c>
    </row>
    <row r="6" spans="1:26" x14ac:dyDescent="0.25">
      <c r="A6" s="187"/>
    </row>
    <row r="7" spans="1:26" x14ac:dyDescent="0.25">
      <c r="A7" s="187"/>
      <c r="B7" s="376" t="s">
        <v>0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185"/>
    </row>
    <row r="8" spans="1:26" x14ac:dyDescent="0.25">
      <c r="B8" s="376" t="s">
        <v>80</v>
      </c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185"/>
    </row>
    <row r="9" spans="1:26" x14ac:dyDescent="0.25">
      <c r="B9" s="376" t="s">
        <v>73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185"/>
    </row>
    <row r="10" spans="1:26" x14ac:dyDescent="0.25"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</row>
    <row r="11" spans="1:26" x14ac:dyDescent="0.25">
      <c r="A11" s="187"/>
      <c r="D11" s="185"/>
      <c r="E11" s="20"/>
      <c r="O11" s="274"/>
    </row>
    <row r="12" spans="1:26" x14ac:dyDescent="0.25">
      <c r="A12" s="188"/>
      <c r="B12" s="364" t="s">
        <v>2</v>
      </c>
      <c r="C12" s="364" t="s">
        <v>3</v>
      </c>
      <c r="D12" s="365" t="s">
        <v>60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87"/>
    </row>
    <row r="13" spans="1:26" ht="196.5" customHeight="1" x14ac:dyDescent="0.25">
      <c r="A13" s="189"/>
      <c r="B13" s="364"/>
      <c r="C13" s="364"/>
      <c r="D13" s="365"/>
      <c r="E13" s="367"/>
      <c r="F13" s="309" t="s">
        <v>12</v>
      </c>
      <c r="G13" s="309" t="s">
        <v>13</v>
      </c>
      <c r="H13" s="309" t="s">
        <v>14</v>
      </c>
      <c r="I13" s="309" t="s">
        <v>15</v>
      </c>
      <c r="J13" s="309" t="s">
        <v>16</v>
      </c>
      <c r="K13" s="309" t="s">
        <v>17</v>
      </c>
      <c r="L13" s="309" t="s">
        <v>18</v>
      </c>
      <c r="M13" s="309" t="s">
        <v>19</v>
      </c>
      <c r="N13" s="309" t="s">
        <v>20</v>
      </c>
      <c r="O13" s="309" t="s">
        <v>21</v>
      </c>
      <c r="P13" s="309" t="s">
        <v>22</v>
      </c>
      <c r="Q13" s="364"/>
      <c r="R13" s="364"/>
      <c r="S13" s="364"/>
      <c r="T13" s="364"/>
      <c r="U13" s="364"/>
      <c r="V13" s="364"/>
      <c r="W13" s="364"/>
      <c r="X13" s="387"/>
    </row>
    <row r="14" spans="1:26" s="192" customFormat="1" ht="53.1" customHeight="1" x14ac:dyDescent="0.25">
      <c r="A14" s="235">
        <v>1</v>
      </c>
      <c r="B14" s="296"/>
      <c r="C14" s="297"/>
      <c r="D14" s="298" t="s">
        <v>23</v>
      </c>
      <c r="E14" s="299" t="s">
        <v>24</v>
      </c>
      <c r="F14" s="300">
        <v>256616853.46935099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256616853.46935099</v>
      </c>
      <c r="R14" s="300">
        <v>256616853.46935099</v>
      </c>
      <c r="S14" s="300"/>
      <c r="T14" s="300"/>
      <c r="U14" s="300"/>
      <c r="V14" s="300"/>
      <c r="W14" s="301">
        <v>256616853.46935099</v>
      </c>
      <c r="X14" s="190">
        <v>1</v>
      </c>
      <c r="Y14" s="191"/>
      <c r="Z14" s="191"/>
    </row>
    <row r="15" spans="1:26" s="192" customFormat="1" ht="53.1" customHeight="1" x14ac:dyDescent="0.25">
      <c r="A15" s="235">
        <v>2</v>
      </c>
      <c r="B15" s="296"/>
      <c r="C15" s="297"/>
      <c r="D15" s="298" t="s">
        <v>25</v>
      </c>
      <c r="E15" s="302" t="s">
        <v>26</v>
      </c>
      <c r="F15" s="300">
        <v>49515055.291009597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49515055.291009597</v>
      </c>
      <c r="R15" s="300">
        <v>49515055.291009597</v>
      </c>
      <c r="S15" s="300"/>
      <c r="T15" s="300"/>
      <c r="U15" s="300"/>
      <c r="V15" s="300"/>
      <c r="W15" s="301">
        <v>49515055.291009597</v>
      </c>
      <c r="X15" s="190">
        <v>2</v>
      </c>
      <c r="Y15" s="191"/>
      <c r="Z15" s="191"/>
    </row>
    <row r="16" spans="1:26" s="192" customFormat="1" ht="53.1" customHeight="1" x14ac:dyDescent="0.25">
      <c r="A16" s="235">
        <v>3</v>
      </c>
      <c r="B16" s="296"/>
      <c r="C16" s="297"/>
      <c r="D16" s="298" t="s">
        <v>81</v>
      </c>
      <c r="E16" s="299" t="s">
        <v>28</v>
      </c>
      <c r="F16" s="300"/>
      <c r="G16" s="300">
        <v>29176090.492150392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29176090.492150392</v>
      </c>
      <c r="R16" s="300">
        <v>29176090.492150392</v>
      </c>
      <c r="S16" s="300"/>
      <c r="T16" s="300"/>
      <c r="U16" s="300"/>
      <c r="V16" s="300"/>
      <c r="W16" s="301">
        <v>29176090.492150392</v>
      </c>
      <c r="X16" s="190">
        <v>3</v>
      </c>
      <c r="Y16" s="191"/>
      <c r="Z16" s="191"/>
    </row>
    <row r="17" spans="1:26" s="192" customFormat="1" ht="53.1" customHeight="1" x14ac:dyDescent="0.25">
      <c r="A17" s="235">
        <v>4</v>
      </c>
      <c r="B17" s="296"/>
      <c r="C17" s="297"/>
      <c r="D17" s="298" t="s">
        <v>29</v>
      </c>
      <c r="E17" s="302" t="s">
        <v>30</v>
      </c>
      <c r="F17" s="300"/>
      <c r="G17" s="300">
        <v>507034489.60452884</v>
      </c>
      <c r="H17" s="300">
        <v>953580027.8186388</v>
      </c>
      <c r="I17" s="300"/>
      <c r="J17" s="300"/>
      <c r="K17" s="300"/>
      <c r="L17" s="300"/>
      <c r="M17" s="300"/>
      <c r="N17" s="300"/>
      <c r="O17" s="300"/>
      <c r="P17" s="300"/>
      <c r="Q17" s="301">
        <v>1460614517.4231677</v>
      </c>
      <c r="R17" s="300">
        <v>1460614517.4231677</v>
      </c>
      <c r="S17" s="300"/>
      <c r="T17" s="300"/>
      <c r="U17" s="300"/>
      <c r="V17" s="300"/>
      <c r="W17" s="301">
        <v>1460614517.4231677</v>
      </c>
      <c r="X17" s="190">
        <v>4</v>
      </c>
      <c r="Y17" s="191"/>
      <c r="Z17" s="191"/>
    </row>
    <row r="18" spans="1:26" s="192" customFormat="1" ht="53.1" customHeight="1" x14ac:dyDescent="0.25">
      <c r="A18" s="235">
        <v>5</v>
      </c>
      <c r="B18" s="296"/>
      <c r="C18" s="297"/>
      <c r="D18" s="298" t="s">
        <v>31</v>
      </c>
      <c r="E18" s="302" t="s">
        <v>32</v>
      </c>
      <c r="F18" s="300"/>
      <c r="G18" s="300">
        <v>167390496.12301672</v>
      </c>
      <c r="H18" s="300"/>
      <c r="I18" s="300">
        <v>982287180.08758748</v>
      </c>
      <c r="J18" s="300"/>
      <c r="K18" s="300"/>
      <c r="L18" s="300"/>
      <c r="M18" s="300"/>
      <c r="N18" s="300"/>
      <c r="O18" s="300"/>
      <c r="P18" s="300"/>
      <c r="Q18" s="301">
        <v>1149677676.2106042</v>
      </c>
      <c r="R18" s="300">
        <v>1149677676.2106042</v>
      </c>
      <c r="S18" s="300"/>
      <c r="T18" s="300"/>
      <c r="U18" s="300"/>
      <c r="V18" s="300"/>
      <c r="W18" s="301">
        <v>1149677676.2106042</v>
      </c>
      <c r="X18" s="190">
        <v>5</v>
      </c>
      <c r="Y18" s="191"/>
      <c r="Z18" s="191"/>
    </row>
    <row r="19" spans="1:26" s="192" customFormat="1" ht="53.1" customHeight="1" x14ac:dyDescent="0.25">
      <c r="A19" s="235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147786759.58130565</v>
      </c>
      <c r="J19" s="300"/>
      <c r="K19" s="300"/>
      <c r="L19" s="300"/>
      <c r="M19" s="300"/>
      <c r="N19" s="300"/>
      <c r="O19" s="300"/>
      <c r="P19" s="300"/>
      <c r="Q19" s="301">
        <v>147786759.58130565</v>
      </c>
      <c r="R19" s="300">
        <v>147786759.58130565</v>
      </c>
      <c r="S19" s="300"/>
      <c r="T19" s="300"/>
      <c r="U19" s="300"/>
      <c r="V19" s="300"/>
      <c r="W19" s="301">
        <v>147786759.58130565</v>
      </c>
      <c r="X19" s="190">
        <v>6</v>
      </c>
      <c r="Y19" s="191"/>
      <c r="Z19" s="191"/>
    </row>
    <row r="20" spans="1:26" s="192" customFormat="1" ht="53.1" customHeight="1" x14ac:dyDescent="0.25">
      <c r="A20" s="235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13746916.148342274</v>
      </c>
      <c r="K20" s="300"/>
      <c r="L20" s="300"/>
      <c r="M20" s="300"/>
      <c r="N20" s="300"/>
      <c r="O20" s="300"/>
      <c r="P20" s="300"/>
      <c r="Q20" s="301">
        <v>13746916.148342274</v>
      </c>
      <c r="R20" s="300">
        <v>13746916.148342274</v>
      </c>
      <c r="S20" s="300"/>
      <c r="T20" s="300"/>
      <c r="U20" s="300"/>
      <c r="V20" s="300"/>
      <c r="W20" s="301">
        <v>13746916.148342274</v>
      </c>
      <c r="X20" s="190">
        <v>7</v>
      </c>
      <c r="Y20" s="191"/>
      <c r="Z20" s="191"/>
    </row>
    <row r="21" spans="1:26" s="192" customFormat="1" ht="53.1" customHeight="1" x14ac:dyDescent="0.25">
      <c r="A21" s="235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2964243.3783386098</v>
      </c>
      <c r="K21" s="300"/>
      <c r="L21" s="300"/>
      <c r="M21" s="300"/>
      <c r="N21" s="300"/>
      <c r="O21" s="300"/>
      <c r="P21" s="300"/>
      <c r="Q21" s="301">
        <v>2964243.3783386098</v>
      </c>
      <c r="R21" s="300">
        <v>2964243.3783386098</v>
      </c>
      <c r="S21" s="300"/>
      <c r="T21" s="300"/>
      <c r="U21" s="300"/>
      <c r="V21" s="300"/>
      <c r="W21" s="301">
        <v>2964243.3783386098</v>
      </c>
      <c r="X21" s="190">
        <v>8</v>
      </c>
      <c r="Y21" s="191"/>
      <c r="Z21" s="191"/>
    </row>
    <row r="22" spans="1:26" s="192" customFormat="1" ht="53.1" customHeight="1" x14ac:dyDescent="0.25">
      <c r="A22" s="235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122705196.80717863</v>
      </c>
      <c r="K22" s="300"/>
      <c r="L22" s="300"/>
      <c r="M22" s="300"/>
      <c r="N22" s="300"/>
      <c r="O22" s="300"/>
      <c r="P22" s="300"/>
      <c r="Q22" s="301">
        <v>122705196.80717863</v>
      </c>
      <c r="R22" s="300">
        <v>122705196.80717863</v>
      </c>
      <c r="S22" s="300"/>
      <c r="T22" s="300"/>
      <c r="U22" s="300"/>
      <c r="V22" s="300"/>
      <c r="W22" s="301">
        <v>122705196.80717863</v>
      </c>
      <c r="X22" s="190">
        <v>9</v>
      </c>
      <c r="Y22" s="191"/>
      <c r="Z22" s="191"/>
    </row>
    <row r="23" spans="1:26" s="192" customFormat="1" ht="53.1" customHeight="1" x14ac:dyDescent="0.25">
      <c r="A23" s="235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208718437.66678879</v>
      </c>
      <c r="L23" s="300"/>
      <c r="M23" s="300"/>
      <c r="N23" s="300"/>
      <c r="O23" s="300"/>
      <c r="P23" s="300"/>
      <c r="Q23" s="301">
        <v>208718437.66678879</v>
      </c>
      <c r="R23" s="300">
        <v>208718437.66678879</v>
      </c>
      <c r="S23" s="300"/>
      <c r="T23" s="300"/>
      <c r="U23" s="300"/>
      <c r="V23" s="300"/>
      <c r="W23" s="301">
        <v>208718437.66678879</v>
      </c>
      <c r="X23" s="190">
        <v>10</v>
      </c>
      <c r="Y23" s="191"/>
      <c r="Z23" s="191"/>
    </row>
    <row r="24" spans="1:26" s="192" customFormat="1" ht="53.1" customHeight="1" x14ac:dyDescent="0.25">
      <c r="A24" s="235">
        <v>11</v>
      </c>
      <c r="B24" s="304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149721957.09032449</v>
      </c>
      <c r="L24" s="300"/>
      <c r="M24" s="300"/>
      <c r="N24" s="300"/>
      <c r="O24" s="300"/>
      <c r="P24" s="300"/>
      <c r="Q24" s="301">
        <v>149721957.09032449</v>
      </c>
      <c r="R24" s="300">
        <v>149721957.09032449</v>
      </c>
      <c r="S24" s="300"/>
      <c r="T24" s="300"/>
      <c r="U24" s="300"/>
      <c r="V24" s="300"/>
      <c r="W24" s="301">
        <v>149721957.09032449</v>
      </c>
      <c r="X24" s="190">
        <v>11</v>
      </c>
      <c r="Y24" s="191"/>
      <c r="Z24" s="191"/>
    </row>
    <row r="25" spans="1:26" s="192" customFormat="1" ht="53.1" customHeight="1" x14ac:dyDescent="0.25">
      <c r="A25" s="235">
        <v>12</v>
      </c>
      <c r="B25" s="304">
        <v>2219000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1324000</v>
      </c>
      <c r="M25" s="300"/>
      <c r="N25" s="300"/>
      <c r="O25" s="300"/>
      <c r="P25" s="300"/>
      <c r="Q25" s="301">
        <v>1324000</v>
      </c>
      <c r="R25" s="300">
        <v>3543000</v>
      </c>
      <c r="S25" s="300">
        <v>49000</v>
      </c>
      <c r="T25" s="300">
        <v>0</v>
      </c>
      <c r="U25" s="300">
        <v>296000</v>
      </c>
      <c r="V25" s="300">
        <v>832000</v>
      </c>
      <c r="W25" s="301">
        <v>4720000</v>
      </c>
      <c r="X25" s="190">
        <v>12</v>
      </c>
      <c r="Y25" s="191"/>
      <c r="Z25" s="191"/>
    </row>
    <row r="26" spans="1:26" s="192" customFormat="1" ht="53.1" customHeight="1" x14ac:dyDescent="0.25">
      <c r="A26" s="235">
        <v>13</v>
      </c>
      <c r="B26" s="304">
        <v>879589758.8209784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347505901.80067635</v>
      </c>
      <c r="M26" s="300"/>
      <c r="N26" s="300"/>
      <c r="O26" s="300"/>
      <c r="P26" s="300"/>
      <c r="Q26" s="301">
        <v>347505901.80067635</v>
      </c>
      <c r="R26" s="300">
        <v>1227095660.6216547</v>
      </c>
      <c r="S26" s="300">
        <v>24154843.835180964</v>
      </c>
      <c r="T26" s="300">
        <v>4118771.5770250326</v>
      </c>
      <c r="U26" s="300">
        <v>0</v>
      </c>
      <c r="V26" s="300">
        <v>335706187.52492589</v>
      </c>
      <c r="W26" s="301">
        <v>1591075463.5587866</v>
      </c>
      <c r="X26" s="190">
        <v>13</v>
      </c>
      <c r="Y26" s="191"/>
      <c r="Z26" s="191"/>
    </row>
    <row r="27" spans="1:26" s="192" customFormat="1" ht="53.1" customHeight="1" x14ac:dyDescent="0.25">
      <c r="A27" s="235">
        <v>14</v>
      </c>
      <c r="B27" s="330">
        <v>144113000</v>
      </c>
      <c r="C27" s="351"/>
      <c r="D27" s="332" t="s">
        <v>47</v>
      </c>
      <c r="E27" s="335" t="s">
        <v>48</v>
      </c>
      <c r="F27" s="334"/>
      <c r="G27" s="334"/>
      <c r="H27" s="300"/>
      <c r="I27" s="300"/>
      <c r="J27" s="300"/>
      <c r="K27" s="300"/>
      <c r="L27" s="300"/>
      <c r="M27" s="300">
        <v>156407057.65317616</v>
      </c>
      <c r="N27" s="300"/>
      <c r="O27" s="300"/>
      <c r="P27" s="300"/>
      <c r="Q27" s="301">
        <v>156407057.65317616</v>
      </c>
      <c r="R27" s="300">
        <v>300520057.65317619</v>
      </c>
      <c r="S27" s="300">
        <v>5186000</v>
      </c>
      <c r="T27" s="300">
        <v>0</v>
      </c>
      <c r="U27" s="300">
        <v>14705040.465022765</v>
      </c>
      <c r="V27" s="300">
        <v>28427318.465766575</v>
      </c>
      <c r="W27" s="301">
        <v>348838416.58396548</v>
      </c>
      <c r="X27" s="190">
        <v>14</v>
      </c>
      <c r="Y27" s="191"/>
      <c r="Z27" s="191"/>
    </row>
    <row r="28" spans="1:26" s="192" customFormat="1" ht="53.1" customHeight="1" x14ac:dyDescent="0.25">
      <c r="A28" s="235">
        <v>15</v>
      </c>
      <c r="B28" s="304">
        <v>22440541.225687809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24877042.493244633</v>
      </c>
      <c r="O28" s="300"/>
      <c r="P28" s="300"/>
      <c r="Q28" s="301">
        <v>24877042.493244633</v>
      </c>
      <c r="R28" s="300">
        <v>47317583.718932442</v>
      </c>
      <c r="S28" s="300">
        <v>2281890.8462573034</v>
      </c>
      <c r="T28" s="300">
        <v>0</v>
      </c>
      <c r="U28" s="300">
        <v>3977808.4424873339</v>
      </c>
      <c r="V28" s="300">
        <v>14485539.016896661</v>
      </c>
      <c r="W28" s="301">
        <v>68062822.024573743</v>
      </c>
      <c r="X28" s="190">
        <v>15</v>
      </c>
      <c r="Y28" s="191"/>
      <c r="Z28" s="191"/>
    </row>
    <row r="29" spans="1:26" s="192" customFormat="1" ht="53.1" customHeight="1" x14ac:dyDescent="0.25">
      <c r="A29" s="235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123754000</v>
      </c>
      <c r="P29" s="300"/>
      <c r="Q29" s="301">
        <v>123754000</v>
      </c>
      <c r="R29" s="300">
        <v>123754000</v>
      </c>
      <c r="S29" s="300"/>
      <c r="T29" s="300">
        <v>0</v>
      </c>
      <c r="U29" s="300">
        <v>0</v>
      </c>
      <c r="V29" s="300">
        <v>0</v>
      </c>
      <c r="W29" s="301">
        <v>123754000</v>
      </c>
      <c r="X29" s="190">
        <v>16</v>
      </c>
      <c r="Y29" s="191"/>
      <c r="Z29" s="191"/>
    </row>
    <row r="30" spans="1:26" s="192" customFormat="1" ht="53.1" customHeight="1" x14ac:dyDescent="0.25">
      <c r="A30" s="235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379451045.0075891</v>
      </c>
      <c r="Q30" s="301">
        <v>379451045.0075891</v>
      </c>
      <c r="R30" s="300">
        <v>379451045.0075891</v>
      </c>
      <c r="S30" s="300"/>
      <c r="T30" s="300"/>
      <c r="U30" s="300"/>
      <c r="V30" s="300">
        <v>-379451045.0075891</v>
      </c>
      <c r="W30" s="301"/>
      <c r="X30" s="190">
        <v>17</v>
      </c>
      <c r="Y30" s="191"/>
      <c r="Z30" s="191"/>
    </row>
    <row r="31" spans="1:26" s="192" customFormat="1" ht="53.1" customHeight="1" x14ac:dyDescent="0.25">
      <c r="A31" s="235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90">
        <v>18</v>
      </c>
      <c r="Y31" s="191"/>
      <c r="Z31" s="191"/>
    </row>
    <row r="32" spans="1:26" s="192" customFormat="1" ht="53.1" customHeight="1" x14ac:dyDescent="0.25">
      <c r="A32" s="235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90">
        <v>19</v>
      </c>
      <c r="Y32" s="191"/>
      <c r="Z32" s="191"/>
    </row>
    <row r="33" spans="1:26" s="192" customFormat="1" ht="53.1" customHeight="1" x14ac:dyDescent="0.25">
      <c r="A33" s="193"/>
      <c r="B33" s="301">
        <v>1048362300.0466663</v>
      </c>
      <c r="C33" s="297"/>
      <c r="D33" s="303"/>
      <c r="E33" s="305" t="s">
        <v>79</v>
      </c>
      <c r="F33" s="301">
        <v>306131908.7603606</v>
      </c>
      <c r="G33" s="301">
        <v>703601076.21969593</v>
      </c>
      <c r="H33" s="301">
        <v>953580027.8186388</v>
      </c>
      <c r="I33" s="301">
        <v>1130073939.6688931</v>
      </c>
      <c r="J33" s="301">
        <v>139416356.3338595</v>
      </c>
      <c r="K33" s="301">
        <v>358440394.75711328</v>
      </c>
      <c r="L33" s="301">
        <v>348829901.80067635</v>
      </c>
      <c r="M33" s="301">
        <v>156407057.65317616</v>
      </c>
      <c r="N33" s="301">
        <v>24877042.493244633</v>
      </c>
      <c r="O33" s="301">
        <v>123754000</v>
      </c>
      <c r="P33" s="301">
        <v>379451045.0075891</v>
      </c>
      <c r="Q33" s="301">
        <v>4624562750.5132475</v>
      </c>
      <c r="R33" s="301">
        <v>5672925050.5599136</v>
      </c>
      <c r="S33" s="301">
        <v>31671734.681438267</v>
      </c>
      <c r="T33" s="301">
        <v>4118771.5770250326</v>
      </c>
      <c r="U33" s="301">
        <v>18978848.907510098</v>
      </c>
      <c r="V33" s="301">
        <v>0</v>
      </c>
      <c r="W33" s="301">
        <v>5727694405.7258863</v>
      </c>
      <c r="X33" s="194"/>
      <c r="Y33" s="191"/>
      <c r="Z33" s="191"/>
    </row>
    <row r="34" spans="1:26" ht="13.5" customHeight="1" x14ac:dyDescent="0.25">
      <c r="A34" s="187"/>
      <c r="B34" s="19"/>
      <c r="C34" s="19"/>
      <c r="D34" s="20"/>
      <c r="E34" s="21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ht="17.25" customHeight="1" x14ac:dyDescent="0.25">
      <c r="A35" s="187"/>
      <c r="B35" s="322" t="s">
        <v>119</v>
      </c>
      <c r="C35" s="19"/>
      <c r="D35" s="20"/>
      <c r="E35" s="21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x14ac:dyDescent="0.25">
      <c r="D36" s="20"/>
      <c r="F36" s="19"/>
      <c r="G36" s="19"/>
      <c r="H36" s="19"/>
      <c r="I36" s="19"/>
      <c r="J36" s="19"/>
      <c r="K36" s="19"/>
      <c r="L36" s="19"/>
      <c r="M36" s="19"/>
      <c r="N36" s="19"/>
      <c r="O36" s="19"/>
      <c r="Q36" s="196"/>
      <c r="R36" s="19"/>
      <c r="S36" s="19"/>
      <c r="T36" s="19"/>
      <c r="U36" s="19"/>
      <c r="V36" s="19"/>
      <c r="W36" s="19"/>
      <c r="X36" s="19"/>
      <c r="Y36" s="197"/>
      <c r="Z36" s="198"/>
    </row>
    <row r="37" spans="1:26" x14ac:dyDescent="0.25"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9"/>
      <c r="Z37" s="199"/>
    </row>
    <row r="38" spans="1:26" x14ac:dyDescent="0.25"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0"/>
      <c r="R38" s="200"/>
      <c r="S38" s="200"/>
      <c r="T38" s="200"/>
      <c r="U38" s="200"/>
      <c r="V38" s="200"/>
      <c r="W38" s="200"/>
      <c r="X38" s="19"/>
    </row>
    <row r="39" spans="1:26" x14ac:dyDescent="0.25">
      <c r="A39" s="187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6" x14ac:dyDescent="0.25">
      <c r="A40" s="187"/>
      <c r="B40" s="201"/>
      <c r="C40" s="201"/>
    </row>
    <row r="41" spans="1:26" x14ac:dyDescent="0.25">
      <c r="A41" s="187"/>
    </row>
    <row r="42" spans="1:26" x14ac:dyDescent="0.25">
      <c r="A42" s="187"/>
    </row>
    <row r="43" spans="1:26" x14ac:dyDescent="0.25">
      <c r="A43" s="187"/>
    </row>
    <row r="44" spans="1:26" x14ac:dyDescent="0.25">
      <c r="A44" s="187"/>
      <c r="O44" s="19"/>
    </row>
    <row r="45" spans="1:26" x14ac:dyDescent="0.25">
      <c r="A45" s="187"/>
    </row>
    <row r="46" spans="1:26" x14ac:dyDescent="0.25">
      <c r="A46" s="187"/>
    </row>
    <row r="47" spans="1:26" x14ac:dyDescent="0.25">
      <c r="A47" s="187"/>
    </row>
    <row r="48" spans="1:26" x14ac:dyDescent="0.25">
      <c r="A48" s="187"/>
    </row>
    <row r="49" spans="1:1" x14ac:dyDescent="0.25">
      <c r="A49" s="187"/>
    </row>
    <row r="50" spans="1:1" x14ac:dyDescent="0.25">
      <c r="A50" s="187"/>
    </row>
    <row r="51" spans="1:1" x14ac:dyDescent="0.25">
      <c r="A51" s="187"/>
    </row>
    <row r="52" spans="1:1" x14ac:dyDescent="0.25">
      <c r="A52" s="187"/>
    </row>
    <row r="53" spans="1:1" x14ac:dyDescent="0.25">
      <c r="A53" s="187"/>
    </row>
    <row r="54" spans="1:1" x14ac:dyDescent="0.25">
      <c r="A54" s="187"/>
    </row>
    <row r="55" spans="1:1" x14ac:dyDescent="0.25">
      <c r="A55" s="187"/>
    </row>
    <row r="56" spans="1:1" x14ac:dyDescent="0.25">
      <c r="A56" s="187"/>
    </row>
    <row r="57" spans="1:1" x14ac:dyDescent="0.25">
      <c r="A57" s="187"/>
    </row>
    <row r="58" spans="1:1" x14ac:dyDescent="0.25">
      <c r="A58" s="187"/>
    </row>
    <row r="59" spans="1:1" x14ac:dyDescent="0.25">
      <c r="A59" s="187"/>
    </row>
    <row r="60" spans="1:1" x14ac:dyDescent="0.25">
      <c r="A60" s="187"/>
    </row>
  </sheetData>
  <mergeCells count="15">
    <mergeCell ref="X12:X13"/>
    <mergeCell ref="B7:W7"/>
    <mergeCell ref="B8:W8"/>
    <mergeCell ref="B9:W9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29" orientation="landscape" horizontalDpi="4294967293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Z46"/>
  <sheetViews>
    <sheetView showGridLines="0" showZeros="0" zoomScale="60" zoomScaleNormal="60" zoomScaleSheetLayoutView="52" workbookViewId="0">
      <pane xSplit="1" topLeftCell="B1" activePane="topRight" state="frozen"/>
      <selection activeCell="G16" sqref="G16"/>
      <selection pane="topRight" activeCell="B34" sqref="B34"/>
    </sheetView>
  </sheetViews>
  <sheetFormatPr baseColWidth="10" defaultColWidth="11.5703125" defaultRowHeight="12.75" x14ac:dyDescent="0.25"/>
  <cols>
    <col min="1" max="1" width="9.140625" style="57" hidden="1" customWidth="1"/>
    <col min="2" max="2" width="12.28515625" style="57" customWidth="1"/>
    <col min="3" max="3" width="73.7109375" style="57" customWidth="1"/>
    <col min="4" max="4" width="19.5703125" style="57" customWidth="1"/>
    <col min="5" max="5" width="19.28515625" style="57" customWidth="1"/>
    <col min="6" max="6" width="19.5703125" style="57" customWidth="1"/>
    <col min="7" max="7" width="20.7109375" style="57" customWidth="1"/>
    <col min="8" max="8" width="23.85546875" style="57" customWidth="1"/>
    <col min="9" max="11" width="16.7109375" style="57" customWidth="1"/>
    <col min="12" max="12" width="21.28515625" style="57" customWidth="1"/>
    <col min="13" max="13" width="25.42578125" style="57" customWidth="1"/>
    <col min="14" max="14" width="9.140625" style="57" hidden="1" customWidth="1"/>
    <col min="15" max="15" width="15.7109375" style="57" customWidth="1"/>
    <col min="16" max="256" width="11.5703125" style="57"/>
    <col min="257" max="257" width="0" style="57" hidden="1" customWidth="1"/>
    <col min="258" max="258" width="12.28515625" style="57" customWidth="1"/>
    <col min="259" max="259" width="73.7109375" style="57" customWidth="1"/>
    <col min="260" max="260" width="19.5703125" style="57" customWidth="1"/>
    <col min="261" max="261" width="17.85546875" style="57" customWidth="1"/>
    <col min="262" max="262" width="19.5703125" style="57" customWidth="1"/>
    <col min="263" max="263" width="20.7109375" style="57" customWidth="1"/>
    <col min="264" max="264" width="23.85546875" style="57" customWidth="1"/>
    <col min="265" max="267" width="16.7109375" style="57" customWidth="1"/>
    <col min="268" max="268" width="21.28515625" style="57" customWidth="1"/>
    <col min="269" max="269" width="22.140625" style="57" customWidth="1"/>
    <col min="270" max="270" width="0" style="57" hidden="1" customWidth="1"/>
    <col min="271" max="271" width="15.7109375" style="57" customWidth="1"/>
    <col min="272" max="512" width="11.5703125" style="57"/>
    <col min="513" max="513" width="0" style="57" hidden="1" customWidth="1"/>
    <col min="514" max="514" width="12.28515625" style="57" customWidth="1"/>
    <col min="515" max="515" width="73.7109375" style="57" customWidth="1"/>
    <col min="516" max="516" width="19.5703125" style="57" customWidth="1"/>
    <col min="517" max="517" width="17.85546875" style="57" customWidth="1"/>
    <col min="518" max="518" width="19.5703125" style="57" customWidth="1"/>
    <col min="519" max="519" width="20.7109375" style="57" customWidth="1"/>
    <col min="520" max="520" width="23.85546875" style="57" customWidth="1"/>
    <col min="521" max="523" width="16.7109375" style="57" customWidth="1"/>
    <col min="524" max="524" width="21.28515625" style="57" customWidth="1"/>
    <col min="525" max="525" width="22.140625" style="57" customWidth="1"/>
    <col min="526" max="526" width="0" style="57" hidden="1" customWidth="1"/>
    <col min="527" max="527" width="15.7109375" style="57" customWidth="1"/>
    <col min="528" max="768" width="11.5703125" style="57"/>
    <col min="769" max="769" width="0" style="57" hidden="1" customWidth="1"/>
    <col min="770" max="770" width="12.28515625" style="57" customWidth="1"/>
    <col min="771" max="771" width="73.7109375" style="57" customWidth="1"/>
    <col min="772" max="772" width="19.5703125" style="57" customWidth="1"/>
    <col min="773" max="773" width="17.85546875" style="57" customWidth="1"/>
    <col min="774" max="774" width="19.5703125" style="57" customWidth="1"/>
    <col min="775" max="775" width="20.7109375" style="57" customWidth="1"/>
    <col min="776" max="776" width="23.85546875" style="57" customWidth="1"/>
    <col min="777" max="779" width="16.7109375" style="57" customWidth="1"/>
    <col min="780" max="780" width="21.28515625" style="57" customWidth="1"/>
    <col min="781" max="781" width="22.140625" style="57" customWidth="1"/>
    <col min="782" max="782" width="0" style="57" hidden="1" customWidth="1"/>
    <col min="783" max="783" width="15.7109375" style="57" customWidth="1"/>
    <col min="784" max="1024" width="11.5703125" style="57"/>
    <col min="1025" max="1025" width="0" style="57" hidden="1" customWidth="1"/>
    <col min="1026" max="1026" width="12.28515625" style="57" customWidth="1"/>
    <col min="1027" max="1027" width="73.7109375" style="57" customWidth="1"/>
    <col min="1028" max="1028" width="19.5703125" style="57" customWidth="1"/>
    <col min="1029" max="1029" width="17.85546875" style="57" customWidth="1"/>
    <col min="1030" max="1030" width="19.5703125" style="57" customWidth="1"/>
    <col min="1031" max="1031" width="20.7109375" style="57" customWidth="1"/>
    <col min="1032" max="1032" width="23.85546875" style="57" customWidth="1"/>
    <col min="1033" max="1035" width="16.7109375" style="57" customWidth="1"/>
    <col min="1036" max="1036" width="21.28515625" style="57" customWidth="1"/>
    <col min="1037" max="1037" width="22.140625" style="57" customWidth="1"/>
    <col min="1038" max="1038" width="0" style="57" hidden="1" customWidth="1"/>
    <col min="1039" max="1039" width="15.7109375" style="57" customWidth="1"/>
    <col min="1040" max="1280" width="11.5703125" style="57"/>
    <col min="1281" max="1281" width="0" style="57" hidden="1" customWidth="1"/>
    <col min="1282" max="1282" width="12.28515625" style="57" customWidth="1"/>
    <col min="1283" max="1283" width="73.7109375" style="57" customWidth="1"/>
    <col min="1284" max="1284" width="19.5703125" style="57" customWidth="1"/>
    <col min="1285" max="1285" width="17.85546875" style="57" customWidth="1"/>
    <col min="1286" max="1286" width="19.5703125" style="57" customWidth="1"/>
    <col min="1287" max="1287" width="20.7109375" style="57" customWidth="1"/>
    <col min="1288" max="1288" width="23.85546875" style="57" customWidth="1"/>
    <col min="1289" max="1291" width="16.7109375" style="57" customWidth="1"/>
    <col min="1292" max="1292" width="21.28515625" style="57" customWidth="1"/>
    <col min="1293" max="1293" width="22.140625" style="57" customWidth="1"/>
    <col min="1294" max="1294" width="0" style="57" hidden="1" customWidth="1"/>
    <col min="1295" max="1295" width="15.7109375" style="57" customWidth="1"/>
    <col min="1296" max="1536" width="11.5703125" style="57"/>
    <col min="1537" max="1537" width="0" style="57" hidden="1" customWidth="1"/>
    <col min="1538" max="1538" width="12.28515625" style="57" customWidth="1"/>
    <col min="1539" max="1539" width="73.7109375" style="57" customWidth="1"/>
    <col min="1540" max="1540" width="19.5703125" style="57" customWidth="1"/>
    <col min="1541" max="1541" width="17.85546875" style="57" customWidth="1"/>
    <col min="1542" max="1542" width="19.5703125" style="57" customWidth="1"/>
    <col min="1543" max="1543" width="20.7109375" style="57" customWidth="1"/>
    <col min="1544" max="1544" width="23.85546875" style="57" customWidth="1"/>
    <col min="1545" max="1547" width="16.7109375" style="57" customWidth="1"/>
    <col min="1548" max="1548" width="21.28515625" style="57" customWidth="1"/>
    <col min="1549" max="1549" width="22.140625" style="57" customWidth="1"/>
    <col min="1550" max="1550" width="0" style="57" hidden="1" customWidth="1"/>
    <col min="1551" max="1551" width="15.7109375" style="57" customWidth="1"/>
    <col min="1552" max="1792" width="11.5703125" style="57"/>
    <col min="1793" max="1793" width="0" style="57" hidden="1" customWidth="1"/>
    <col min="1794" max="1794" width="12.28515625" style="57" customWidth="1"/>
    <col min="1795" max="1795" width="73.7109375" style="57" customWidth="1"/>
    <col min="1796" max="1796" width="19.5703125" style="57" customWidth="1"/>
    <col min="1797" max="1797" width="17.85546875" style="57" customWidth="1"/>
    <col min="1798" max="1798" width="19.5703125" style="57" customWidth="1"/>
    <col min="1799" max="1799" width="20.7109375" style="57" customWidth="1"/>
    <col min="1800" max="1800" width="23.85546875" style="57" customWidth="1"/>
    <col min="1801" max="1803" width="16.7109375" style="57" customWidth="1"/>
    <col min="1804" max="1804" width="21.28515625" style="57" customWidth="1"/>
    <col min="1805" max="1805" width="22.140625" style="57" customWidth="1"/>
    <col min="1806" max="1806" width="0" style="57" hidden="1" customWidth="1"/>
    <col min="1807" max="1807" width="15.7109375" style="57" customWidth="1"/>
    <col min="1808" max="2048" width="11.5703125" style="57"/>
    <col min="2049" max="2049" width="0" style="57" hidden="1" customWidth="1"/>
    <col min="2050" max="2050" width="12.28515625" style="57" customWidth="1"/>
    <col min="2051" max="2051" width="73.7109375" style="57" customWidth="1"/>
    <col min="2052" max="2052" width="19.5703125" style="57" customWidth="1"/>
    <col min="2053" max="2053" width="17.85546875" style="57" customWidth="1"/>
    <col min="2054" max="2054" width="19.5703125" style="57" customWidth="1"/>
    <col min="2055" max="2055" width="20.7109375" style="57" customWidth="1"/>
    <col min="2056" max="2056" width="23.85546875" style="57" customWidth="1"/>
    <col min="2057" max="2059" width="16.7109375" style="57" customWidth="1"/>
    <col min="2060" max="2060" width="21.28515625" style="57" customWidth="1"/>
    <col min="2061" max="2061" width="22.140625" style="57" customWidth="1"/>
    <col min="2062" max="2062" width="0" style="57" hidden="1" customWidth="1"/>
    <col min="2063" max="2063" width="15.7109375" style="57" customWidth="1"/>
    <col min="2064" max="2304" width="11.5703125" style="57"/>
    <col min="2305" max="2305" width="0" style="57" hidden="1" customWidth="1"/>
    <col min="2306" max="2306" width="12.28515625" style="57" customWidth="1"/>
    <col min="2307" max="2307" width="73.7109375" style="57" customWidth="1"/>
    <col min="2308" max="2308" width="19.5703125" style="57" customWidth="1"/>
    <col min="2309" max="2309" width="17.85546875" style="57" customWidth="1"/>
    <col min="2310" max="2310" width="19.5703125" style="57" customWidth="1"/>
    <col min="2311" max="2311" width="20.7109375" style="57" customWidth="1"/>
    <col min="2312" max="2312" width="23.85546875" style="57" customWidth="1"/>
    <col min="2313" max="2315" width="16.7109375" style="57" customWidth="1"/>
    <col min="2316" max="2316" width="21.28515625" style="57" customWidth="1"/>
    <col min="2317" max="2317" width="22.140625" style="57" customWidth="1"/>
    <col min="2318" max="2318" width="0" style="57" hidden="1" customWidth="1"/>
    <col min="2319" max="2319" width="15.7109375" style="57" customWidth="1"/>
    <col min="2320" max="2560" width="11.5703125" style="57"/>
    <col min="2561" max="2561" width="0" style="57" hidden="1" customWidth="1"/>
    <col min="2562" max="2562" width="12.28515625" style="57" customWidth="1"/>
    <col min="2563" max="2563" width="73.7109375" style="57" customWidth="1"/>
    <col min="2564" max="2564" width="19.5703125" style="57" customWidth="1"/>
    <col min="2565" max="2565" width="17.85546875" style="57" customWidth="1"/>
    <col min="2566" max="2566" width="19.5703125" style="57" customWidth="1"/>
    <col min="2567" max="2567" width="20.7109375" style="57" customWidth="1"/>
    <col min="2568" max="2568" width="23.85546875" style="57" customWidth="1"/>
    <col min="2569" max="2571" width="16.7109375" style="57" customWidth="1"/>
    <col min="2572" max="2572" width="21.28515625" style="57" customWidth="1"/>
    <col min="2573" max="2573" width="22.140625" style="57" customWidth="1"/>
    <col min="2574" max="2574" width="0" style="57" hidden="1" customWidth="1"/>
    <col min="2575" max="2575" width="15.7109375" style="57" customWidth="1"/>
    <col min="2576" max="2816" width="11.5703125" style="57"/>
    <col min="2817" max="2817" width="0" style="57" hidden="1" customWidth="1"/>
    <col min="2818" max="2818" width="12.28515625" style="57" customWidth="1"/>
    <col min="2819" max="2819" width="73.7109375" style="57" customWidth="1"/>
    <col min="2820" max="2820" width="19.5703125" style="57" customWidth="1"/>
    <col min="2821" max="2821" width="17.85546875" style="57" customWidth="1"/>
    <col min="2822" max="2822" width="19.5703125" style="57" customWidth="1"/>
    <col min="2823" max="2823" width="20.7109375" style="57" customWidth="1"/>
    <col min="2824" max="2824" width="23.85546875" style="57" customWidth="1"/>
    <col min="2825" max="2827" width="16.7109375" style="57" customWidth="1"/>
    <col min="2828" max="2828" width="21.28515625" style="57" customWidth="1"/>
    <col min="2829" max="2829" width="22.140625" style="57" customWidth="1"/>
    <col min="2830" max="2830" width="0" style="57" hidden="1" customWidth="1"/>
    <col min="2831" max="2831" width="15.7109375" style="57" customWidth="1"/>
    <col min="2832" max="3072" width="11.5703125" style="57"/>
    <col min="3073" max="3073" width="0" style="57" hidden="1" customWidth="1"/>
    <col min="3074" max="3074" width="12.28515625" style="57" customWidth="1"/>
    <col min="3075" max="3075" width="73.7109375" style="57" customWidth="1"/>
    <col min="3076" max="3076" width="19.5703125" style="57" customWidth="1"/>
    <col min="3077" max="3077" width="17.85546875" style="57" customWidth="1"/>
    <col min="3078" max="3078" width="19.5703125" style="57" customWidth="1"/>
    <col min="3079" max="3079" width="20.7109375" style="57" customWidth="1"/>
    <col min="3080" max="3080" width="23.85546875" style="57" customWidth="1"/>
    <col min="3081" max="3083" width="16.7109375" style="57" customWidth="1"/>
    <col min="3084" max="3084" width="21.28515625" style="57" customWidth="1"/>
    <col min="3085" max="3085" width="22.140625" style="57" customWidth="1"/>
    <col min="3086" max="3086" width="0" style="57" hidden="1" customWidth="1"/>
    <col min="3087" max="3087" width="15.7109375" style="57" customWidth="1"/>
    <col min="3088" max="3328" width="11.5703125" style="57"/>
    <col min="3329" max="3329" width="0" style="57" hidden="1" customWidth="1"/>
    <col min="3330" max="3330" width="12.28515625" style="57" customWidth="1"/>
    <col min="3331" max="3331" width="73.7109375" style="57" customWidth="1"/>
    <col min="3332" max="3332" width="19.5703125" style="57" customWidth="1"/>
    <col min="3333" max="3333" width="17.85546875" style="57" customWidth="1"/>
    <col min="3334" max="3334" width="19.5703125" style="57" customWidth="1"/>
    <col min="3335" max="3335" width="20.7109375" style="57" customWidth="1"/>
    <col min="3336" max="3336" width="23.85546875" style="57" customWidth="1"/>
    <col min="3337" max="3339" width="16.7109375" style="57" customWidth="1"/>
    <col min="3340" max="3340" width="21.28515625" style="57" customWidth="1"/>
    <col min="3341" max="3341" width="22.140625" style="57" customWidth="1"/>
    <col min="3342" max="3342" width="0" style="57" hidden="1" customWidth="1"/>
    <col min="3343" max="3343" width="15.7109375" style="57" customWidth="1"/>
    <col min="3344" max="3584" width="11.5703125" style="57"/>
    <col min="3585" max="3585" width="0" style="57" hidden="1" customWidth="1"/>
    <col min="3586" max="3586" width="12.28515625" style="57" customWidth="1"/>
    <col min="3587" max="3587" width="73.7109375" style="57" customWidth="1"/>
    <col min="3588" max="3588" width="19.5703125" style="57" customWidth="1"/>
    <col min="3589" max="3589" width="17.85546875" style="57" customWidth="1"/>
    <col min="3590" max="3590" width="19.5703125" style="57" customWidth="1"/>
    <col min="3591" max="3591" width="20.7109375" style="57" customWidth="1"/>
    <col min="3592" max="3592" width="23.85546875" style="57" customWidth="1"/>
    <col min="3593" max="3595" width="16.7109375" style="57" customWidth="1"/>
    <col min="3596" max="3596" width="21.28515625" style="57" customWidth="1"/>
    <col min="3597" max="3597" width="22.140625" style="57" customWidth="1"/>
    <col min="3598" max="3598" width="0" style="57" hidden="1" customWidth="1"/>
    <col min="3599" max="3599" width="15.7109375" style="57" customWidth="1"/>
    <col min="3600" max="3840" width="11.5703125" style="57"/>
    <col min="3841" max="3841" width="0" style="57" hidden="1" customWidth="1"/>
    <col min="3842" max="3842" width="12.28515625" style="57" customWidth="1"/>
    <col min="3843" max="3843" width="73.7109375" style="57" customWidth="1"/>
    <col min="3844" max="3844" width="19.5703125" style="57" customWidth="1"/>
    <col min="3845" max="3845" width="17.85546875" style="57" customWidth="1"/>
    <col min="3846" max="3846" width="19.5703125" style="57" customWidth="1"/>
    <col min="3847" max="3847" width="20.7109375" style="57" customWidth="1"/>
    <col min="3848" max="3848" width="23.85546875" style="57" customWidth="1"/>
    <col min="3849" max="3851" width="16.7109375" style="57" customWidth="1"/>
    <col min="3852" max="3852" width="21.28515625" style="57" customWidth="1"/>
    <col min="3853" max="3853" width="22.140625" style="57" customWidth="1"/>
    <col min="3854" max="3854" width="0" style="57" hidden="1" customWidth="1"/>
    <col min="3855" max="3855" width="15.7109375" style="57" customWidth="1"/>
    <col min="3856" max="4096" width="11.5703125" style="57"/>
    <col min="4097" max="4097" width="0" style="57" hidden="1" customWidth="1"/>
    <col min="4098" max="4098" width="12.28515625" style="57" customWidth="1"/>
    <col min="4099" max="4099" width="73.7109375" style="57" customWidth="1"/>
    <col min="4100" max="4100" width="19.5703125" style="57" customWidth="1"/>
    <col min="4101" max="4101" width="17.85546875" style="57" customWidth="1"/>
    <col min="4102" max="4102" width="19.5703125" style="57" customWidth="1"/>
    <col min="4103" max="4103" width="20.7109375" style="57" customWidth="1"/>
    <col min="4104" max="4104" width="23.85546875" style="57" customWidth="1"/>
    <col min="4105" max="4107" width="16.7109375" style="57" customWidth="1"/>
    <col min="4108" max="4108" width="21.28515625" style="57" customWidth="1"/>
    <col min="4109" max="4109" width="22.140625" style="57" customWidth="1"/>
    <col min="4110" max="4110" width="0" style="57" hidden="1" customWidth="1"/>
    <col min="4111" max="4111" width="15.7109375" style="57" customWidth="1"/>
    <col min="4112" max="4352" width="11.5703125" style="57"/>
    <col min="4353" max="4353" width="0" style="57" hidden="1" customWidth="1"/>
    <col min="4354" max="4354" width="12.28515625" style="57" customWidth="1"/>
    <col min="4355" max="4355" width="73.7109375" style="57" customWidth="1"/>
    <col min="4356" max="4356" width="19.5703125" style="57" customWidth="1"/>
    <col min="4357" max="4357" width="17.85546875" style="57" customWidth="1"/>
    <col min="4358" max="4358" width="19.5703125" style="57" customWidth="1"/>
    <col min="4359" max="4359" width="20.7109375" style="57" customWidth="1"/>
    <col min="4360" max="4360" width="23.85546875" style="57" customWidth="1"/>
    <col min="4361" max="4363" width="16.7109375" style="57" customWidth="1"/>
    <col min="4364" max="4364" width="21.28515625" style="57" customWidth="1"/>
    <col min="4365" max="4365" width="22.140625" style="57" customWidth="1"/>
    <col min="4366" max="4366" width="0" style="57" hidden="1" customWidth="1"/>
    <col min="4367" max="4367" width="15.7109375" style="57" customWidth="1"/>
    <col min="4368" max="4608" width="11.5703125" style="57"/>
    <col min="4609" max="4609" width="0" style="57" hidden="1" customWidth="1"/>
    <col min="4610" max="4610" width="12.28515625" style="57" customWidth="1"/>
    <col min="4611" max="4611" width="73.7109375" style="57" customWidth="1"/>
    <col min="4612" max="4612" width="19.5703125" style="57" customWidth="1"/>
    <col min="4613" max="4613" width="17.85546875" style="57" customWidth="1"/>
    <col min="4614" max="4614" width="19.5703125" style="57" customWidth="1"/>
    <col min="4615" max="4615" width="20.7109375" style="57" customWidth="1"/>
    <col min="4616" max="4616" width="23.85546875" style="57" customWidth="1"/>
    <col min="4617" max="4619" width="16.7109375" style="57" customWidth="1"/>
    <col min="4620" max="4620" width="21.28515625" style="57" customWidth="1"/>
    <col min="4621" max="4621" width="22.140625" style="57" customWidth="1"/>
    <col min="4622" max="4622" width="0" style="57" hidden="1" customWidth="1"/>
    <col min="4623" max="4623" width="15.7109375" style="57" customWidth="1"/>
    <col min="4624" max="4864" width="11.5703125" style="57"/>
    <col min="4865" max="4865" width="0" style="57" hidden="1" customWidth="1"/>
    <col min="4866" max="4866" width="12.28515625" style="57" customWidth="1"/>
    <col min="4867" max="4867" width="73.7109375" style="57" customWidth="1"/>
    <col min="4868" max="4868" width="19.5703125" style="57" customWidth="1"/>
    <col min="4869" max="4869" width="17.85546875" style="57" customWidth="1"/>
    <col min="4870" max="4870" width="19.5703125" style="57" customWidth="1"/>
    <col min="4871" max="4871" width="20.7109375" style="57" customWidth="1"/>
    <col min="4872" max="4872" width="23.85546875" style="57" customWidth="1"/>
    <col min="4873" max="4875" width="16.7109375" style="57" customWidth="1"/>
    <col min="4876" max="4876" width="21.28515625" style="57" customWidth="1"/>
    <col min="4877" max="4877" width="22.140625" style="57" customWidth="1"/>
    <col min="4878" max="4878" width="0" style="57" hidden="1" customWidth="1"/>
    <col min="4879" max="4879" width="15.7109375" style="57" customWidth="1"/>
    <col min="4880" max="5120" width="11.5703125" style="57"/>
    <col min="5121" max="5121" width="0" style="57" hidden="1" customWidth="1"/>
    <col min="5122" max="5122" width="12.28515625" style="57" customWidth="1"/>
    <col min="5123" max="5123" width="73.7109375" style="57" customWidth="1"/>
    <col min="5124" max="5124" width="19.5703125" style="57" customWidth="1"/>
    <col min="5125" max="5125" width="17.85546875" style="57" customWidth="1"/>
    <col min="5126" max="5126" width="19.5703125" style="57" customWidth="1"/>
    <col min="5127" max="5127" width="20.7109375" style="57" customWidth="1"/>
    <col min="5128" max="5128" width="23.85546875" style="57" customWidth="1"/>
    <col min="5129" max="5131" width="16.7109375" style="57" customWidth="1"/>
    <col min="5132" max="5132" width="21.28515625" style="57" customWidth="1"/>
    <col min="5133" max="5133" width="22.140625" style="57" customWidth="1"/>
    <col min="5134" max="5134" width="0" style="57" hidden="1" customWidth="1"/>
    <col min="5135" max="5135" width="15.7109375" style="57" customWidth="1"/>
    <col min="5136" max="5376" width="11.5703125" style="57"/>
    <col min="5377" max="5377" width="0" style="57" hidden="1" customWidth="1"/>
    <col min="5378" max="5378" width="12.28515625" style="57" customWidth="1"/>
    <col min="5379" max="5379" width="73.7109375" style="57" customWidth="1"/>
    <col min="5380" max="5380" width="19.5703125" style="57" customWidth="1"/>
    <col min="5381" max="5381" width="17.85546875" style="57" customWidth="1"/>
    <col min="5382" max="5382" width="19.5703125" style="57" customWidth="1"/>
    <col min="5383" max="5383" width="20.7109375" style="57" customWidth="1"/>
    <col min="5384" max="5384" width="23.85546875" style="57" customWidth="1"/>
    <col min="5385" max="5387" width="16.7109375" style="57" customWidth="1"/>
    <col min="5388" max="5388" width="21.28515625" style="57" customWidth="1"/>
    <col min="5389" max="5389" width="22.140625" style="57" customWidth="1"/>
    <col min="5390" max="5390" width="0" style="57" hidden="1" customWidth="1"/>
    <col min="5391" max="5391" width="15.7109375" style="57" customWidth="1"/>
    <col min="5392" max="5632" width="11.5703125" style="57"/>
    <col min="5633" max="5633" width="0" style="57" hidden="1" customWidth="1"/>
    <col min="5634" max="5634" width="12.28515625" style="57" customWidth="1"/>
    <col min="5635" max="5635" width="73.7109375" style="57" customWidth="1"/>
    <col min="5636" max="5636" width="19.5703125" style="57" customWidth="1"/>
    <col min="5637" max="5637" width="17.85546875" style="57" customWidth="1"/>
    <col min="5638" max="5638" width="19.5703125" style="57" customWidth="1"/>
    <col min="5639" max="5639" width="20.7109375" style="57" customWidth="1"/>
    <col min="5640" max="5640" width="23.85546875" style="57" customWidth="1"/>
    <col min="5641" max="5643" width="16.7109375" style="57" customWidth="1"/>
    <col min="5644" max="5644" width="21.28515625" style="57" customWidth="1"/>
    <col min="5645" max="5645" width="22.140625" style="57" customWidth="1"/>
    <col min="5646" max="5646" width="0" style="57" hidden="1" customWidth="1"/>
    <col min="5647" max="5647" width="15.7109375" style="57" customWidth="1"/>
    <col min="5648" max="5888" width="11.5703125" style="57"/>
    <col min="5889" max="5889" width="0" style="57" hidden="1" customWidth="1"/>
    <col min="5890" max="5890" width="12.28515625" style="57" customWidth="1"/>
    <col min="5891" max="5891" width="73.7109375" style="57" customWidth="1"/>
    <col min="5892" max="5892" width="19.5703125" style="57" customWidth="1"/>
    <col min="5893" max="5893" width="17.85546875" style="57" customWidth="1"/>
    <col min="5894" max="5894" width="19.5703125" style="57" customWidth="1"/>
    <col min="5895" max="5895" width="20.7109375" style="57" customWidth="1"/>
    <col min="5896" max="5896" width="23.85546875" style="57" customWidth="1"/>
    <col min="5897" max="5899" width="16.7109375" style="57" customWidth="1"/>
    <col min="5900" max="5900" width="21.28515625" style="57" customWidth="1"/>
    <col min="5901" max="5901" width="22.140625" style="57" customWidth="1"/>
    <col min="5902" max="5902" width="0" style="57" hidden="1" customWidth="1"/>
    <col min="5903" max="5903" width="15.7109375" style="57" customWidth="1"/>
    <col min="5904" max="6144" width="11.5703125" style="57"/>
    <col min="6145" max="6145" width="0" style="57" hidden="1" customWidth="1"/>
    <col min="6146" max="6146" width="12.28515625" style="57" customWidth="1"/>
    <col min="6147" max="6147" width="73.7109375" style="57" customWidth="1"/>
    <col min="6148" max="6148" width="19.5703125" style="57" customWidth="1"/>
    <col min="6149" max="6149" width="17.85546875" style="57" customWidth="1"/>
    <col min="6150" max="6150" width="19.5703125" style="57" customWidth="1"/>
    <col min="6151" max="6151" width="20.7109375" style="57" customWidth="1"/>
    <col min="6152" max="6152" width="23.85546875" style="57" customWidth="1"/>
    <col min="6153" max="6155" width="16.7109375" style="57" customWidth="1"/>
    <col min="6156" max="6156" width="21.28515625" style="57" customWidth="1"/>
    <col min="6157" max="6157" width="22.140625" style="57" customWidth="1"/>
    <col min="6158" max="6158" width="0" style="57" hidden="1" customWidth="1"/>
    <col min="6159" max="6159" width="15.7109375" style="57" customWidth="1"/>
    <col min="6160" max="6400" width="11.5703125" style="57"/>
    <col min="6401" max="6401" width="0" style="57" hidden="1" customWidth="1"/>
    <col min="6402" max="6402" width="12.28515625" style="57" customWidth="1"/>
    <col min="6403" max="6403" width="73.7109375" style="57" customWidth="1"/>
    <col min="6404" max="6404" width="19.5703125" style="57" customWidth="1"/>
    <col min="6405" max="6405" width="17.85546875" style="57" customWidth="1"/>
    <col min="6406" max="6406" width="19.5703125" style="57" customWidth="1"/>
    <col min="6407" max="6407" width="20.7109375" style="57" customWidth="1"/>
    <col min="6408" max="6408" width="23.85546875" style="57" customWidth="1"/>
    <col min="6409" max="6411" width="16.7109375" style="57" customWidth="1"/>
    <col min="6412" max="6412" width="21.28515625" style="57" customWidth="1"/>
    <col min="6413" max="6413" width="22.140625" style="57" customWidth="1"/>
    <col min="6414" max="6414" width="0" style="57" hidden="1" customWidth="1"/>
    <col min="6415" max="6415" width="15.7109375" style="57" customWidth="1"/>
    <col min="6416" max="6656" width="11.5703125" style="57"/>
    <col min="6657" max="6657" width="0" style="57" hidden="1" customWidth="1"/>
    <col min="6658" max="6658" width="12.28515625" style="57" customWidth="1"/>
    <col min="6659" max="6659" width="73.7109375" style="57" customWidth="1"/>
    <col min="6660" max="6660" width="19.5703125" style="57" customWidth="1"/>
    <col min="6661" max="6661" width="17.85546875" style="57" customWidth="1"/>
    <col min="6662" max="6662" width="19.5703125" style="57" customWidth="1"/>
    <col min="6663" max="6663" width="20.7109375" style="57" customWidth="1"/>
    <col min="6664" max="6664" width="23.85546875" style="57" customWidth="1"/>
    <col min="6665" max="6667" width="16.7109375" style="57" customWidth="1"/>
    <col min="6668" max="6668" width="21.28515625" style="57" customWidth="1"/>
    <col min="6669" max="6669" width="22.140625" style="57" customWidth="1"/>
    <col min="6670" max="6670" width="0" style="57" hidden="1" customWidth="1"/>
    <col min="6671" max="6671" width="15.7109375" style="57" customWidth="1"/>
    <col min="6672" max="6912" width="11.5703125" style="57"/>
    <col min="6913" max="6913" width="0" style="57" hidden="1" customWidth="1"/>
    <col min="6914" max="6914" width="12.28515625" style="57" customWidth="1"/>
    <col min="6915" max="6915" width="73.7109375" style="57" customWidth="1"/>
    <col min="6916" max="6916" width="19.5703125" style="57" customWidth="1"/>
    <col min="6917" max="6917" width="17.85546875" style="57" customWidth="1"/>
    <col min="6918" max="6918" width="19.5703125" style="57" customWidth="1"/>
    <col min="6919" max="6919" width="20.7109375" style="57" customWidth="1"/>
    <col min="6920" max="6920" width="23.85546875" style="57" customWidth="1"/>
    <col min="6921" max="6923" width="16.7109375" style="57" customWidth="1"/>
    <col min="6924" max="6924" width="21.28515625" style="57" customWidth="1"/>
    <col min="6925" max="6925" width="22.140625" style="57" customWidth="1"/>
    <col min="6926" max="6926" width="0" style="57" hidden="1" customWidth="1"/>
    <col min="6927" max="6927" width="15.7109375" style="57" customWidth="1"/>
    <col min="6928" max="7168" width="11.5703125" style="57"/>
    <col min="7169" max="7169" width="0" style="57" hidden="1" customWidth="1"/>
    <col min="7170" max="7170" width="12.28515625" style="57" customWidth="1"/>
    <col min="7171" max="7171" width="73.7109375" style="57" customWidth="1"/>
    <col min="7172" max="7172" width="19.5703125" style="57" customWidth="1"/>
    <col min="7173" max="7173" width="17.85546875" style="57" customWidth="1"/>
    <col min="7174" max="7174" width="19.5703125" style="57" customWidth="1"/>
    <col min="7175" max="7175" width="20.7109375" style="57" customWidth="1"/>
    <col min="7176" max="7176" width="23.85546875" style="57" customWidth="1"/>
    <col min="7177" max="7179" width="16.7109375" style="57" customWidth="1"/>
    <col min="7180" max="7180" width="21.28515625" style="57" customWidth="1"/>
    <col min="7181" max="7181" width="22.140625" style="57" customWidth="1"/>
    <col min="7182" max="7182" width="0" style="57" hidden="1" customWidth="1"/>
    <col min="7183" max="7183" width="15.7109375" style="57" customWidth="1"/>
    <col min="7184" max="7424" width="11.5703125" style="57"/>
    <col min="7425" max="7425" width="0" style="57" hidden="1" customWidth="1"/>
    <col min="7426" max="7426" width="12.28515625" style="57" customWidth="1"/>
    <col min="7427" max="7427" width="73.7109375" style="57" customWidth="1"/>
    <col min="7428" max="7428" width="19.5703125" style="57" customWidth="1"/>
    <col min="7429" max="7429" width="17.85546875" style="57" customWidth="1"/>
    <col min="7430" max="7430" width="19.5703125" style="57" customWidth="1"/>
    <col min="7431" max="7431" width="20.7109375" style="57" customWidth="1"/>
    <col min="7432" max="7432" width="23.85546875" style="57" customWidth="1"/>
    <col min="7433" max="7435" width="16.7109375" style="57" customWidth="1"/>
    <col min="7436" max="7436" width="21.28515625" style="57" customWidth="1"/>
    <col min="7437" max="7437" width="22.140625" style="57" customWidth="1"/>
    <col min="7438" max="7438" width="0" style="57" hidden="1" customWidth="1"/>
    <col min="7439" max="7439" width="15.7109375" style="57" customWidth="1"/>
    <col min="7440" max="7680" width="11.5703125" style="57"/>
    <col min="7681" max="7681" width="0" style="57" hidden="1" customWidth="1"/>
    <col min="7682" max="7682" width="12.28515625" style="57" customWidth="1"/>
    <col min="7683" max="7683" width="73.7109375" style="57" customWidth="1"/>
    <col min="7684" max="7684" width="19.5703125" style="57" customWidth="1"/>
    <col min="7685" max="7685" width="17.85546875" style="57" customWidth="1"/>
    <col min="7686" max="7686" width="19.5703125" style="57" customWidth="1"/>
    <col min="7687" max="7687" width="20.7109375" style="57" customWidth="1"/>
    <col min="7688" max="7688" width="23.85546875" style="57" customWidth="1"/>
    <col min="7689" max="7691" width="16.7109375" style="57" customWidth="1"/>
    <col min="7692" max="7692" width="21.28515625" style="57" customWidth="1"/>
    <col min="7693" max="7693" width="22.140625" style="57" customWidth="1"/>
    <col min="7694" max="7694" width="0" style="57" hidden="1" customWidth="1"/>
    <col min="7695" max="7695" width="15.7109375" style="57" customWidth="1"/>
    <col min="7696" max="7936" width="11.5703125" style="57"/>
    <col min="7937" max="7937" width="0" style="57" hidden="1" customWidth="1"/>
    <col min="7938" max="7938" width="12.28515625" style="57" customWidth="1"/>
    <col min="7939" max="7939" width="73.7109375" style="57" customWidth="1"/>
    <col min="7940" max="7940" width="19.5703125" style="57" customWidth="1"/>
    <col min="7941" max="7941" width="17.85546875" style="57" customWidth="1"/>
    <col min="7942" max="7942" width="19.5703125" style="57" customWidth="1"/>
    <col min="7943" max="7943" width="20.7109375" style="57" customWidth="1"/>
    <col min="7944" max="7944" width="23.85546875" style="57" customWidth="1"/>
    <col min="7945" max="7947" width="16.7109375" style="57" customWidth="1"/>
    <col min="7948" max="7948" width="21.28515625" style="57" customWidth="1"/>
    <col min="7949" max="7949" width="22.140625" style="57" customWidth="1"/>
    <col min="7950" max="7950" width="0" style="57" hidden="1" customWidth="1"/>
    <col min="7951" max="7951" width="15.7109375" style="57" customWidth="1"/>
    <col min="7952" max="8192" width="11.5703125" style="57"/>
    <col min="8193" max="8193" width="0" style="57" hidden="1" customWidth="1"/>
    <col min="8194" max="8194" width="12.28515625" style="57" customWidth="1"/>
    <col min="8195" max="8195" width="73.7109375" style="57" customWidth="1"/>
    <col min="8196" max="8196" width="19.5703125" style="57" customWidth="1"/>
    <col min="8197" max="8197" width="17.85546875" style="57" customWidth="1"/>
    <col min="8198" max="8198" width="19.5703125" style="57" customWidth="1"/>
    <col min="8199" max="8199" width="20.7109375" style="57" customWidth="1"/>
    <col min="8200" max="8200" width="23.85546875" style="57" customWidth="1"/>
    <col min="8201" max="8203" width="16.7109375" style="57" customWidth="1"/>
    <col min="8204" max="8204" width="21.28515625" style="57" customWidth="1"/>
    <col min="8205" max="8205" width="22.140625" style="57" customWidth="1"/>
    <col min="8206" max="8206" width="0" style="57" hidden="1" customWidth="1"/>
    <col min="8207" max="8207" width="15.7109375" style="57" customWidth="1"/>
    <col min="8208" max="8448" width="11.5703125" style="57"/>
    <col min="8449" max="8449" width="0" style="57" hidden="1" customWidth="1"/>
    <col min="8450" max="8450" width="12.28515625" style="57" customWidth="1"/>
    <col min="8451" max="8451" width="73.7109375" style="57" customWidth="1"/>
    <col min="8452" max="8452" width="19.5703125" style="57" customWidth="1"/>
    <col min="8453" max="8453" width="17.85546875" style="57" customWidth="1"/>
    <col min="8454" max="8454" width="19.5703125" style="57" customWidth="1"/>
    <col min="8455" max="8455" width="20.7109375" style="57" customWidth="1"/>
    <col min="8456" max="8456" width="23.85546875" style="57" customWidth="1"/>
    <col min="8457" max="8459" width="16.7109375" style="57" customWidth="1"/>
    <col min="8460" max="8460" width="21.28515625" style="57" customWidth="1"/>
    <col min="8461" max="8461" width="22.140625" style="57" customWidth="1"/>
    <col min="8462" max="8462" width="0" style="57" hidden="1" customWidth="1"/>
    <col min="8463" max="8463" width="15.7109375" style="57" customWidth="1"/>
    <col min="8464" max="8704" width="11.5703125" style="57"/>
    <col min="8705" max="8705" width="0" style="57" hidden="1" customWidth="1"/>
    <col min="8706" max="8706" width="12.28515625" style="57" customWidth="1"/>
    <col min="8707" max="8707" width="73.7109375" style="57" customWidth="1"/>
    <col min="8708" max="8708" width="19.5703125" style="57" customWidth="1"/>
    <col min="8709" max="8709" width="17.85546875" style="57" customWidth="1"/>
    <col min="8710" max="8710" width="19.5703125" style="57" customWidth="1"/>
    <col min="8711" max="8711" width="20.7109375" style="57" customWidth="1"/>
    <col min="8712" max="8712" width="23.85546875" style="57" customWidth="1"/>
    <col min="8713" max="8715" width="16.7109375" style="57" customWidth="1"/>
    <col min="8716" max="8716" width="21.28515625" style="57" customWidth="1"/>
    <col min="8717" max="8717" width="22.140625" style="57" customWidth="1"/>
    <col min="8718" max="8718" width="0" style="57" hidden="1" customWidth="1"/>
    <col min="8719" max="8719" width="15.7109375" style="57" customWidth="1"/>
    <col min="8720" max="8960" width="11.5703125" style="57"/>
    <col min="8961" max="8961" width="0" style="57" hidden="1" customWidth="1"/>
    <col min="8962" max="8962" width="12.28515625" style="57" customWidth="1"/>
    <col min="8963" max="8963" width="73.7109375" style="57" customWidth="1"/>
    <col min="8964" max="8964" width="19.5703125" style="57" customWidth="1"/>
    <col min="8965" max="8965" width="17.85546875" style="57" customWidth="1"/>
    <col min="8966" max="8966" width="19.5703125" style="57" customWidth="1"/>
    <col min="8967" max="8967" width="20.7109375" style="57" customWidth="1"/>
    <col min="8968" max="8968" width="23.85546875" style="57" customWidth="1"/>
    <col min="8969" max="8971" width="16.7109375" style="57" customWidth="1"/>
    <col min="8972" max="8972" width="21.28515625" style="57" customWidth="1"/>
    <col min="8973" max="8973" width="22.140625" style="57" customWidth="1"/>
    <col min="8974" max="8974" width="0" style="57" hidden="1" customWidth="1"/>
    <col min="8975" max="8975" width="15.7109375" style="57" customWidth="1"/>
    <col min="8976" max="9216" width="11.5703125" style="57"/>
    <col min="9217" max="9217" width="0" style="57" hidden="1" customWidth="1"/>
    <col min="9218" max="9218" width="12.28515625" style="57" customWidth="1"/>
    <col min="9219" max="9219" width="73.7109375" style="57" customWidth="1"/>
    <col min="9220" max="9220" width="19.5703125" style="57" customWidth="1"/>
    <col min="9221" max="9221" width="17.85546875" style="57" customWidth="1"/>
    <col min="9222" max="9222" width="19.5703125" style="57" customWidth="1"/>
    <col min="9223" max="9223" width="20.7109375" style="57" customWidth="1"/>
    <col min="9224" max="9224" width="23.85546875" style="57" customWidth="1"/>
    <col min="9225" max="9227" width="16.7109375" style="57" customWidth="1"/>
    <col min="9228" max="9228" width="21.28515625" style="57" customWidth="1"/>
    <col min="9229" max="9229" width="22.140625" style="57" customWidth="1"/>
    <col min="9230" max="9230" width="0" style="57" hidden="1" customWidth="1"/>
    <col min="9231" max="9231" width="15.7109375" style="57" customWidth="1"/>
    <col min="9232" max="9472" width="11.5703125" style="57"/>
    <col min="9473" max="9473" width="0" style="57" hidden="1" customWidth="1"/>
    <col min="9474" max="9474" width="12.28515625" style="57" customWidth="1"/>
    <col min="9475" max="9475" width="73.7109375" style="57" customWidth="1"/>
    <col min="9476" max="9476" width="19.5703125" style="57" customWidth="1"/>
    <col min="9477" max="9477" width="17.85546875" style="57" customWidth="1"/>
    <col min="9478" max="9478" width="19.5703125" style="57" customWidth="1"/>
    <col min="9479" max="9479" width="20.7109375" style="57" customWidth="1"/>
    <col min="9480" max="9480" width="23.85546875" style="57" customWidth="1"/>
    <col min="9481" max="9483" width="16.7109375" style="57" customWidth="1"/>
    <col min="9484" max="9484" width="21.28515625" style="57" customWidth="1"/>
    <col min="9485" max="9485" width="22.140625" style="57" customWidth="1"/>
    <col min="9486" max="9486" width="0" style="57" hidden="1" customWidth="1"/>
    <col min="9487" max="9487" width="15.7109375" style="57" customWidth="1"/>
    <col min="9488" max="9728" width="11.5703125" style="57"/>
    <col min="9729" max="9729" width="0" style="57" hidden="1" customWidth="1"/>
    <col min="9730" max="9730" width="12.28515625" style="57" customWidth="1"/>
    <col min="9731" max="9731" width="73.7109375" style="57" customWidth="1"/>
    <col min="9732" max="9732" width="19.5703125" style="57" customWidth="1"/>
    <col min="9733" max="9733" width="17.85546875" style="57" customWidth="1"/>
    <col min="9734" max="9734" width="19.5703125" style="57" customWidth="1"/>
    <col min="9735" max="9735" width="20.7109375" style="57" customWidth="1"/>
    <col min="9736" max="9736" width="23.85546875" style="57" customWidth="1"/>
    <col min="9737" max="9739" width="16.7109375" style="57" customWidth="1"/>
    <col min="9740" max="9740" width="21.28515625" style="57" customWidth="1"/>
    <col min="9741" max="9741" width="22.140625" style="57" customWidth="1"/>
    <col min="9742" max="9742" width="0" style="57" hidden="1" customWidth="1"/>
    <col min="9743" max="9743" width="15.7109375" style="57" customWidth="1"/>
    <col min="9744" max="9984" width="11.5703125" style="57"/>
    <col min="9985" max="9985" width="0" style="57" hidden="1" customWidth="1"/>
    <col min="9986" max="9986" width="12.28515625" style="57" customWidth="1"/>
    <col min="9987" max="9987" width="73.7109375" style="57" customWidth="1"/>
    <col min="9988" max="9988" width="19.5703125" style="57" customWidth="1"/>
    <col min="9989" max="9989" width="17.85546875" style="57" customWidth="1"/>
    <col min="9990" max="9990" width="19.5703125" style="57" customWidth="1"/>
    <col min="9991" max="9991" width="20.7109375" style="57" customWidth="1"/>
    <col min="9992" max="9992" width="23.85546875" style="57" customWidth="1"/>
    <col min="9993" max="9995" width="16.7109375" style="57" customWidth="1"/>
    <col min="9996" max="9996" width="21.28515625" style="57" customWidth="1"/>
    <col min="9997" max="9997" width="22.140625" style="57" customWidth="1"/>
    <col min="9998" max="9998" width="0" style="57" hidden="1" customWidth="1"/>
    <col min="9999" max="9999" width="15.7109375" style="57" customWidth="1"/>
    <col min="10000" max="10240" width="11.5703125" style="57"/>
    <col min="10241" max="10241" width="0" style="57" hidden="1" customWidth="1"/>
    <col min="10242" max="10242" width="12.28515625" style="57" customWidth="1"/>
    <col min="10243" max="10243" width="73.7109375" style="57" customWidth="1"/>
    <col min="10244" max="10244" width="19.5703125" style="57" customWidth="1"/>
    <col min="10245" max="10245" width="17.85546875" style="57" customWidth="1"/>
    <col min="10246" max="10246" width="19.5703125" style="57" customWidth="1"/>
    <col min="10247" max="10247" width="20.7109375" style="57" customWidth="1"/>
    <col min="10248" max="10248" width="23.85546875" style="57" customWidth="1"/>
    <col min="10249" max="10251" width="16.7109375" style="57" customWidth="1"/>
    <col min="10252" max="10252" width="21.28515625" style="57" customWidth="1"/>
    <col min="10253" max="10253" width="22.140625" style="57" customWidth="1"/>
    <col min="10254" max="10254" width="0" style="57" hidden="1" customWidth="1"/>
    <col min="10255" max="10255" width="15.7109375" style="57" customWidth="1"/>
    <col min="10256" max="10496" width="11.5703125" style="57"/>
    <col min="10497" max="10497" width="0" style="57" hidden="1" customWidth="1"/>
    <col min="10498" max="10498" width="12.28515625" style="57" customWidth="1"/>
    <col min="10499" max="10499" width="73.7109375" style="57" customWidth="1"/>
    <col min="10500" max="10500" width="19.5703125" style="57" customWidth="1"/>
    <col min="10501" max="10501" width="17.85546875" style="57" customWidth="1"/>
    <col min="10502" max="10502" width="19.5703125" style="57" customWidth="1"/>
    <col min="10503" max="10503" width="20.7109375" style="57" customWidth="1"/>
    <col min="10504" max="10504" width="23.85546875" style="57" customWidth="1"/>
    <col min="10505" max="10507" width="16.7109375" style="57" customWidth="1"/>
    <col min="10508" max="10508" width="21.28515625" style="57" customWidth="1"/>
    <col min="10509" max="10509" width="22.140625" style="57" customWidth="1"/>
    <col min="10510" max="10510" width="0" style="57" hidden="1" customWidth="1"/>
    <col min="10511" max="10511" width="15.7109375" style="57" customWidth="1"/>
    <col min="10512" max="10752" width="11.5703125" style="57"/>
    <col min="10753" max="10753" width="0" style="57" hidden="1" customWidth="1"/>
    <col min="10754" max="10754" width="12.28515625" style="57" customWidth="1"/>
    <col min="10755" max="10755" width="73.7109375" style="57" customWidth="1"/>
    <col min="10756" max="10756" width="19.5703125" style="57" customWidth="1"/>
    <col min="10757" max="10757" width="17.85546875" style="57" customWidth="1"/>
    <col min="10758" max="10758" width="19.5703125" style="57" customWidth="1"/>
    <col min="10759" max="10759" width="20.7109375" style="57" customWidth="1"/>
    <col min="10760" max="10760" width="23.85546875" style="57" customWidth="1"/>
    <col min="10761" max="10763" width="16.7109375" style="57" customWidth="1"/>
    <col min="10764" max="10764" width="21.28515625" style="57" customWidth="1"/>
    <col min="10765" max="10765" width="22.140625" style="57" customWidth="1"/>
    <col min="10766" max="10766" width="0" style="57" hidden="1" customWidth="1"/>
    <col min="10767" max="10767" width="15.7109375" style="57" customWidth="1"/>
    <col min="10768" max="11008" width="11.5703125" style="57"/>
    <col min="11009" max="11009" width="0" style="57" hidden="1" customWidth="1"/>
    <col min="11010" max="11010" width="12.28515625" style="57" customWidth="1"/>
    <col min="11011" max="11011" width="73.7109375" style="57" customWidth="1"/>
    <col min="11012" max="11012" width="19.5703125" style="57" customWidth="1"/>
    <col min="11013" max="11013" width="17.85546875" style="57" customWidth="1"/>
    <col min="11014" max="11014" width="19.5703125" style="57" customWidth="1"/>
    <col min="11015" max="11015" width="20.7109375" style="57" customWidth="1"/>
    <col min="11016" max="11016" width="23.85546875" style="57" customWidth="1"/>
    <col min="11017" max="11019" width="16.7109375" style="57" customWidth="1"/>
    <col min="11020" max="11020" width="21.28515625" style="57" customWidth="1"/>
    <col min="11021" max="11021" width="22.140625" style="57" customWidth="1"/>
    <col min="11022" max="11022" width="0" style="57" hidden="1" customWidth="1"/>
    <col min="11023" max="11023" width="15.7109375" style="57" customWidth="1"/>
    <col min="11024" max="11264" width="11.5703125" style="57"/>
    <col min="11265" max="11265" width="0" style="57" hidden="1" customWidth="1"/>
    <col min="11266" max="11266" width="12.28515625" style="57" customWidth="1"/>
    <col min="11267" max="11267" width="73.7109375" style="57" customWidth="1"/>
    <col min="11268" max="11268" width="19.5703125" style="57" customWidth="1"/>
    <col min="11269" max="11269" width="17.85546875" style="57" customWidth="1"/>
    <col min="11270" max="11270" width="19.5703125" style="57" customWidth="1"/>
    <col min="11271" max="11271" width="20.7109375" style="57" customWidth="1"/>
    <col min="11272" max="11272" width="23.85546875" style="57" customWidth="1"/>
    <col min="11273" max="11275" width="16.7109375" style="57" customWidth="1"/>
    <col min="11276" max="11276" width="21.28515625" style="57" customWidth="1"/>
    <col min="11277" max="11277" width="22.140625" style="57" customWidth="1"/>
    <col min="11278" max="11278" width="0" style="57" hidden="1" customWidth="1"/>
    <col min="11279" max="11279" width="15.7109375" style="57" customWidth="1"/>
    <col min="11280" max="11520" width="11.5703125" style="57"/>
    <col min="11521" max="11521" width="0" style="57" hidden="1" customWidth="1"/>
    <col min="11522" max="11522" width="12.28515625" style="57" customWidth="1"/>
    <col min="11523" max="11523" width="73.7109375" style="57" customWidth="1"/>
    <col min="11524" max="11524" width="19.5703125" style="57" customWidth="1"/>
    <col min="11525" max="11525" width="17.85546875" style="57" customWidth="1"/>
    <col min="11526" max="11526" width="19.5703125" style="57" customWidth="1"/>
    <col min="11527" max="11527" width="20.7109375" style="57" customWidth="1"/>
    <col min="11528" max="11528" width="23.85546875" style="57" customWidth="1"/>
    <col min="11529" max="11531" width="16.7109375" style="57" customWidth="1"/>
    <col min="11532" max="11532" width="21.28515625" style="57" customWidth="1"/>
    <col min="11533" max="11533" width="22.140625" style="57" customWidth="1"/>
    <col min="11534" max="11534" width="0" style="57" hidden="1" customWidth="1"/>
    <col min="11535" max="11535" width="15.7109375" style="57" customWidth="1"/>
    <col min="11536" max="11776" width="11.5703125" style="57"/>
    <col min="11777" max="11777" width="0" style="57" hidden="1" customWidth="1"/>
    <col min="11778" max="11778" width="12.28515625" style="57" customWidth="1"/>
    <col min="11779" max="11779" width="73.7109375" style="57" customWidth="1"/>
    <col min="11780" max="11780" width="19.5703125" style="57" customWidth="1"/>
    <col min="11781" max="11781" width="17.85546875" style="57" customWidth="1"/>
    <col min="11782" max="11782" width="19.5703125" style="57" customWidth="1"/>
    <col min="11783" max="11783" width="20.7109375" style="57" customWidth="1"/>
    <col min="11784" max="11784" width="23.85546875" style="57" customWidth="1"/>
    <col min="11785" max="11787" width="16.7109375" style="57" customWidth="1"/>
    <col min="11788" max="11788" width="21.28515625" style="57" customWidth="1"/>
    <col min="11789" max="11789" width="22.140625" style="57" customWidth="1"/>
    <col min="11790" max="11790" width="0" style="57" hidden="1" customWidth="1"/>
    <col min="11791" max="11791" width="15.7109375" style="57" customWidth="1"/>
    <col min="11792" max="12032" width="11.5703125" style="57"/>
    <col min="12033" max="12033" width="0" style="57" hidden="1" customWidth="1"/>
    <col min="12034" max="12034" width="12.28515625" style="57" customWidth="1"/>
    <col min="12035" max="12035" width="73.7109375" style="57" customWidth="1"/>
    <col min="12036" max="12036" width="19.5703125" style="57" customWidth="1"/>
    <col min="12037" max="12037" width="17.85546875" style="57" customWidth="1"/>
    <col min="12038" max="12038" width="19.5703125" style="57" customWidth="1"/>
    <col min="12039" max="12039" width="20.7109375" style="57" customWidth="1"/>
    <col min="12040" max="12040" width="23.85546875" style="57" customWidth="1"/>
    <col min="12041" max="12043" width="16.7109375" style="57" customWidth="1"/>
    <col min="12044" max="12044" width="21.28515625" style="57" customWidth="1"/>
    <col min="12045" max="12045" width="22.140625" style="57" customWidth="1"/>
    <col min="12046" max="12046" width="0" style="57" hidden="1" customWidth="1"/>
    <col min="12047" max="12047" width="15.7109375" style="57" customWidth="1"/>
    <col min="12048" max="12288" width="11.5703125" style="57"/>
    <col min="12289" max="12289" width="0" style="57" hidden="1" customWidth="1"/>
    <col min="12290" max="12290" width="12.28515625" style="57" customWidth="1"/>
    <col min="12291" max="12291" width="73.7109375" style="57" customWidth="1"/>
    <col min="12292" max="12292" width="19.5703125" style="57" customWidth="1"/>
    <col min="12293" max="12293" width="17.85546875" style="57" customWidth="1"/>
    <col min="12294" max="12294" width="19.5703125" style="57" customWidth="1"/>
    <col min="12295" max="12295" width="20.7109375" style="57" customWidth="1"/>
    <col min="12296" max="12296" width="23.85546875" style="57" customWidth="1"/>
    <col min="12297" max="12299" width="16.7109375" style="57" customWidth="1"/>
    <col min="12300" max="12300" width="21.28515625" style="57" customWidth="1"/>
    <col min="12301" max="12301" width="22.140625" style="57" customWidth="1"/>
    <col min="12302" max="12302" width="0" style="57" hidden="1" customWidth="1"/>
    <col min="12303" max="12303" width="15.7109375" style="57" customWidth="1"/>
    <col min="12304" max="12544" width="11.5703125" style="57"/>
    <col min="12545" max="12545" width="0" style="57" hidden="1" customWidth="1"/>
    <col min="12546" max="12546" width="12.28515625" style="57" customWidth="1"/>
    <col min="12547" max="12547" width="73.7109375" style="57" customWidth="1"/>
    <col min="12548" max="12548" width="19.5703125" style="57" customWidth="1"/>
    <col min="12549" max="12549" width="17.85546875" style="57" customWidth="1"/>
    <col min="12550" max="12550" width="19.5703125" style="57" customWidth="1"/>
    <col min="12551" max="12551" width="20.7109375" style="57" customWidth="1"/>
    <col min="12552" max="12552" width="23.85546875" style="57" customWidth="1"/>
    <col min="12553" max="12555" width="16.7109375" style="57" customWidth="1"/>
    <col min="12556" max="12556" width="21.28515625" style="57" customWidth="1"/>
    <col min="12557" max="12557" width="22.140625" style="57" customWidth="1"/>
    <col min="12558" max="12558" width="0" style="57" hidden="1" customWidth="1"/>
    <col min="12559" max="12559" width="15.7109375" style="57" customWidth="1"/>
    <col min="12560" max="12800" width="11.5703125" style="57"/>
    <col min="12801" max="12801" width="0" style="57" hidden="1" customWidth="1"/>
    <col min="12802" max="12802" width="12.28515625" style="57" customWidth="1"/>
    <col min="12803" max="12803" width="73.7109375" style="57" customWidth="1"/>
    <col min="12804" max="12804" width="19.5703125" style="57" customWidth="1"/>
    <col min="12805" max="12805" width="17.85546875" style="57" customWidth="1"/>
    <col min="12806" max="12806" width="19.5703125" style="57" customWidth="1"/>
    <col min="12807" max="12807" width="20.7109375" style="57" customWidth="1"/>
    <col min="12808" max="12808" width="23.85546875" style="57" customWidth="1"/>
    <col min="12809" max="12811" width="16.7109375" style="57" customWidth="1"/>
    <col min="12812" max="12812" width="21.28515625" style="57" customWidth="1"/>
    <col min="12813" max="12813" width="22.140625" style="57" customWidth="1"/>
    <col min="12814" max="12814" width="0" style="57" hidden="1" customWidth="1"/>
    <col min="12815" max="12815" width="15.7109375" style="57" customWidth="1"/>
    <col min="12816" max="13056" width="11.5703125" style="57"/>
    <col min="13057" max="13057" width="0" style="57" hidden="1" customWidth="1"/>
    <col min="13058" max="13058" width="12.28515625" style="57" customWidth="1"/>
    <col min="13059" max="13059" width="73.7109375" style="57" customWidth="1"/>
    <col min="13060" max="13060" width="19.5703125" style="57" customWidth="1"/>
    <col min="13061" max="13061" width="17.85546875" style="57" customWidth="1"/>
    <col min="13062" max="13062" width="19.5703125" style="57" customWidth="1"/>
    <col min="13063" max="13063" width="20.7109375" style="57" customWidth="1"/>
    <col min="13064" max="13064" width="23.85546875" style="57" customWidth="1"/>
    <col min="13065" max="13067" width="16.7109375" style="57" customWidth="1"/>
    <col min="13068" max="13068" width="21.28515625" style="57" customWidth="1"/>
    <col min="13069" max="13069" width="22.140625" style="57" customWidth="1"/>
    <col min="13070" max="13070" width="0" style="57" hidden="1" customWidth="1"/>
    <col min="13071" max="13071" width="15.7109375" style="57" customWidth="1"/>
    <col min="13072" max="13312" width="11.5703125" style="57"/>
    <col min="13313" max="13313" width="0" style="57" hidden="1" customWidth="1"/>
    <col min="13314" max="13314" width="12.28515625" style="57" customWidth="1"/>
    <col min="13315" max="13315" width="73.7109375" style="57" customWidth="1"/>
    <col min="13316" max="13316" width="19.5703125" style="57" customWidth="1"/>
    <col min="13317" max="13317" width="17.85546875" style="57" customWidth="1"/>
    <col min="13318" max="13318" width="19.5703125" style="57" customWidth="1"/>
    <col min="13319" max="13319" width="20.7109375" style="57" customWidth="1"/>
    <col min="13320" max="13320" width="23.85546875" style="57" customWidth="1"/>
    <col min="13321" max="13323" width="16.7109375" style="57" customWidth="1"/>
    <col min="13324" max="13324" width="21.28515625" style="57" customWidth="1"/>
    <col min="13325" max="13325" width="22.140625" style="57" customWidth="1"/>
    <col min="13326" max="13326" width="0" style="57" hidden="1" customWidth="1"/>
    <col min="13327" max="13327" width="15.7109375" style="57" customWidth="1"/>
    <col min="13328" max="13568" width="11.5703125" style="57"/>
    <col min="13569" max="13569" width="0" style="57" hidden="1" customWidth="1"/>
    <col min="13570" max="13570" width="12.28515625" style="57" customWidth="1"/>
    <col min="13571" max="13571" width="73.7109375" style="57" customWidth="1"/>
    <col min="13572" max="13572" width="19.5703125" style="57" customWidth="1"/>
    <col min="13573" max="13573" width="17.85546875" style="57" customWidth="1"/>
    <col min="13574" max="13574" width="19.5703125" style="57" customWidth="1"/>
    <col min="13575" max="13575" width="20.7109375" style="57" customWidth="1"/>
    <col min="13576" max="13576" width="23.85546875" style="57" customWidth="1"/>
    <col min="13577" max="13579" width="16.7109375" style="57" customWidth="1"/>
    <col min="13580" max="13580" width="21.28515625" style="57" customWidth="1"/>
    <col min="13581" max="13581" width="22.140625" style="57" customWidth="1"/>
    <col min="13582" max="13582" width="0" style="57" hidden="1" customWidth="1"/>
    <col min="13583" max="13583" width="15.7109375" style="57" customWidth="1"/>
    <col min="13584" max="13824" width="11.5703125" style="57"/>
    <col min="13825" max="13825" width="0" style="57" hidden="1" customWidth="1"/>
    <col min="13826" max="13826" width="12.28515625" style="57" customWidth="1"/>
    <col min="13827" max="13827" width="73.7109375" style="57" customWidth="1"/>
    <col min="13828" max="13828" width="19.5703125" style="57" customWidth="1"/>
    <col min="13829" max="13829" width="17.85546875" style="57" customWidth="1"/>
    <col min="13830" max="13830" width="19.5703125" style="57" customWidth="1"/>
    <col min="13831" max="13831" width="20.7109375" style="57" customWidth="1"/>
    <col min="13832" max="13832" width="23.85546875" style="57" customWidth="1"/>
    <col min="13833" max="13835" width="16.7109375" style="57" customWidth="1"/>
    <col min="13836" max="13836" width="21.28515625" style="57" customWidth="1"/>
    <col min="13837" max="13837" width="22.140625" style="57" customWidth="1"/>
    <col min="13838" max="13838" width="0" style="57" hidden="1" customWidth="1"/>
    <col min="13839" max="13839" width="15.7109375" style="57" customWidth="1"/>
    <col min="13840" max="14080" width="11.5703125" style="57"/>
    <col min="14081" max="14081" width="0" style="57" hidden="1" customWidth="1"/>
    <col min="14082" max="14082" width="12.28515625" style="57" customWidth="1"/>
    <col min="14083" max="14083" width="73.7109375" style="57" customWidth="1"/>
    <col min="14084" max="14084" width="19.5703125" style="57" customWidth="1"/>
    <col min="14085" max="14085" width="17.85546875" style="57" customWidth="1"/>
    <col min="14086" max="14086" width="19.5703125" style="57" customWidth="1"/>
    <col min="14087" max="14087" width="20.7109375" style="57" customWidth="1"/>
    <col min="14088" max="14088" width="23.85546875" style="57" customWidth="1"/>
    <col min="14089" max="14091" width="16.7109375" style="57" customWidth="1"/>
    <col min="14092" max="14092" width="21.28515625" style="57" customWidth="1"/>
    <col min="14093" max="14093" width="22.140625" style="57" customWidth="1"/>
    <col min="14094" max="14094" width="0" style="57" hidden="1" customWidth="1"/>
    <col min="14095" max="14095" width="15.7109375" style="57" customWidth="1"/>
    <col min="14096" max="14336" width="11.5703125" style="57"/>
    <col min="14337" max="14337" width="0" style="57" hidden="1" customWidth="1"/>
    <col min="14338" max="14338" width="12.28515625" style="57" customWidth="1"/>
    <col min="14339" max="14339" width="73.7109375" style="57" customWidth="1"/>
    <col min="14340" max="14340" width="19.5703125" style="57" customWidth="1"/>
    <col min="14341" max="14341" width="17.85546875" style="57" customWidth="1"/>
    <col min="14342" max="14342" width="19.5703125" style="57" customWidth="1"/>
    <col min="14343" max="14343" width="20.7109375" style="57" customWidth="1"/>
    <col min="14344" max="14344" width="23.85546875" style="57" customWidth="1"/>
    <col min="14345" max="14347" width="16.7109375" style="57" customWidth="1"/>
    <col min="14348" max="14348" width="21.28515625" style="57" customWidth="1"/>
    <col min="14349" max="14349" width="22.140625" style="57" customWidth="1"/>
    <col min="14350" max="14350" width="0" style="57" hidden="1" customWidth="1"/>
    <col min="14351" max="14351" width="15.7109375" style="57" customWidth="1"/>
    <col min="14352" max="14592" width="11.5703125" style="57"/>
    <col min="14593" max="14593" width="0" style="57" hidden="1" customWidth="1"/>
    <col min="14594" max="14594" width="12.28515625" style="57" customWidth="1"/>
    <col min="14595" max="14595" width="73.7109375" style="57" customWidth="1"/>
    <col min="14596" max="14596" width="19.5703125" style="57" customWidth="1"/>
    <col min="14597" max="14597" width="17.85546875" style="57" customWidth="1"/>
    <col min="14598" max="14598" width="19.5703125" style="57" customWidth="1"/>
    <col min="14599" max="14599" width="20.7109375" style="57" customWidth="1"/>
    <col min="14600" max="14600" width="23.85546875" style="57" customWidth="1"/>
    <col min="14601" max="14603" width="16.7109375" style="57" customWidth="1"/>
    <col min="14604" max="14604" width="21.28515625" style="57" customWidth="1"/>
    <col min="14605" max="14605" width="22.140625" style="57" customWidth="1"/>
    <col min="14606" max="14606" width="0" style="57" hidden="1" customWidth="1"/>
    <col min="14607" max="14607" width="15.7109375" style="57" customWidth="1"/>
    <col min="14608" max="14848" width="11.5703125" style="57"/>
    <col min="14849" max="14849" width="0" style="57" hidden="1" customWidth="1"/>
    <col min="14850" max="14850" width="12.28515625" style="57" customWidth="1"/>
    <col min="14851" max="14851" width="73.7109375" style="57" customWidth="1"/>
    <col min="14852" max="14852" width="19.5703125" style="57" customWidth="1"/>
    <col min="14853" max="14853" width="17.85546875" style="57" customWidth="1"/>
    <col min="14854" max="14854" width="19.5703125" style="57" customWidth="1"/>
    <col min="14855" max="14855" width="20.7109375" style="57" customWidth="1"/>
    <col min="14856" max="14856" width="23.85546875" style="57" customWidth="1"/>
    <col min="14857" max="14859" width="16.7109375" style="57" customWidth="1"/>
    <col min="14860" max="14860" width="21.28515625" style="57" customWidth="1"/>
    <col min="14861" max="14861" width="22.140625" style="57" customWidth="1"/>
    <col min="14862" max="14862" width="0" style="57" hidden="1" customWidth="1"/>
    <col min="14863" max="14863" width="15.7109375" style="57" customWidth="1"/>
    <col min="14864" max="15104" width="11.5703125" style="57"/>
    <col min="15105" max="15105" width="0" style="57" hidden="1" customWidth="1"/>
    <col min="15106" max="15106" width="12.28515625" style="57" customWidth="1"/>
    <col min="15107" max="15107" width="73.7109375" style="57" customWidth="1"/>
    <col min="15108" max="15108" width="19.5703125" style="57" customWidth="1"/>
    <col min="15109" max="15109" width="17.85546875" style="57" customWidth="1"/>
    <col min="15110" max="15110" width="19.5703125" style="57" customWidth="1"/>
    <col min="15111" max="15111" width="20.7109375" style="57" customWidth="1"/>
    <col min="15112" max="15112" width="23.85546875" style="57" customWidth="1"/>
    <col min="15113" max="15115" width="16.7109375" style="57" customWidth="1"/>
    <col min="15116" max="15116" width="21.28515625" style="57" customWidth="1"/>
    <col min="15117" max="15117" width="22.140625" style="57" customWidth="1"/>
    <col min="15118" max="15118" width="0" style="57" hidden="1" customWidth="1"/>
    <col min="15119" max="15119" width="15.7109375" style="57" customWidth="1"/>
    <col min="15120" max="15360" width="11.5703125" style="57"/>
    <col min="15361" max="15361" width="0" style="57" hidden="1" customWidth="1"/>
    <col min="15362" max="15362" width="12.28515625" style="57" customWidth="1"/>
    <col min="15363" max="15363" width="73.7109375" style="57" customWidth="1"/>
    <col min="15364" max="15364" width="19.5703125" style="57" customWidth="1"/>
    <col min="15365" max="15365" width="17.85546875" style="57" customWidth="1"/>
    <col min="15366" max="15366" width="19.5703125" style="57" customWidth="1"/>
    <col min="15367" max="15367" width="20.7109375" style="57" customWidth="1"/>
    <col min="15368" max="15368" width="23.85546875" style="57" customWidth="1"/>
    <col min="15369" max="15371" width="16.7109375" style="57" customWidth="1"/>
    <col min="15372" max="15372" width="21.28515625" style="57" customWidth="1"/>
    <col min="15373" max="15373" width="22.140625" style="57" customWidth="1"/>
    <col min="15374" max="15374" width="0" style="57" hidden="1" customWidth="1"/>
    <col min="15375" max="15375" width="15.7109375" style="57" customWidth="1"/>
    <col min="15376" max="15616" width="11.5703125" style="57"/>
    <col min="15617" max="15617" width="0" style="57" hidden="1" customWidth="1"/>
    <col min="15618" max="15618" width="12.28515625" style="57" customWidth="1"/>
    <col min="15619" max="15619" width="73.7109375" style="57" customWidth="1"/>
    <col min="15620" max="15620" width="19.5703125" style="57" customWidth="1"/>
    <col min="15621" max="15621" width="17.85546875" style="57" customWidth="1"/>
    <col min="15622" max="15622" width="19.5703125" style="57" customWidth="1"/>
    <col min="15623" max="15623" width="20.7109375" style="57" customWidth="1"/>
    <col min="15624" max="15624" width="23.85546875" style="57" customWidth="1"/>
    <col min="15625" max="15627" width="16.7109375" style="57" customWidth="1"/>
    <col min="15628" max="15628" width="21.28515625" style="57" customWidth="1"/>
    <col min="15629" max="15629" width="22.140625" style="57" customWidth="1"/>
    <col min="15630" max="15630" width="0" style="57" hidden="1" customWidth="1"/>
    <col min="15631" max="15631" width="15.7109375" style="57" customWidth="1"/>
    <col min="15632" max="15872" width="11.5703125" style="57"/>
    <col min="15873" max="15873" width="0" style="57" hidden="1" customWidth="1"/>
    <col min="15874" max="15874" width="12.28515625" style="57" customWidth="1"/>
    <col min="15875" max="15875" width="73.7109375" style="57" customWidth="1"/>
    <col min="15876" max="15876" width="19.5703125" style="57" customWidth="1"/>
    <col min="15877" max="15877" width="17.85546875" style="57" customWidth="1"/>
    <col min="15878" max="15878" width="19.5703125" style="57" customWidth="1"/>
    <col min="15879" max="15879" width="20.7109375" style="57" customWidth="1"/>
    <col min="15880" max="15880" width="23.85546875" style="57" customWidth="1"/>
    <col min="15881" max="15883" width="16.7109375" style="57" customWidth="1"/>
    <col min="15884" max="15884" width="21.28515625" style="57" customWidth="1"/>
    <col min="15885" max="15885" width="22.140625" style="57" customWidth="1"/>
    <col min="15886" max="15886" width="0" style="57" hidden="1" customWidth="1"/>
    <col min="15887" max="15887" width="15.7109375" style="57" customWidth="1"/>
    <col min="15888" max="16128" width="11.5703125" style="57"/>
    <col min="16129" max="16129" width="0" style="57" hidden="1" customWidth="1"/>
    <col min="16130" max="16130" width="12.28515625" style="57" customWidth="1"/>
    <col min="16131" max="16131" width="73.7109375" style="57" customWidth="1"/>
    <col min="16132" max="16132" width="19.5703125" style="57" customWidth="1"/>
    <col min="16133" max="16133" width="17.85546875" style="57" customWidth="1"/>
    <col min="16134" max="16134" width="19.5703125" style="57" customWidth="1"/>
    <col min="16135" max="16135" width="20.7109375" style="57" customWidth="1"/>
    <col min="16136" max="16136" width="23.85546875" style="57" customWidth="1"/>
    <col min="16137" max="16139" width="16.7109375" style="57" customWidth="1"/>
    <col min="16140" max="16140" width="21.28515625" style="57" customWidth="1"/>
    <col min="16141" max="16141" width="22.140625" style="57" customWidth="1"/>
    <col min="16142" max="16142" width="0" style="57" hidden="1" customWidth="1"/>
    <col min="16143" max="16143" width="15.7109375" style="57" customWidth="1"/>
    <col min="16144" max="16384" width="11.5703125" style="57"/>
  </cols>
  <sheetData>
    <row r="5" spans="1:26" ht="26.25" x14ac:dyDescent="0.4">
      <c r="O5" s="313" t="s">
        <v>87</v>
      </c>
    </row>
    <row r="6" spans="1:26" s="243" customFormat="1" x14ac:dyDescent="0.25"/>
    <row r="7" spans="1:26" s="243" customFormat="1" ht="15.75" x14ac:dyDescent="0.25">
      <c r="A7" s="65"/>
      <c r="B7" s="385" t="s">
        <v>74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65"/>
    </row>
    <row r="8" spans="1:26" ht="15.75" x14ac:dyDescent="0.25">
      <c r="B8" s="385" t="s">
        <v>80</v>
      </c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58"/>
    </row>
    <row r="9" spans="1:26" ht="19.5" customHeight="1" x14ac:dyDescent="0.25">
      <c r="B9" s="385" t="s">
        <v>73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58"/>
    </row>
    <row r="10" spans="1:26" ht="13.5" customHeight="1" x14ac:dyDescent="0.25">
      <c r="A10" s="61"/>
      <c r="B10" s="17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  <c r="N10" s="58"/>
    </row>
    <row r="11" spans="1:26" ht="15.75" x14ac:dyDescent="0.25">
      <c r="A11" s="62"/>
      <c r="B11" s="63"/>
      <c r="C11" s="324"/>
      <c r="D11" s="325"/>
      <c r="E11" s="326"/>
      <c r="F11" s="365" t="s">
        <v>59</v>
      </c>
      <c r="G11" s="365"/>
      <c r="H11" s="365"/>
      <c r="I11" s="327"/>
      <c r="J11" s="326"/>
      <c r="K11" s="326"/>
      <c r="L11" s="326"/>
      <c r="M11" s="326"/>
      <c r="N11" s="66"/>
    </row>
    <row r="12" spans="1:26" s="70" customFormat="1" ht="104.25" customHeight="1" thickBot="1" x14ac:dyDescent="0.3">
      <c r="A12" s="68"/>
      <c r="B12" s="305" t="s">
        <v>60</v>
      </c>
      <c r="C12" s="350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66"/>
    </row>
    <row r="13" spans="1:26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10">
        <v>0</v>
      </c>
      <c r="E13" s="353">
        <v>6047693.7901829826</v>
      </c>
      <c r="F13" s="353">
        <v>0</v>
      </c>
      <c r="G13" s="353">
        <v>250569159.67916799</v>
      </c>
      <c r="H13" s="353">
        <v>250569159.67916799</v>
      </c>
      <c r="I13" s="353">
        <v>0</v>
      </c>
      <c r="J13" s="353">
        <v>0</v>
      </c>
      <c r="K13" s="353">
        <v>0</v>
      </c>
      <c r="L13" s="353">
        <v>0</v>
      </c>
      <c r="M13" s="354">
        <v>256616853.46935096</v>
      </c>
      <c r="N13" s="72">
        <v>1</v>
      </c>
      <c r="O13" s="106"/>
      <c r="P13" s="74"/>
      <c r="V13" s="76"/>
      <c r="W13" s="76"/>
      <c r="X13" s="76"/>
      <c r="Y13" s="76"/>
      <c r="Z13" s="76"/>
    </row>
    <row r="14" spans="1:26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10">
        <v>0</v>
      </c>
      <c r="E14" s="353">
        <v>8698205.7833137661</v>
      </c>
      <c r="F14" s="353">
        <v>40816849.507695831</v>
      </c>
      <c r="G14" s="353">
        <v>0</v>
      </c>
      <c r="H14" s="353">
        <v>40816849.507695831</v>
      </c>
      <c r="I14" s="353">
        <v>0</v>
      </c>
      <c r="J14" s="353">
        <v>0</v>
      </c>
      <c r="K14" s="353">
        <v>0</v>
      </c>
      <c r="L14" s="353">
        <v>0</v>
      </c>
      <c r="M14" s="354">
        <v>49515055.291009597</v>
      </c>
      <c r="N14" s="78">
        <v>2</v>
      </c>
      <c r="O14" s="106"/>
      <c r="P14" s="74"/>
    </row>
    <row r="15" spans="1:26" s="75" customFormat="1" ht="39.950000000000003" customHeight="1" x14ac:dyDescent="0.25">
      <c r="A15" s="77">
        <v>3</v>
      </c>
      <c r="B15" s="298" t="s">
        <v>81</v>
      </c>
      <c r="C15" s="299" t="s">
        <v>28</v>
      </c>
      <c r="D15" s="310">
        <v>0</v>
      </c>
      <c r="E15" s="353">
        <v>155115.88989469074</v>
      </c>
      <c r="F15" s="353">
        <v>0</v>
      </c>
      <c r="G15" s="353">
        <v>29020974.602255702</v>
      </c>
      <c r="H15" s="353">
        <v>29020974.602255702</v>
      </c>
      <c r="I15" s="353">
        <v>0</v>
      </c>
      <c r="J15" s="353">
        <v>0</v>
      </c>
      <c r="K15" s="353">
        <v>0</v>
      </c>
      <c r="L15" s="353">
        <v>0</v>
      </c>
      <c r="M15" s="354">
        <v>29176090.492150392</v>
      </c>
      <c r="N15" s="178">
        <v>3</v>
      </c>
      <c r="O15" s="106"/>
      <c r="P15" s="179"/>
      <c r="Q15" s="180"/>
    </row>
    <row r="16" spans="1:26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10">
        <v>0</v>
      </c>
      <c r="E16" s="353">
        <v>338648897.53047246</v>
      </c>
      <c r="F16" s="353">
        <v>1113644524.5996127</v>
      </c>
      <c r="G16" s="353">
        <v>0</v>
      </c>
      <c r="H16" s="353">
        <v>1113644524.5996127</v>
      </c>
      <c r="I16" s="353">
        <v>8321095.2930826265</v>
      </c>
      <c r="J16" s="353">
        <v>0</v>
      </c>
      <c r="K16" s="353">
        <v>0</v>
      </c>
      <c r="L16" s="353">
        <v>0</v>
      </c>
      <c r="M16" s="354">
        <v>1460614517.4231679</v>
      </c>
      <c r="N16" s="178">
        <v>4</v>
      </c>
      <c r="O16" s="106"/>
      <c r="P16" s="179"/>
      <c r="Q16" s="180"/>
    </row>
    <row r="17" spans="1:17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10">
        <v>0</v>
      </c>
      <c r="E17" s="353">
        <v>535142640.40491247</v>
      </c>
      <c r="F17" s="353">
        <v>589618947.73886478</v>
      </c>
      <c r="G17" s="353">
        <v>0</v>
      </c>
      <c r="H17" s="353">
        <v>589618947.73886478</v>
      </c>
      <c r="I17" s="353">
        <v>24916088.066826832</v>
      </c>
      <c r="J17" s="353">
        <v>0</v>
      </c>
      <c r="K17" s="353">
        <v>0</v>
      </c>
      <c r="L17" s="353">
        <v>0</v>
      </c>
      <c r="M17" s="354">
        <v>1149677676.2106042</v>
      </c>
      <c r="N17" s="178">
        <v>5</v>
      </c>
      <c r="O17" s="106"/>
      <c r="P17" s="179"/>
      <c r="Q17" s="180"/>
    </row>
    <row r="18" spans="1:17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10">
        <v>0</v>
      </c>
      <c r="E18" s="353">
        <v>147786759.58130565</v>
      </c>
      <c r="F18" s="353">
        <v>0</v>
      </c>
      <c r="G18" s="353">
        <v>0</v>
      </c>
      <c r="H18" s="353">
        <v>0</v>
      </c>
      <c r="I18" s="353">
        <v>0</v>
      </c>
      <c r="J18" s="353">
        <v>0</v>
      </c>
      <c r="K18" s="353">
        <v>0</v>
      </c>
      <c r="L18" s="353">
        <v>0</v>
      </c>
      <c r="M18" s="354">
        <v>147786759.58130565</v>
      </c>
      <c r="N18" s="178">
        <v>6</v>
      </c>
      <c r="O18" s="106"/>
      <c r="P18" s="179"/>
      <c r="Q18" s="180"/>
    </row>
    <row r="19" spans="1:17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10">
        <v>0</v>
      </c>
      <c r="E19" s="353">
        <v>13746916.148342274</v>
      </c>
      <c r="F19" s="353">
        <v>0</v>
      </c>
      <c r="G19" s="353">
        <v>0</v>
      </c>
      <c r="H19" s="353">
        <v>0</v>
      </c>
      <c r="I19" s="353">
        <v>0</v>
      </c>
      <c r="J19" s="353">
        <v>0</v>
      </c>
      <c r="K19" s="353">
        <v>0</v>
      </c>
      <c r="L19" s="353">
        <v>0</v>
      </c>
      <c r="M19" s="354">
        <v>13746916.148342274</v>
      </c>
      <c r="N19" s="178">
        <v>7</v>
      </c>
      <c r="O19" s="106"/>
      <c r="P19" s="179"/>
      <c r="Q19" s="180"/>
    </row>
    <row r="20" spans="1:17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10">
        <v>0</v>
      </c>
      <c r="E20" s="353">
        <v>488340.52873993892</v>
      </c>
      <c r="F20" s="353">
        <v>2475902.8495986713</v>
      </c>
      <c r="G20" s="353">
        <v>0</v>
      </c>
      <c r="H20" s="353">
        <v>2475902.8495986713</v>
      </c>
      <c r="I20" s="353">
        <v>0</v>
      </c>
      <c r="J20" s="353">
        <v>0</v>
      </c>
      <c r="K20" s="353">
        <v>0</v>
      </c>
      <c r="L20" s="353">
        <v>0</v>
      </c>
      <c r="M20" s="354">
        <v>2964243.3783386103</v>
      </c>
      <c r="N20" s="178">
        <v>8</v>
      </c>
      <c r="O20" s="106"/>
      <c r="P20" s="179"/>
      <c r="Q20" s="180"/>
    </row>
    <row r="21" spans="1:17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10">
        <v>0</v>
      </c>
      <c r="E21" s="353">
        <v>119991751.2094015</v>
      </c>
      <c r="F21" s="353">
        <v>0</v>
      </c>
      <c r="G21" s="353">
        <v>0</v>
      </c>
      <c r="H21" s="353">
        <v>0</v>
      </c>
      <c r="I21" s="353">
        <v>2713445.5977771208</v>
      </c>
      <c r="J21" s="353">
        <v>0</v>
      </c>
      <c r="K21" s="353">
        <v>0</v>
      </c>
      <c r="L21" s="353">
        <v>0</v>
      </c>
      <c r="M21" s="354">
        <v>122705196.80717862</v>
      </c>
      <c r="N21" s="78">
        <v>9</v>
      </c>
      <c r="O21" s="106"/>
      <c r="P21" s="74"/>
    </row>
    <row r="22" spans="1:17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10">
        <v>0</v>
      </c>
      <c r="E22" s="353">
        <v>208718437.66678879</v>
      </c>
      <c r="F22" s="353">
        <v>0</v>
      </c>
      <c r="G22" s="353">
        <v>0</v>
      </c>
      <c r="H22" s="353">
        <v>0</v>
      </c>
      <c r="I22" s="353">
        <v>0</v>
      </c>
      <c r="J22" s="353">
        <v>0</v>
      </c>
      <c r="K22" s="353">
        <v>0</v>
      </c>
      <c r="L22" s="353">
        <v>0</v>
      </c>
      <c r="M22" s="354">
        <v>208718437.66678879</v>
      </c>
      <c r="N22" s="78">
        <v>10</v>
      </c>
      <c r="O22" s="106"/>
      <c r="P22" s="74"/>
    </row>
    <row r="23" spans="1:17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53">
        <v>0</v>
      </c>
      <c r="E23" s="353">
        <v>149721957.09032449</v>
      </c>
      <c r="F23" s="353">
        <v>0</v>
      </c>
      <c r="G23" s="353">
        <v>0</v>
      </c>
      <c r="H23" s="353">
        <v>0</v>
      </c>
      <c r="I23" s="353">
        <v>0</v>
      </c>
      <c r="J23" s="353">
        <v>0</v>
      </c>
      <c r="K23" s="353">
        <v>0</v>
      </c>
      <c r="L23" s="353">
        <v>0</v>
      </c>
      <c r="M23" s="354">
        <v>149721957.09032449</v>
      </c>
      <c r="N23" s="78">
        <v>11</v>
      </c>
      <c r="O23" s="106"/>
      <c r="P23" s="74"/>
    </row>
    <row r="24" spans="1:17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10">
        <v>4030000</v>
      </c>
      <c r="E24" s="310">
        <v>690000</v>
      </c>
      <c r="F24" s="310"/>
      <c r="G24" s="310"/>
      <c r="H24" s="310">
        <v>0</v>
      </c>
      <c r="I24" s="310"/>
      <c r="J24" s="310">
        <v>0</v>
      </c>
      <c r="K24" s="310">
        <v>0</v>
      </c>
      <c r="L24" s="310">
        <v>0</v>
      </c>
      <c r="M24" s="320">
        <v>4720000</v>
      </c>
      <c r="N24" s="78">
        <v>12</v>
      </c>
      <c r="O24" s="106"/>
      <c r="P24" s="74"/>
    </row>
    <row r="25" spans="1:17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10">
        <v>490380487.57954204</v>
      </c>
      <c r="E25" s="310">
        <v>1062114186.6991298</v>
      </c>
      <c r="F25" s="310"/>
      <c r="G25" s="310"/>
      <c r="H25" s="310">
        <v>0</v>
      </c>
      <c r="I25" s="310"/>
      <c r="J25" s="310">
        <v>0</v>
      </c>
      <c r="K25" s="310">
        <v>9994233.1307821665</v>
      </c>
      <c r="L25" s="310">
        <v>28586556.149332352</v>
      </c>
      <c r="M25" s="320">
        <v>1591075463.5587862</v>
      </c>
      <c r="N25" s="78">
        <v>13</v>
      </c>
      <c r="O25" s="106"/>
      <c r="P25" s="74"/>
    </row>
    <row r="26" spans="1:17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10">
        <v>0</v>
      </c>
      <c r="E26" s="310">
        <v>139386005.61111635</v>
      </c>
      <c r="F26" s="310"/>
      <c r="G26" s="310"/>
      <c r="H26" s="310">
        <v>0</v>
      </c>
      <c r="I26" s="310">
        <v>0</v>
      </c>
      <c r="J26" s="310">
        <v>189689773.43130973</v>
      </c>
      <c r="K26" s="310">
        <v>18472158.907247152</v>
      </c>
      <c r="L26" s="310">
        <v>1290478.6342922407</v>
      </c>
      <c r="M26" s="320">
        <v>348838416.58396548</v>
      </c>
      <c r="N26" s="78">
        <v>14</v>
      </c>
      <c r="O26" s="106"/>
      <c r="P26" s="74"/>
    </row>
    <row r="27" spans="1:17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10">
        <v>6020138.2350902408</v>
      </c>
      <c r="E27" s="310">
        <v>53852106.257887647</v>
      </c>
      <c r="F27" s="310"/>
      <c r="G27" s="310"/>
      <c r="H27" s="310">
        <v>0</v>
      </c>
      <c r="I27" s="310"/>
      <c r="J27" s="310">
        <v>0</v>
      </c>
      <c r="K27" s="310">
        <v>8130615.4891501572</v>
      </c>
      <c r="L27" s="310">
        <v>59962.042445695966</v>
      </c>
      <c r="M27" s="320">
        <v>68062822.024573728</v>
      </c>
      <c r="N27" s="78">
        <v>15</v>
      </c>
      <c r="O27" s="106"/>
      <c r="P27" s="74"/>
    </row>
    <row r="28" spans="1:17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10"/>
      <c r="E28" s="310"/>
      <c r="F28" s="310"/>
      <c r="G28" s="310"/>
      <c r="H28" s="310">
        <v>0</v>
      </c>
      <c r="I28" s="310"/>
      <c r="J28" s="310">
        <v>123754000</v>
      </c>
      <c r="K28" s="310">
        <v>0</v>
      </c>
      <c r="L28" s="310">
        <v>0</v>
      </c>
      <c r="M28" s="320">
        <v>123754000</v>
      </c>
      <c r="N28" s="78">
        <v>16</v>
      </c>
      <c r="O28" s="106"/>
      <c r="P28" s="74"/>
    </row>
    <row r="29" spans="1:17" s="75" customFormat="1" ht="39.950000000000003" customHeight="1" x14ac:dyDescent="0.25">
      <c r="A29" s="77"/>
      <c r="B29" s="303" t="s">
        <v>53</v>
      </c>
      <c r="C29" s="302" t="s">
        <v>54</v>
      </c>
      <c r="D29" s="310"/>
      <c r="E29" s="310"/>
      <c r="F29" s="310"/>
      <c r="G29" s="310"/>
      <c r="H29" s="310"/>
      <c r="I29" s="310"/>
      <c r="J29" s="310"/>
      <c r="K29" s="310"/>
      <c r="L29" s="310"/>
      <c r="M29" s="320"/>
      <c r="N29" s="78"/>
      <c r="O29" s="106"/>
      <c r="P29" s="74"/>
    </row>
    <row r="30" spans="1:17" s="75" customFormat="1" ht="39.950000000000003" customHeight="1" x14ac:dyDescent="0.25">
      <c r="A30" s="77">
        <v>18</v>
      </c>
      <c r="B30" s="303"/>
      <c r="C30" s="302" t="s">
        <v>55</v>
      </c>
      <c r="D30" s="31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20">
        <v>0</v>
      </c>
      <c r="N30" s="78">
        <v>18</v>
      </c>
      <c r="O30" s="106"/>
      <c r="P30" s="74"/>
    </row>
    <row r="31" spans="1:17" s="75" customFormat="1" ht="39.950000000000003" customHeight="1" x14ac:dyDescent="0.25">
      <c r="A31" s="77">
        <v>19</v>
      </c>
      <c r="B31" s="303"/>
      <c r="C31" s="302" t="s">
        <v>56</v>
      </c>
      <c r="D31" s="310"/>
      <c r="E31" s="310"/>
      <c r="F31" s="310"/>
      <c r="G31" s="310"/>
      <c r="H31" s="310">
        <v>0</v>
      </c>
      <c r="I31" s="310"/>
      <c r="J31" s="310"/>
      <c r="K31" s="310"/>
      <c r="L31" s="310"/>
      <c r="M31" s="320">
        <v>0</v>
      </c>
      <c r="N31" s="78">
        <v>19</v>
      </c>
      <c r="O31" s="106"/>
      <c r="P31" s="74"/>
    </row>
    <row r="32" spans="1:17" s="75" customFormat="1" ht="39.950000000000003" customHeight="1" x14ac:dyDescent="0.25">
      <c r="A32" s="80"/>
      <c r="B32" s="311"/>
      <c r="C32" s="338" t="s">
        <v>79</v>
      </c>
      <c r="D32" s="320">
        <v>500430625.8146323</v>
      </c>
      <c r="E32" s="320">
        <v>2785189014.191813</v>
      </c>
      <c r="F32" s="320">
        <v>1746556224.6957719</v>
      </c>
      <c r="G32" s="320">
        <v>279590134.28142369</v>
      </c>
      <c r="H32" s="320">
        <v>2026146358.9771955</v>
      </c>
      <c r="I32" s="320">
        <v>35950628.957686581</v>
      </c>
      <c r="J32" s="320">
        <v>313443773.4313097</v>
      </c>
      <c r="K32" s="320">
        <v>36597007.52717948</v>
      </c>
      <c r="L32" s="320">
        <v>29936996.82607029</v>
      </c>
      <c r="M32" s="320">
        <v>5727694405.7258863</v>
      </c>
      <c r="N32" s="81"/>
      <c r="O32" s="106"/>
      <c r="P32" s="74"/>
    </row>
    <row r="33" spans="2:16" x14ac:dyDescent="0.25">
      <c r="B33" s="82"/>
      <c r="E33" s="83"/>
      <c r="F33" s="83"/>
      <c r="G33" s="83"/>
      <c r="I33" s="83"/>
      <c r="J33" s="83"/>
      <c r="K33" s="83"/>
      <c r="L33" s="83"/>
      <c r="M33" s="83"/>
      <c r="N33" s="84"/>
      <c r="O33" s="86"/>
      <c r="P33" s="86"/>
    </row>
    <row r="34" spans="2:16" x14ac:dyDescent="0.2">
      <c r="B34" s="322" t="s">
        <v>119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8"/>
      <c r="P34" s="88"/>
    </row>
    <row r="35" spans="2:16" x14ac:dyDescent="0.25">
      <c r="E35" s="84"/>
      <c r="F35" s="84"/>
      <c r="G35" s="84"/>
      <c r="H35" s="83"/>
      <c r="I35" s="84"/>
      <c r="J35" s="84"/>
      <c r="K35" s="84"/>
      <c r="L35" s="84"/>
      <c r="M35" s="89"/>
      <c r="N35" s="84"/>
    </row>
    <row r="36" spans="2:16" x14ac:dyDescent="0.25">
      <c r="E36" s="84"/>
      <c r="F36" s="84"/>
      <c r="G36" s="84"/>
      <c r="H36" s="84"/>
      <c r="I36" s="84"/>
      <c r="J36" s="84"/>
      <c r="K36" s="84"/>
      <c r="L36" s="84"/>
      <c r="M36" s="84"/>
      <c r="N36" s="90"/>
    </row>
    <row r="37" spans="2:16" x14ac:dyDescent="0.25"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2:16" x14ac:dyDescent="0.25"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2:16" x14ac:dyDescent="0.25"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2:16" x14ac:dyDescent="0.25"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2:16" x14ac:dyDescent="0.25"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2:16" x14ac:dyDescent="0.25"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2:16" x14ac:dyDescent="0.25"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2:16" x14ac:dyDescent="0.25"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2:16" x14ac:dyDescent="0.25"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2:16" x14ac:dyDescent="0.25">
      <c r="E46" s="90"/>
      <c r="F46" s="90"/>
      <c r="G46" s="90"/>
      <c r="H46" s="90"/>
      <c r="I46" s="90"/>
      <c r="J46" s="90"/>
      <c r="K46" s="90"/>
      <c r="L46" s="90"/>
      <c r="M46" s="90"/>
      <c r="N46" s="90"/>
    </row>
  </sheetData>
  <mergeCells count="4">
    <mergeCell ref="B7:M7"/>
    <mergeCell ref="B8:M8"/>
    <mergeCell ref="B9:M9"/>
    <mergeCell ref="F11:H11"/>
  </mergeCells>
  <hyperlinks>
    <hyperlink ref="O5" location="Índice!A1" display="Índice"/>
  </hyperlinks>
  <printOptions horizontalCentered="1"/>
  <pageMargins left="0.53" right="0.43" top="0.51181102362204722" bottom="0.51181102362204722" header="0.31496062992125984" footer="0.31496062992125984"/>
  <pageSetup paperSize="9" scale="48" orientation="landscape" horizontalDpi="300" verticalDpi="300" r:id="rId1"/>
  <headerFooter alignWithMargins="0"/>
  <drawing r:id="rId2"/>
  <picture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Z52"/>
  <sheetViews>
    <sheetView showGridLines="0" showZeros="0" topLeftCell="B1" zoomScale="40" zoomScaleNormal="40" zoomScaleSheetLayoutView="52" workbookViewId="0">
      <selection activeCell="K6" sqref="K6"/>
    </sheetView>
  </sheetViews>
  <sheetFormatPr baseColWidth="10" defaultColWidth="11.5703125" defaultRowHeight="18" x14ac:dyDescent="0.25"/>
  <cols>
    <col min="1" max="1" width="5.7109375" style="186" hidden="1" customWidth="1"/>
    <col min="2" max="2" width="18.140625" style="187" bestFit="1" customWidth="1"/>
    <col min="3" max="3" width="11.85546875" style="187" customWidth="1"/>
    <col min="4" max="4" width="10.7109375" style="187" customWidth="1"/>
    <col min="5" max="5" width="66.140625" style="187" customWidth="1"/>
    <col min="6" max="6" width="25.7109375" style="187" customWidth="1"/>
    <col min="7" max="7" width="17.7109375" style="187" customWidth="1"/>
    <col min="8" max="8" width="16.5703125" style="187" customWidth="1"/>
    <col min="9" max="9" width="18.85546875" style="187" customWidth="1"/>
    <col min="10" max="10" width="16.7109375" style="187" customWidth="1"/>
    <col min="11" max="11" width="20.85546875" style="187" customWidth="1"/>
    <col min="12" max="12" width="20.140625" style="187" customWidth="1"/>
    <col min="13" max="13" width="18" style="187" customWidth="1"/>
    <col min="14" max="14" width="19" style="187" customWidth="1"/>
    <col min="15" max="15" width="19.140625" style="187" customWidth="1"/>
    <col min="16" max="16" width="14.28515625" style="187" customWidth="1"/>
    <col min="17" max="17" width="20.42578125" style="187" bestFit="1" customWidth="1"/>
    <col min="18" max="18" width="17.42578125" style="187" customWidth="1"/>
    <col min="19" max="19" width="20.140625" style="187" customWidth="1"/>
    <col min="20" max="20" width="14.42578125" style="187" customWidth="1"/>
    <col min="21" max="21" width="16.42578125" style="187" customWidth="1"/>
    <col min="22" max="22" width="20.7109375" style="187" customWidth="1"/>
    <col min="23" max="23" width="17.5703125" style="187" customWidth="1"/>
    <col min="24" max="24" width="4.28515625" style="187" hidden="1" customWidth="1"/>
    <col min="25" max="256" width="11.5703125" style="187"/>
    <col min="257" max="257" width="0" style="187" hidden="1" customWidth="1"/>
    <col min="258" max="258" width="18.140625" style="187" bestFit="1" customWidth="1"/>
    <col min="259" max="259" width="11.85546875" style="187" customWidth="1"/>
    <col min="260" max="260" width="10.7109375" style="187" customWidth="1"/>
    <col min="261" max="261" width="66.140625" style="187" customWidth="1"/>
    <col min="262" max="262" width="25.7109375" style="187" customWidth="1"/>
    <col min="263" max="263" width="17.7109375" style="187" customWidth="1"/>
    <col min="264" max="264" width="14.7109375" style="187" customWidth="1"/>
    <col min="265" max="265" width="18.85546875" style="187" customWidth="1"/>
    <col min="266" max="266" width="16.7109375" style="187" customWidth="1"/>
    <col min="267" max="267" width="20.85546875" style="187" customWidth="1"/>
    <col min="268" max="268" width="20.140625" style="187" customWidth="1"/>
    <col min="269" max="269" width="18" style="187" customWidth="1"/>
    <col min="270" max="270" width="19" style="187" customWidth="1"/>
    <col min="271" max="271" width="19.140625" style="187" customWidth="1"/>
    <col min="272" max="272" width="14.28515625" style="187" customWidth="1"/>
    <col min="273" max="273" width="20.42578125" style="187" bestFit="1" customWidth="1"/>
    <col min="274" max="274" width="15.28515625" style="187" customWidth="1"/>
    <col min="275" max="275" width="17" style="187" customWidth="1"/>
    <col min="276" max="276" width="14.42578125" style="187" customWidth="1"/>
    <col min="277" max="277" width="16.42578125" style="187" customWidth="1"/>
    <col min="278" max="278" width="20.7109375" style="187" customWidth="1"/>
    <col min="279" max="279" width="17.5703125" style="187" customWidth="1"/>
    <col min="280" max="280" width="0" style="187" hidden="1" customWidth="1"/>
    <col min="281" max="512" width="11.5703125" style="187"/>
    <col min="513" max="513" width="0" style="187" hidden="1" customWidth="1"/>
    <col min="514" max="514" width="18.140625" style="187" bestFit="1" customWidth="1"/>
    <col min="515" max="515" width="11.85546875" style="187" customWidth="1"/>
    <col min="516" max="516" width="10.7109375" style="187" customWidth="1"/>
    <col min="517" max="517" width="66.140625" style="187" customWidth="1"/>
    <col min="518" max="518" width="25.7109375" style="187" customWidth="1"/>
    <col min="519" max="519" width="17.7109375" style="187" customWidth="1"/>
    <col min="520" max="520" width="14.7109375" style="187" customWidth="1"/>
    <col min="521" max="521" width="18.85546875" style="187" customWidth="1"/>
    <col min="522" max="522" width="16.7109375" style="187" customWidth="1"/>
    <col min="523" max="523" width="20.85546875" style="187" customWidth="1"/>
    <col min="524" max="524" width="20.140625" style="187" customWidth="1"/>
    <col min="525" max="525" width="18" style="187" customWidth="1"/>
    <col min="526" max="526" width="19" style="187" customWidth="1"/>
    <col min="527" max="527" width="19.140625" style="187" customWidth="1"/>
    <col min="528" max="528" width="14.28515625" style="187" customWidth="1"/>
    <col min="529" max="529" width="20.42578125" style="187" bestFit="1" customWidth="1"/>
    <col min="530" max="530" width="15.28515625" style="187" customWidth="1"/>
    <col min="531" max="531" width="17" style="187" customWidth="1"/>
    <col min="532" max="532" width="14.42578125" style="187" customWidth="1"/>
    <col min="533" max="533" width="16.42578125" style="187" customWidth="1"/>
    <col min="534" max="534" width="20.7109375" style="187" customWidth="1"/>
    <col min="535" max="535" width="17.5703125" style="187" customWidth="1"/>
    <col min="536" max="536" width="0" style="187" hidden="1" customWidth="1"/>
    <col min="537" max="768" width="11.5703125" style="187"/>
    <col min="769" max="769" width="0" style="187" hidden="1" customWidth="1"/>
    <col min="770" max="770" width="18.140625" style="187" bestFit="1" customWidth="1"/>
    <col min="771" max="771" width="11.85546875" style="187" customWidth="1"/>
    <col min="772" max="772" width="10.7109375" style="187" customWidth="1"/>
    <col min="773" max="773" width="66.140625" style="187" customWidth="1"/>
    <col min="774" max="774" width="25.7109375" style="187" customWidth="1"/>
    <col min="775" max="775" width="17.7109375" style="187" customWidth="1"/>
    <col min="776" max="776" width="14.7109375" style="187" customWidth="1"/>
    <col min="777" max="777" width="18.85546875" style="187" customWidth="1"/>
    <col min="778" max="778" width="16.7109375" style="187" customWidth="1"/>
    <col min="779" max="779" width="20.85546875" style="187" customWidth="1"/>
    <col min="780" max="780" width="20.140625" style="187" customWidth="1"/>
    <col min="781" max="781" width="18" style="187" customWidth="1"/>
    <col min="782" max="782" width="19" style="187" customWidth="1"/>
    <col min="783" max="783" width="19.140625" style="187" customWidth="1"/>
    <col min="784" max="784" width="14.28515625" style="187" customWidth="1"/>
    <col min="785" max="785" width="20.42578125" style="187" bestFit="1" customWidth="1"/>
    <col min="786" max="786" width="15.28515625" style="187" customWidth="1"/>
    <col min="787" max="787" width="17" style="187" customWidth="1"/>
    <col min="788" max="788" width="14.42578125" style="187" customWidth="1"/>
    <col min="789" max="789" width="16.42578125" style="187" customWidth="1"/>
    <col min="790" max="790" width="20.7109375" style="187" customWidth="1"/>
    <col min="791" max="791" width="17.5703125" style="187" customWidth="1"/>
    <col min="792" max="792" width="0" style="187" hidden="1" customWidth="1"/>
    <col min="793" max="1024" width="11.5703125" style="187"/>
    <col min="1025" max="1025" width="0" style="187" hidden="1" customWidth="1"/>
    <col min="1026" max="1026" width="18.140625" style="187" bestFit="1" customWidth="1"/>
    <col min="1027" max="1027" width="11.85546875" style="187" customWidth="1"/>
    <col min="1028" max="1028" width="10.7109375" style="187" customWidth="1"/>
    <col min="1029" max="1029" width="66.140625" style="187" customWidth="1"/>
    <col min="1030" max="1030" width="25.7109375" style="187" customWidth="1"/>
    <col min="1031" max="1031" width="17.7109375" style="187" customWidth="1"/>
    <col min="1032" max="1032" width="14.7109375" style="187" customWidth="1"/>
    <col min="1033" max="1033" width="18.85546875" style="187" customWidth="1"/>
    <col min="1034" max="1034" width="16.7109375" style="187" customWidth="1"/>
    <col min="1035" max="1035" width="20.85546875" style="187" customWidth="1"/>
    <col min="1036" max="1036" width="20.140625" style="187" customWidth="1"/>
    <col min="1037" max="1037" width="18" style="187" customWidth="1"/>
    <col min="1038" max="1038" width="19" style="187" customWidth="1"/>
    <col min="1039" max="1039" width="19.140625" style="187" customWidth="1"/>
    <col min="1040" max="1040" width="14.28515625" style="187" customWidth="1"/>
    <col min="1041" max="1041" width="20.42578125" style="187" bestFit="1" customWidth="1"/>
    <col min="1042" max="1042" width="15.28515625" style="187" customWidth="1"/>
    <col min="1043" max="1043" width="17" style="187" customWidth="1"/>
    <col min="1044" max="1044" width="14.42578125" style="187" customWidth="1"/>
    <col min="1045" max="1045" width="16.42578125" style="187" customWidth="1"/>
    <col min="1046" max="1046" width="20.7109375" style="187" customWidth="1"/>
    <col min="1047" max="1047" width="17.5703125" style="187" customWidth="1"/>
    <col min="1048" max="1048" width="0" style="187" hidden="1" customWidth="1"/>
    <col min="1049" max="1280" width="11.5703125" style="187"/>
    <col min="1281" max="1281" width="0" style="187" hidden="1" customWidth="1"/>
    <col min="1282" max="1282" width="18.140625" style="187" bestFit="1" customWidth="1"/>
    <col min="1283" max="1283" width="11.85546875" style="187" customWidth="1"/>
    <col min="1284" max="1284" width="10.7109375" style="187" customWidth="1"/>
    <col min="1285" max="1285" width="66.140625" style="187" customWidth="1"/>
    <col min="1286" max="1286" width="25.7109375" style="187" customWidth="1"/>
    <col min="1287" max="1287" width="17.7109375" style="187" customWidth="1"/>
    <col min="1288" max="1288" width="14.7109375" style="187" customWidth="1"/>
    <col min="1289" max="1289" width="18.85546875" style="187" customWidth="1"/>
    <col min="1290" max="1290" width="16.7109375" style="187" customWidth="1"/>
    <col min="1291" max="1291" width="20.85546875" style="187" customWidth="1"/>
    <col min="1292" max="1292" width="20.140625" style="187" customWidth="1"/>
    <col min="1293" max="1293" width="18" style="187" customWidth="1"/>
    <col min="1294" max="1294" width="19" style="187" customWidth="1"/>
    <col min="1295" max="1295" width="19.140625" style="187" customWidth="1"/>
    <col min="1296" max="1296" width="14.28515625" style="187" customWidth="1"/>
    <col min="1297" max="1297" width="20.42578125" style="187" bestFit="1" customWidth="1"/>
    <col min="1298" max="1298" width="15.28515625" style="187" customWidth="1"/>
    <col min="1299" max="1299" width="17" style="187" customWidth="1"/>
    <col min="1300" max="1300" width="14.42578125" style="187" customWidth="1"/>
    <col min="1301" max="1301" width="16.42578125" style="187" customWidth="1"/>
    <col min="1302" max="1302" width="20.7109375" style="187" customWidth="1"/>
    <col min="1303" max="1303" width="17.5703125" style="187" customWidth="1"/>
    <col min="1304" max="1304" width="0" style="187" hidden="1" customWidth="1"/>
    <col min="1305" max="1536" width="11.5703125" style="187"/>
    <col min="1537" max="1537" width="0" style="187" hidden="1" customWidth="1"/>
    <col min="1538" max="1538" width="18.140625" style="187" bestFit="1" customWidth="1"/>
    <col min="1539" max="1539" width="11.85546875" style="187" customWidth="1"/>
    <col min="1540" max="1540" width="10.7109375" style="187" customWidth="1"/>
    <col min="1541" max="1541" width="66.140625" style="187" customWidth="1"/>
    <col min="1542" max="1542" width="25.7109375" style="187" customWidth="1"/>
    <col min="1543" max="1543" width="17.7109375" style="187" customWidth="1"/>
    <col min="1544" max="1544" width="14.7109375" style="187" customWidth="1"/>
    <col min="1545" max="1545" width="18.85546875" style="187" customWidth="1"/>
    <col min="1546" max="1546" width="16.7109375" style="187" customWidth="1"/>
    <col min="1547" max="1547" width="20.85546875" style="187" customWidth="1"/>
    <col min="1548" max="1548" width="20.140625" style="187" customWidth="1"/>
    <col min="1549" max="1549" width="18" style="187" customWidth="1"/>
    <col min="1550" max="1550" width="19" style="187" customWidth="1"/>
    <col min="1551" max="1551" width="19.140625" style="187" customWidth="1"/>
    <col min="1552" max="1552" width="14.28515625" style="187" customWidth="1"/>
    <col min="1553" max="1553" width="20.42578125" style="187" bestFit="1" customWidth="1"/>
    <col min="1554" max="1554" width="15.28515625" style="187" customWidth="1"/>
    <col min="1555" max="1555" width="17" style="187" customWidth="1"/>
    <col min="1556" max="1556" width="14.42578125" style="187" customWidth="1"/>
    <col min="1557" max="1557" width="16.42578125" style="187" customWidth="1"/>
    <col min="1558" max="1558" width="20.7109375" style="187" customWidth="1"/>
    <col min="1559" max="1559" width="17.5703125" style="187" customWidth="1"/>
    <col min="1560" max="1560" width="0" style="187" hidden="1" customWidth="1"/>
    <col min="1561" max="1792" width="11.5703125" style="187"/>
    <col min="1793" max="1793" width="0" style="187" hidden="1" customWidth="1"/>
    <col min="1794" max="1794" width="18.140625" style="187" bestFit="1" customWidth="1"/>
    <col min="1795" max="1795" width="11.85546875" style="187" customWidth="1"/>
    <col min="1796" max="1796" width="10.7109375" style="187" customWidth="1"/>
    <col min="1797" max="1797" width="66.140625" style="187" customWidth="1"/>
    <col min="1798" max="1798" width="25.7109375" style="187" customWidth="1"/>
    <col min="1799" max="1799" width="17.7109375" style="187" customWidth="1"/>
    <col min="1800" max="1800" width="14.7109375" style="187" customWidth="1"/>
    <col min="1801" max="1801" width="18.85546875" style="187" customWidth="1"/>
    <col min="1802" max="1802" width="16.7109375" style="187" customWidth="1"/>
    <col min="1803" max="1803" width="20.85546875" style="187" customWidth="1"/>
    <col min="1804" max="1804" width="20.140625" style="187" customWidth="1"/>
    <col min="1805" max="1805" width="18" style="187" customWidth="1"/>
    <col min="1806" max="1806" width="19" style="187" customWidth="1"/>
    <col min="1807" max="1807" width="19.140625" style="187" customWidth="1"/>
    <col min="1808" max="1808" width="14.28515625" style="187" customWidth="1"/>
    <col min="1809" max="1809" width="20.42578125" style="187" bestFit="1" customWidth="1"/>
    <col min="1810" max="1810" width="15.28515625" style="187" customWidth="1"/>
    <col min="1811" max="1811" width="17" style="187" customWidth="1"/>
    <col min="1812" max="1812" width="14.42578125" style="187" customWidth="1"/>
    <col min="1813" max="1813" width="16.42578125" style="187" customWidth="1"/>
    <col min="1814" max="1814" width="20.7109375" style="187" customWidth="1"/>
    <col min="1815" max="1815" width="17.5703125" style="187" customWidth="1"/>
    <col min="1816" max="1816" width="0" style="187" hidden="1" customWidth="1"/>
    <col min="1817" max="2048" width="11.5703125" style="187"/>
    <col min="2049" max="2049" width="0" style="187" hidden="1" customWidth="1"/>
    <col min="2050" max="2050" width="18.140625" style="187" bestFit="1" customWidth="1"/>
    <col min="2051" max="2051" width="11.85546875" style="187" customWidth="1"/>
    <col min="2052" max="2052" width="10.7109375" style="187" customWidth="1"/>
    <col min="2053" max="2053" width="66.140625" style="187" customWidth="1"/>
    <col min="2054" max="2054" width="25.7109375" style="187" customWidth="1"/>
    <col min="2055" max="2055" width="17.7109375" style="187" customWidth="1"/>
    <col min="2056" max="2056" width="14.7109375" style="187" customWidth="1"/>
    <col min="2057" max="2057" width="18.85546875" style="187" customWidth="1"/>
    <col min="2058" max="2058" width="16.7109375" style="187" customWidth="1"/>
    <col min="2059" max="2059" width="20.85546875" style="187" customWidth="1"/>
    <col min="2060" max="2060" width="20.140625" style="187" customWidth="1"/>
    <col min="2061" max="2061" width="18" style="187" customWidth="1"/>
    <col min="2062" max="2062" width="19" style="187" customWidth="1"/>
    <col min="2063" max="2063" width="19.140625" style="187" customWidth="1"/>
    <col min="2064" max="2064" width="14.28515625" style="187" customWidth="1"/>
    <col min="2065" max="2065" width="20.42578125" style="187" bestFit="1" customWidth="1"/>
    <col min="2066" max="2066" width="15.28515625" style="187" customWidth="1"/>
    <col min="2067" max="2067" width="17" style="187" customWidth="1"/>
    <col min="2068" max="2068" width="14.42578125" style="187" customWidth="1"/>
    <col min="2069" max="2069" width="16.42578125" style="187" customWidth="1"/>
    <col min="2070" max="2070" width="20.7109375" style="187" customWidth="1"/>
    <col min="2071" max="2071" width="17.5703125" style="187" customWidth="1"/>
    <col min="2072" max="2072" width="0" style="187" hidden="1" customWidth="1"/>
    <col min="2073" max="2304" width="11.5703125" style="187"/>
    <col min="2305" max="2305" width="0" style="187" hidden="1" customWidth="1"/>
    <col min="2306" max="2306" width="18.140625" style="187" bestFit="1" customWidth="1"/>
    <col min="2307" max="2307" width="11.85546875" style="187" customWidth="1"/>
    <col min="2308" max="2308" width="10.7109375" style="187" customWidth="1"/>
    <col min="2309" max="2309" width="66.140625" style="187" customWidth="1"/>
    <col min="2310" max="2310" width="25.7109375" style="187" customWidth="1"/>
    <col min="2311" max="2311" width="17.7109375" style="187" customWidth="1"/>
    <col min="2312" max="2312" width="14.7109375" style="187" customWidth="1"/>
    <col min="2313" max="2313" width="18.85546875" style="187" customWidth="1"/>
    <col min="2314" max="2314" width="16.7109375" style="187" customWidth="1"/>
    <col min="2315" max="2315" width="20.85546875" style="187" customWidth="1"/>
    <col min="2316" max="2316" width="20.140625" style="187" customWidth="1"/>
    <col min="2317" max="2317" width="18" style="187" customWidth="1"/>
    <col min="2318" max="2318" width="19" style="187" customWidth="1"/>
    <col min="2319" max="2319" width="19.140625" style="187" customWidth="1"/>
    <col min="2320" max="2320" width="14.28515625" style="187" customWidth="1"/>
    <col min="2321" max="2321" width="20.42578125" style="187" bestFit="1" customWidth="1"/>
    <col min="2322" max="2322" width="15.28515625" style="187" customWidth="1"/>
    <col min="2323" max="2323" width="17" style="187" customWidth="1"/>
    <col min="2324" max="2324" width="14.42578125" style="187" customWidth="1"/>
    <col min="2325" max="2325" width="16.42578125" style="187" customWidth="1"/>
    <col min="2326" max="2326" width="20.7109375" style="187" customWidth="1"/>
    <col min="2327" max="2327" width="17.5703125" style="187" customWidth="1"/>
    <col min="2328" max="2328" width="0" style="187" hidden="1" customWidth="1"/>
    <col min="2329" max="2560" width="11.5703125" style="187"/>
    <col min="2561" max="2561" width="0" style="187" hidden="1" customWidth="1"/>
    <col min="2562" max="2562" width="18.140625" style="187" bestFit="1" customWidth="1"/>
    <col min="2563" max="2563" width="11.85546875" style="187" customWidth="1"/>
    <col min="2564" max="2564" width="10.7109375" style="187" customWidth="1"/>
    <col min="2565" max="2565" width="66.140625" style="187" customWidth="1"/>
    <col min="2566" max="2566" width="25.7109375" style="187" customWidth="1"/>
    <col min="2567" max="2567" width="17.7109375" style="187" customWidth="1"/>
    <col min="2568" max="2568" width="14.7109375" style="187" customWidth="1"/>
    <col min="2569" max="2569" width="18.85546875" style="187" customWidth="1"/>
    <col min="2570" max="2570" width="16.7109375" style="187" customWidth="1"/>
    <col min="2571" max="2571" width="20.85546875" style="187" customWidth="1"/>
    <col min="2572" max="2572" width="20.140625" style="187" customWidth="1"/>
    <col min="2573" max="2573" width="18" style="187" customWidth="1"/>
    <col min="2574" max="2574" width="19" style="187" customWidth="1"/>
    <col min="2575" max="2575" width="19.140625" style="187" customWidth="1"/>
    <col min="2576" max="2576" width="14.28515625" style="187" customWidth="1"/>
    <col min="2577" max="2577" width="20.42578125" style="187" bestFit="1" customWidth="1"/>
    <col min="2578" max="2578" width="15.28515625" style="187" customWidth="1"/>
    <col min="2579" max="2579" width="17" style="187" customWidth="1"/>
    <col min="2580" max="2580" width="14.42578125" style="187" customWidth="1"/>
    <col min="2581" max="2581" width="16.42578125" style="187" customWidth="1"/>
    <col min="2582" max="2582" width="20.7109375" style="187" customWidth="1"/>
    <col min="2583" max="2583" width="17.5703125" style="187" customWidth="1"/>
    <col min="2584" max="2584" width="0" style="187" hidden="1" customWidth="1"/>
    <col min="2585" max="2816" width="11.5703125" style="187"/>
    <col min="2817" max="2817" width="0" style="187" hidden="1" customWidth="1"/>
    <col min="2818" max="2818" width="18.140625" style="187" bestFit="1" customWidth="1"/>
    <col min="2819" max="2819" width="11.85546875" style="187" customWidth="1"/>
    <col min="2820" max="2820" width="10.7109375" style="187" customWidth="1"/>
    <col min="2821" max="2821" width="66.140625" style="187" customWidth="1"/>
    <col min="2822" max="2822" width="25.7109375" style="187" customWidth="1"/>
    <col min="2823" max="2823" width="17.7109375" style="187" customWidth="1"/>
    <col min="2824" max="2824" width="14.7109375" style="187" customWidth="1"/>
    <col min="2825" max="2825" width="18.85546875" style="187" customWidth="1"/>
    <col min="2826" max="2826" width="16.7109375" style="187" customWidth="1"/>
    <col min="2827" max="2827" width="20.85546875" style="187" customWidth="1"/>
    <col min="2828" max="2828" width="20.140625" style="187" customWidth="1"/>
    <col min="2829" max="2829" width="18" style="187" customWidth="1"/>
    <col min="2830" max="2830" width="19" style="187" customWidth="1"/>
    <col min="2831" max="2831" width="19.140625" style="187" customWidth="1"/>
    <col min="2832" max="2832" width="14.28515625" style="187" customWidth="1"/>
    <col min="2833" max="2833" width="20.42578125" style="187" bestFit="1" customWidth="1"/>
    <col min="2834" max="2834" width="15.28515625" style="187" customWidth="1"/>
    <col min="2835" max="2835" width="17" style="187" customWidth="1"/>
    <col min="2836" max="2836" width="14.42578125" style="187" customWidth="1"/>
    <col min="2837" max="2837" width="16.42578125" style="187" customWidth="1"/>
    <col min="2838" max="2838" width="20.7109375" style="187" customWidth="1"/>
    <col min="2839" max="2839" width="17.5703125" style="187" customWidth="1"/>
    <col min="2840" max="2840" width="0" style="187" hidden="1" customWidth="1"/>
    <col min="2841" max="3072" width="11.5703125" style="187"/>
    <col min="3073" max="3073" width="0" style="187" hidden="1" customWidth="1"/>
    <col min="3074" max="3074" width="18.140625" style="187" bestFit="1" customWidth="1"/>
    <col min="3075" max="3075" width="11.85546875" style="187" customWidth="1"/>
    <col min="3076" max="3076" width="10.7109375" style="187" customWidth="1"/>
    <col min="3077" max="3077" width="66.140625" style="187" customWidth="1"/>
    <col min="3078" max="3078" width="25.7109375" style="187" customWidth="1"/>
    <col min="3079" max="3079" width="17.7109375" style="187" customWidth="1"/>
    <col min="3080" max="3080" width="14.7109375" style="187" customWidth="1"/>
    <col min="3081" max="3081" width="18.85546875" style="187" customWidth="1"/>
    <col min="3082" max="3082" width="16.7109375" style="187" customWidth="1"/>
    <col min="3083" max="3083" width="20.85546875" style="187" customWidth="1"/>
    <col min="3084" max="3084" width="20.140625" style="187" customWidth="1"/>
    <col min="3085" max="3085" width="18" style="187" customWidth="1"/>
    <col min="3086" max="3086" width="19" style="187" customWidth="1"/>
    <col min="3087" max="3087" width="19.140625" style="187" customWidth="1"/>
    <col min="3088" max="3088" width="14.28515625" style="187" customWidth="1"/>
    <col min="3089" max="3089" width="20.42578125" style="187" bestFit="1" customWidth="1"/>
    <col min="3090" max="3090" width="15.28515625" style="187" customWidth="1"/>
    <col min="3091" max="3091" width="17" style="187" customWidth="1"/>
    <col min="3092" max="3092" width="14.42578125" style="187" customWidth="1"/>
    <col min="3093" max="3093" width="16.42578125" style="187" customWidth="1"/>
    <col min="3094" max="3094" width="20.7109375" style="187" customWidth="1"/>
    <col min="3095" max="3095" width="17.5703125" style="187" customWidth="1"/>
    <col min="3096" max="3096" width="0" style="187" hidden="1" customWidth="1"/>
    <col min="3097" max="3328" width="11.5703125" style="187"/>
    <col min="3329" max="3329" width="0" style="187" hidden="1" customWidth="1"/>
    <col min="3330" max="3330" width="18.140625" style="187" bestFit="1" customWidth="1"/>
    <col min="3331" max="3331" width="11.85546875" style="187" customWidth="1"/>
    <col min="3332" max="3332" width="10.7109375" style="187" customWidth="1"/>
    <col min="3333" max="3333" width="66.140625" style="187" customWidth="1"/>
    <col min="3334" max="3334" width="25.7109375" style="187" customWidth="1"/>
    <col min="3335" max="3335" width="17.7109375" style="187" customWidth="1"/>
    <col min="3336" max="3336" width="14.7109375" style="187" customWidth="1"/>
    <col min="3337" max="3337" width="18.85546875" style="187" customWidth="1"/>
    <col min="3338" max="3338" width="16.7109375" style="187" customWidth="1"/>
    <col min="3339" max="3339" width="20.85546875" style="187" customWidth="1"/>
    <col min="3340" max="3340" width="20.140625" style="187" customWidth="1"/>
    <col min="3341" max="3341" width="18" style="187" customWidth="1"/>
    <col min="3342" max="3342" width="19" style="187" customWidth="1"/>
    <col min="3343" max="3343" width="19.140625" style="187" customWidth="1"/>
    <col min="3344" max="3344" width="14.28515625" style="187" customWidth="1"/>
    <col min="3345" max="3345" width="20.42578125" style="187" bestFit="1" customWidth="1"/>
    <col min="3346" max="3346" width="15.28515625" style="187" customWidth="1"/>
    <col min="3347" max="3347" width="17" style="187" customWidth="1"/>
    <col min="3348" max="3348" width="14.42578125" style="187" customWidth="1"/>
    <col min="3349" max="3349" width="16.42578125" style="187" customWidth="1"/>
    <col min="3350" max="3350" width="20.7109375" style="187" customWidth="1"/>
    <col min="3351" max="3351" width="17.5703125" style="187" customWidth="1"/>
    <col min="3352" max="3352" width="0" style="187" hidden="1" customWidth="1"/>
    <col min="3353" max="3584" width="11.5703125" style="187"/>
    <col min="3585" max="3585" width="0" style="187" hidden="1" customWidth="1"/>
    <col min="3586" max="3586" width="18.140625" style="187" bestFit="1" customWidth="1"/>
    <col min="3587" max="3587" width="11.85546875" style="187" customWidth="1"/>
    <col min="3588" max="3588" width="10.7109375" style="187" customWidth="1"/>
    <col min="3589" max="3589" width="66.140625" style="187" customWidth="1"/>
    <col min="3590" max="3590" width="25.7109375" style="187" customWidth="1"/>
    <col min="3591" max="3591" width="17.7109375" style="187" customWidth="1"/>
    <col min="3592" max="3592" width="14.7109375" style="187" customWidth="1"/>
    <col min="3593" max="3593" width="18.85546875" style="187" customWidth="1"/>
    <col min="3594" max="3594" width="16.7109375" style="187" customWidth="1"/>
    <col min="3595" max="3595" width="20.85546875" style="187" customWidth="1"/>
    <col min="3596" max="3596" width="20.140625" style="187" customWidth="1"/>
    <col min="3597" max="3597" width="18" style="187" customWidth="1"/>
    <col min="3598" max="3598" width="19" style="187" customWidth="1"/>
    <col min="3599" max="3599" width="19.140625" style="187" customWidth="1"/>
    <col min="3600" max="3600" width="14.28515625" style="187" customWidth="1"/>
    <col min="3601" max="3601" width="20.42578125" style="187" bestFit="1" customWidth="1"/>
    <col min="3602" max="3602" width="15.28515625" style="187" customWidth="1"/>
    <col min="3603" max="3603" width="17" style="187" customWidth="1"/>
    <col min="3604" max="3604" width="14.42578125" style="187" customWidth="1"/>
    <col min="3605" max="3605" width="16.42578125" style="187" customWidth="1"/>
    <col min="3606" max="3606" width="20.7109375" style="187" customWidth="1"/>
    <col min="3607" max="3607" width="17.5703125" style="187" customWidth="1"/>
    <col min="3608" max="3608" width="0" style="187" hidden="1" customWidth="1"/>
    <col min="3609" max="3840" width="11.5703125" style="187"/>
    <col min="3841" max="3841" width="0" style="187" hidden="1" customWidth="1"/>
    <col min="3842" max="3842" width="18.140625" style="187" bestFit="1" customWidth="1"/>
    <col min="3843" max="3843" width="11.85546875" style="187" customWidth="1"/>
    <col min="3844" max="3844" width="10.7109375" style="187" customWidth="1"/>
    <col min="3845" max="3845" width="66.140625" style="187" customWidth="1"/>
    <col min="3846" max="3846" width="25.7109375" style="187" customWidth="1"/>
    <col min="3847" max="3847" width="17.7109375" style="187" customWidth="1"/>
    <col min="3848" max="3848" width="14.7109375" style="187" customWidth="1"/>
    <col min="3849" max="3849" width="18.85546875" style="187" customWidth="1"/>
    <col min="3850" max="3850" width="16.7109375" style="187" customWidth="1"/>
    <col min="3851" max="3851" width="20.85546875" style="187" customWidth="1"/>
    <col min="3852" max="3852" width="20.140625" style="187" customWidth="1"/>
    <col min="3853" max="3853" width="18" style="187" customWidth="1"/>
    <col min="3854" max="3854" width="19" style="187" customWidth="1"/>
    <col min="3855" max="3855" width="19.140625" style="187" customWidth="1"/>
    <col min="3856" max="3856" width="14.28515625" style="187" customWidth="1"/>
    <col min="3857" max="3857" width="20.42578125" style="187" bestFit="1" customWidth="1"/>
    <col min="3858" max="3858" width="15.28515625" style="187" customWidth="1"/>
    <col min="3859" max="3859" width="17" style="187" customWidth="1"/>
    <col min="3860" max="3860" width="14.42578125" style="187" customWidth="1"/>
    <col min="3861" max="3861" width="16.42578125" style="187" customWidth="1"/>
    <col min="3862" max="3862" width="20.7109375" style="187" customWidth="1"/>
    <col min="3863" max="3863" width="17.5703125" style="187" customWidth="1"/>
    <col min="3864" max="3864" width="0" style="187" hidden="1" customWidth="1"/>
    <col min="3865" max="4096" width="11.5703125" style="187"/>
    <col min="4097" max="4097" width="0" style="187" hidden="1" customWidth="1"/>
    <col min="4098" max="4098" width="18.140625" style="187" bestFit="1" customWidth="1"/>
    <col min="4099" max="4099" width="11.85546875" style="187" customWidth="1"/>
    <col min="4100" max="4100" width="10.7109375" style="187" customWidth="1"/>
    <col min="4101" max="4101" width="66.140625" style="187" customWidth="1"/>
    <col min="4102" max="4102" width="25.7109375" style="187" customWidth="1"/>
    <col min="4103" max="4103" width="17.7109375" style="187" customWidth="1"/>
    <col min="4104" max="4104" width="14.7109375" style="187" customWidth="1"/>
    <col min="4105" max="4105" width="18.85546875" style="187" customWidth="1"/>
    <col min="4106" max="4106" width="16.7109375" style="187" customWidth="1"/>
    <col min="4107" max="4107" width="20.85546875" style="187" customWidth="1"/>
    <col min="4108" max="4108" width="20.140625" style="187" customWidth="1"/>
    <col min="4109" max="4109" width="18" style="187" customWidth="1"/>
    <col min="4110" max="4110" width="19" style="187" customWidth="1"/>
    <col min="4111" max="4111" width="19.140625" style="187" customWidth="1"/>
    <col min="4112" max="4112" width="14.28515625" style="187" customWidth="1"/>
    <col min="4113" max="4113" width="20.42578125" style="187" bestFit="1" customWidth="1"/>
    <col min="4114" max="4114" width="15.28515625" style="187" customWidth="1"/>
    <col min="4115" max="4115" width="17" style="187" customWidth="1"/>
    <col min="4116" max="4116" width="14.42578125" style="187" customWidth="1"/>
    <col min="4117" max="4117" width="16.42578125" style="187" customWidth="1"/>
    <col min="4118" max="4118" width="20.7109375" style="187" customWidth="1"/>
    <col min="4119" max="4119" width="17.5703125" style="187" customWidth="1"/>
    <col min="4120" max="4120" width="0" style="187" hidden="1" customWidth="1"/>
    <col min="4121" max="4352" width="11.5703125" style="187"/>
    <col min="4353" max="4353" width="0" style="187" hidden="1" customWidth="1"/>
    <col min="4354" max="4354" width="18.140625" style="187" bestFit="1" customWidth="1"/>
    <col min="4355" max="4355" width="11.85546875" style="187" customWidth="1"/>
    <col min="4356" max="4356" width="10.7109375" style="187" customWidth="1"/>
    <col min="4357" max="4357" width="66.140625" style="187" customWidth="1"/>
    <col min="4358" max="4358" width="25.7109375" style="187" customWidth="1"/>
    <col min="4359" max="4359" width="17.7109375" style="187" customWidth="1"/>
    <col min="4360" max="4360" width="14.7109375" style="187" customWidth="1"/>
    <col min="4361" max="4361" width="18.85546875" style="187" customWidth="1"/>
    <col min="4362" max="4362" width="16.7109375" style="187" customWidth="1"/>
    <col min="4363" max="4363" width="20.85546875" style="187" customWidth="1"/>
    <col min="4364" max="4364" width="20.140625" style="187" customWidth="1"/>
    <col min="4365" max="4365" width="18" style="187" customWidth="1"/>
    <col min="4366" max="4366" width="19" style="187" customWidth="1"/>
    <col min="4367" max="4367" width="19.140625" style="187" customWidth="1"/>
    <col min="4368" max="4368" width="14.28515625" style="187" customWidth="1"/>
    <col min="4369" max="4369" width="20.42578125" style="187" bestFit="1" customWidth="1"/>
    <col min="4370" max="4370" width="15.28515625" style="187" customWidth="1"/>
    <col min="4371" max="4371" width="17" style="187" customWidth="1"/>
    <col min="4372" max="4372" width="14.42578125" style="187" customWidth="1"/>
    <col min="4373" max="4373" width="16.42578125" style="187" customWidth="1"/>
    <col min="4374" max="4374" width="20.7109375" style="187" customWidth="1"/>
    <col min="4375" max="4375" width="17.5703125" style="187" customWidth="1"/>
    <col min="4376" max="4376" width="0" style="187" hidden="1" customWidth="1"/>
    <col min="4377" max="4608" width="11.5703125" style="187"/>
    <col min="4609" max="4609" width="0" style="187" hidden="1" customWidth="1"/>
    <col min="4610" max="4610" width="18.140625" style="187" bestFit="1" customWidth="1"/>
    <col min="4611" max="4611" width="11.85546875" style="187" customWidth="1"/>
    <col min="4612" max="4612" width="10.7109375" style="187" customWidth="1"/>
    <col min="4613" max="4613" width="66.140625" style="187" customWidth="1"/>
    <col min="4614" max="4614" width="25.7109375" style="187" customWidth="1"/>
    <col min="4615" max="4615" width="17.7109375" style="187" customWidth="1"/>
    <col min="4616" max="4616" width="14.7109375" style="187" customWidth="1"/>
    <col min="4617" max="4617" width="18.85546875" style="187" customWidth="1"/>
    <col min="4618" max="4618" width="16.7109375" style="187" customWidth="1"/>
    <col min="4619" max="4619" width="20.85546875" style="187" customWidth="1"/>
    <col min="4620" max="4620" width="20.140625" style="187" customWidth="1"/>
    <col min="4621" max="4621" width="18" style="187" customWidth="1"/>
    <col min="4622" max="4622" width="19" style="187" customWidth="1"/>
    <col min="4623" max="4623" width="19.140625" style="187" customWidth="1"/>
    <col min="4624" max="4624" width="14.28515625" style="187" customWidth="1"/>
    <col min="4625" max="4625" width="20.42578125" style="187" bestFit="1" customWidth="1"/>
    <col min="4626" max="4626" width="15.28515625" style="187" customWidth="1"/>
    <col min="4627" max="4627" width="17" style="187" customWidth="1"/>
    <col min="4628" max="4628" width="14.42578125" style="187" customWidth="1"/>
    <col min="4629" max="4629" width="16.42578125" style="187" customWidth="1"/>
    <col min="4630" max="4630" width="20.7109375" style="187" customWidth="1"/>
    <col min="4631" max="4631" width="17.5703125" style="187" customWidth="1"/>
    <col min="4632" max="4632" width="0" style="187" hidden="1" customWidth="1"/>
    <col min="4633" max="4864" width="11.5703125" style="187"/>
    <col min="4865" max="4865" width="0" style="187" hidden="1" customWidth="1"/>
    <col min="4866" max="4866" width="18.140625" style="187" bestFit="1" customWidth="1"/>
    <col min="4867" max="4867" width="11.85546875" style="187" customWidth="1"/>
    <col min="4868" max="4868" width="10.7109375" style="187" customWidth="1"/>
    <col min="4869" max="4869" width="66.140625" style="187" customWidth="1"/>
    <col min="4870" max="4870" width="25.7109375" style="187" customWidth="1"/>
    <col min="4871" max="4871" width="17.7109375" style="187" customWidth="1"/>
    <col min="4872" max="4872" width="14.7109375" style="187" customWidth="1"/>
    <col min="4873" max="4873" width="18.85546875" style="187" customWidth="1"/>
    <col min="4874" max="4874" width="16.7109375" style="187" customWidth="1"/>
    <col min="4875" max="4875" width="20.85546875" style="187" customWidth="1"/>
    <col min="4876" max="4876" width="20.140625" style="187" customWidth="1"/>
    <col min="4877" max="4877" width="18" style="187" customWidth="1"/>
    <col min="4878" max="4878" width="19" style="187" customWidth="1"/>
    <col min="4879" max="4879" width="19.140625" style="187" customWidth="1"/>
    <col min="4880" max="4880" width="14.28515625" style="187" customWidth="1"/>
    <col min="4881" max="4881" width="20.42578125" style="187" bestFit="1" customWidth="1"/>
    <col min="4882" max="4882" width="15.28515625" style="187" customWidth="1"/>
    <col min="4883" max="4883" width="17" style="187" customWidth="1"/>
    <col min="4884" max="4884" width="14.42578125" style="187" customWidth="1"/>
    <col min="4885" max="4885" width="16.42578125" style="187" customWidth="1"/>
    <col min="4886" max="4886" width="20.7109375" style="187" customWidth="1"/>
    <col min="4887" max="4887" width="17.5703125" style="187" customWidth="1"/>
    <col min="4888" max="4888" width="0" style="187" hidden="1" customWidth="1"/>
    <col min="4889" max="5120" width="11.5703125" style="187"/>
    <col min="5121" max="5121" width="0" style="187" hidden="1" customWidth="1"/>
    <col min="5122" max="5122" width="18.140625" style="187" bestFit="1" customWidth="1"/>
    <col min="5123" max="5123" width="11.85546875" style="187" customWidth="1"/>
    <col min="5124" max="5124" width="10.7109375" style="187" customWidth="1"/>
    <col min="5125" max="5125" width="66.140625" style="187" customWidth="1"/>
    <col min="5126" max="5126" width="25.7109375" style="187" customWidth="1"/>
    <col min="5127" max="5127" width="17.7109375" style="187" customWidth="1"/>
    <col min="5128" max="5128" width="14.7109375" style="187" customWidth="1"/>
    <col min="5129" max="5129" width="18.85546875" style="187" customWidth="1"/>
    <col min="5130" max="5130" width="16.7109375" style="187" customWidth="1"/>
    <col min="5131" max="5131" width="20.85546875" style="187" customWidth="1"/>
    <col min="5132" max="5132" width="20.140625" style="187" customWidth="1"/>
    <col min="5133" max="5133" width="18" style="187" customWidth="1"/>
    <col min="5134" max="5134" width="19" style="187" customWidth="1"/>
    <col min="5135" max="5135" width="19.140625" style="187" customWidth="1"/>
    <col min="5136" max="5136" width="14.28515625" style="187" customWidth="1"/>
    <col min="5137" max="5137" width="20.42578125" style="187" bestFit="1" customWidth="1"/>
    <col min="5138" max="5138" width="15.28515625" style="187" customWidth="1"/>
    <col min="5139" max="5139" width="17" style="187" customWidth="1"/>
    <col min="5140" max="5140" width="14.42578125" style="187" customWidth="1"/>
    <col min="5141" max="5141" width="16.42578125" style="187" customWidth="1"/>
    <col min="5142" max="5142" width="20.7109375" style="187" customWidth="1"/>
    <col min="5143" max="5143" width="17.5703125" style="187" customWidth="1"/>
    <col min="5144" max="5144" width="0" style="187" hidden="1" customWidth="1"/>
    <col min="5145" max="5376" width="11.5703125" style="187"/>
    <col min="5377" max="5377" width="0" style="187" hidden="1" customWidth="1"/>
    <col min="5378" max="5378" width="18.140625" style="187" bestFit="1" customWidth="1"/>
    <col min="5379" max="5379" width="11.85546875" style="187" customWidth="1"/>
    <col min="5380" max="5380" width="10.7109375" style="187" customWidth="1"/>
    <col min="5381" max="5381" width="66.140625" style="187" customWidth="1"/>
    <col min="5382" max="5382" width="25.7109375" style="187" customWidth="1"/>
    <col min="5383" max="5383" width="17.7109375" style="187" customWidth="1"/>
    <col min="5384" max="5384" width="14.7109375" style="187" customWidth="1"/>
    <col min="5385" max="5385" width="18.85546875" style="187" customWidth="1"/>
    <col min="5386" max="5386" width="16.7109375" style="187" customWidth="1"/>
    <col min="5387" max="5387" width="20.85546875" style="187" customWidth="1"/>
    <col min="5388" max="5388" width="20.140625" style="187" customWidth="1"/>
    <col min="5389" max="5389" width="18" style="187" customWidth="1"/>
    <col min="5390" max="5390" width="19" style="187" customWidth="1"/>
    <col min="5391" max="5391" width="19.140625" style="187" customWidth="1"/>
    <col min="5392" max="5392" width="14.28515625" style="187" customWidth="1"/>
    <col min="5393" max="5393" width="20.42578125" style="187" bestFit="1" customWidth="1"/>
    <col min="5394" max="5394" width="15.28515625" style="187" customWidth="1"/>
    <col min="5395" max="5395" width="17" style="187" customWidth="1"/>
    <col min="5396" max="5396" width="14.42578125" style="187" customWidth="1"/>
    <col min="5397" max="5397" width="16.42578125" style="187" customWidth="1"/>
    <col min="5398" max="5398" width="20.7109375" style="187" customWidth="1"/>
    <col min="5399" max="5399" width="17.5703125" style="187" customWidth="1"/>
    <col min="5400" max="5400" width="0" style="187" hidden="1" customWidth="1"/>
    <col min="5401" max="5632" width="11.5703125" style="187"/>
    <col min="5633" max="5633" width="0" style="187" hidden="1" customWidth="1"/>
    <col min="5634" max="5634" width="18.140625" style="187" bestFit="1" customWidth="1"/>
    <col min="5635" max="5635" width="11.85546875" style="187" customWidth="1"/>
    <col min="5636" max="5636" width="10.7109375" style="187" customWidth="1"/>
    <col min="5637" max="5637" width="66.140625" style="187" customWidth="1"/>
    <col min="5638" max="5638" width="25.7109375" style="187" customWidth="1"/>
    <col min="5639" max="5639" width="17.7109375" style="187" customWidth="1"/>
    <col min="5640" max="5640" width="14.7109375" style="187" customWidth="1"/>
    <col min="5641" max="5641" width="18.85546875" style="187" customWidth="1"/>
    <col min="5642" max="5642" width="16.7109375" style="187" customWidth="1"/>
    <col min="5643" max="5643" width="20.85546875" style="187" customWidth="1"/>
    <col min="5644" max="5644" width="20.140625" style="187" customWidth="1"/>
    <col min="5645" max="5645" width="18" style="187" customWidth="1"/>
    <col min="5646" max="5646" width="19" style="187" customWidth="1"/>
    <col min="5647" max="5647" width="19.140625" style="187" customWidth="1"/>
    <col min="5648" max="5648" width="14.28515625" style="187" customWidth="1"/>
    <col min="5649" max="5649" width="20.42578125" style="187" bestFit="1" customWidth="1"/>
    <col min="5650" max="5650" width="15.28515625" style="187" customWidth="1"/>
    <col min="5651" max="5651" width="17" style="187" customWidth="1"/>
    <col min="5652" max="5652" width="14.42578125" style="187" customWidth="1"/>
    <col min="5653" max="5653" width="16.42578125" style="187" customWidth="1"/>
    <col min="5654" max="5654" width="20.7109375" style="187" customWidth="1"/>
    <col min="5655" max="5655" width="17.5703125" style="187" customWidth="1"/>
    <col min="5656" max="5656" width="0" style="187" hidden="1" customWidth="1"/>
    <col min="5657" max="5888" width="11.5703125" style="187"/>
    <col min="5889" max="5889" width="0" style="187" hidden="1" customWidth="1"/>
    <col min="5890" max="5890" width="18.140625" style="187" bestFit="1" customWidth="1"/>
    <col min="5891" max="5891" width="11.85546875" style="187" customWidth="1"/>
    <col min="5892" max="5892" width="10.7109375" style="187" customWidth="1"/>
    <col min="5893" max="5893" width="66.140625" style="187" customWidth="1"/>
    <col min="5894" max="5894" width="25.7109375" style="187" customWidth="1"/>
    <col min="5895" max="5895" width="17.7109375" style="187" customWidth="1"/>
    <col min="5896" max="5896" width="14.7109375" style="187" customWidth="1"/>
    <col min="5897" max="5897" width="18.85546875" style="187" customWidth="1"/>
    <col min="5898" max="5898" width="16.7109375" style="187" customWidth="1"/>
    <col min="5899" max="5899" width="20.85546875" style="187" customWidth="1"/>
    <col min="5900" max="5900" width="20.140625" style="187" customWidth="1"/>
    <col min="5901" max="5901" width="18" style="187" customWidth="1"/>
    <col min="5902" max="5902" width="19" style="187" customWidth="1"/>
    <col min="5903" max="5903" width="19.140625" style="187" customWidth="1"/>
    <col min="5904" max="5904" width="14.28515625" style="187" customWidth="1"/>
    <col min="5905" max="5905" width="20.42578125" style="187" bestFit="1" customWidth="1"/>
    <col min="5906" max="5906" width="15.28515625" style="187" customWidth="1"/>
    <col min="5907" max="5907" width="17" style="187" customWidth="1"/>
    <col min="5908" max="5908" width="14.42578125" style="187" customWidth="1"/>
    <col min="5909" max="5909" width="16.42578125" style="187" customWidth="1"/>
    <col min="5910" max="5910" width="20.7109375" style="187" customWidth="1"/>
    <col min="5911" max="5911" width="17.5703125" style="187" customWidth="1"/>
    <col min="5912" max="5912" width="0" style="187" hidden="1" customWidth="1"/>
    <col min="5913" max="6144" width="11.5703125" style="187"/>
    <col min="6145" max="6145" width="0" style="187" hidden="1" customWidth="1"/>
    <col min="6146" max="6146" width="18.140625" style="187" bestFit="1" customWidth="1"/>
    <col min="6147" max="6147" width="11.85546875" style="187" customWidth="1"/>
    <col min="6148" max="6148" width="10.7109375" style="187" customWidth="1"/>
    <col min="6149" max="6149" width="66.140625" style="187" customWidth="1"/>
    <col min="6150" max="6150" width="25.7109375" style="187" customWidth="1"/>
    <col min="6151" max="6151" width="17.7109375" style="187" customWidth="1"/>
    <col min="6152" max="6152" width="14.7109375" style="187" customWidth="1"/>
    <col min="6153" max="6153" width="18.85546875" style="187" customWidth="1"/>
    <col min="6154" max="6154" width="16.7109375" style="187" customWidth="1"/>
    <col min="6155" max="6155" width="20.85546875" style="187" customWidth="1"/>
    <col min="6156" max="6156" width="20.140625" style="187" customWidth="1"/>
    <col min="6157" max="6157" width="18" style="187" customWidth="1"/>
    <col min="6158" max="6158" width="19" style="187" customWidth="1"/>
    <col min="6159" max="6159" width="19.140625" style="187" customWidth="1"/>
    <col min="6160" max="6160" width="14.28515625" style="187" customWidth="1"/>
    <col min="6161" max="6161" width="20.42578125" style="187" bestFit="1" customWidth="1"/>
    <col min="6162" max="6162" width="15.28515625" style="187" customWidth="1"/>
    <col min="6163" max="6163" width="17" style="187" customWidth="1"/>
    <col min="6164" max="6164" width="14.42578125" style="187" customWidth="1"/>
    <col min="6165" max="6165" width="16.42578125" style="187" customWidth="1"/>
    <col min="6166" max="6166" width="20.7109375" style="187" customWidth="1"/>
    <col min="6167" max="6167" width="17.5703125" style="187" customWidth="1"/>
    <col min="6168" max="6168" width="0" style="187" hidden="1" customWidth="1"/>
    <col min="6169" max="6400" width="11.5703125" style="187"/>
    <col min="6401" max="6401" width="0" style="187" hidden="1" customWidth="1"/>
    <col min="6402" max="6402" width="18.140625" style="187" bestFit="1" customWidth="1"/>
    <col min="6403" max="6403" width="11.85546875" style="187" customWidth="1"/>
    <col min="6404" max="6404" width="10.7109375" style="187" customWidth="1"/>
    <col min="6405" max="6405" width="66.140625" style="187" customWidth="1"/>
    <col min="6406" max="6406" width="25.7109375" style="187" customWidth="1"/>
    <col min="6407" max="6407" width="17.7109375" style="187" customWidth="1"/>
    <col min="6408" max="6408" width="14.7109375" style="187" customWidth="1"/>
    <col min="6409" max="6409" width="18.85546875" style="187" customWidth="1"/>
    <col min="6410" max="6410" width="16.7109375" style="187" customWidth="1"/>
    <col min="6411" max="6411" width="20.85546875" style="187" customWidth="1"/>
    <col min="6412" max="6412" width="20.140625" style="187" customWidth="1"/>
    <col min="6413" max="6413" width="18" style="187" customWidth="1"/>
    <col min="6414" max="6414" width="19" style="187" customWidth="1"/>
    <col min="6415" max="6415" width="19.140625" style="187" customWidth="1"/>
    <col min="6416" max="6416" width="14.28515625" style="187" customWidth="1"/>
    <col min="6417" max="6417" width="20.42578125" style="187" bestFit="1" customWidth="1"/>
    <col min="6418" max="6418" width="15.28515625" style="187" customWidth="1"/>
    <col min="6419" max="6419" width="17" style="187" customWidth="1"/>
    <col min="6420" max="6420" width="14.42578125" style="187" customWidth="1"/>
    <col min="6421" max="6421" width="16.42578125" style="187" customWidth="1"/>
    <col min="6422" max="6422" width="20.7109375" style="187" customWidth="1"/>
    <col min="6423" max="6423" width="17.5703125" style="187" customWidth="1"/>
    <col min="6424" max="6424" width="0" style="187" hidden="1" customWidth="1"/>
    <col min="6425" max="6656" width="11.5703125" style="187"/>
    <col min="6657" max="6657" width="0" style="187" hidden="1" customWidth="1"/>
    <col min="6658" max="6658" width="18.140625" style="187" bestFit="1" customWidth="1"/>
    <col min="6659" max="6659" width="11.85546875" style="187" customWidth="1"/>
    <col min="6660" max="6660" width="10.7109375" style="187" customWidth="1"/>
    <col min="6661" max="6661" width="66.140625" style="187" customWidth="1"/>
    <col min="6662" max="6662" width="25.7109375" style="187" customWidth="1"/>
    <col min="6663" max="6663" width="17.7109375" style="187" customWidth="1"/>
    <col min="6664" max="6664" width="14.7109375" style="187" customWidth="1"/>
    <col min="6665" max="6665" width="18.85546875" style="187" customWidth="1"/>
    <col min="6666" max="6666" width="16.7109375" style="187" customWidth="1"/>
    <col min="6667" max="6667" width="20.85546875" style="187" customWidth="1"/>
    <col min="6668" max="6668" width="20.140625" style="187" customWidth="1"/>
    <col min="6669" max="6669" width="18" style="187" customWidth="1"/>
    <col min="6670" max="6670" width="19" style="187" customWidth="1"/>
    <col min="6671" max="6671" width="19.140625" style="187" customWidth="1"/>
    <col min="6672" max="6672" width="14.28515625" style="187" customWidth="1"/>
    <col min="6673" max="6673" width="20.42578125" style="187" bestFit="1" customWidth="1"/>
    <col min="6674" max="6674" width="15.28515625" style="187" customWidth="1"/>
    <col min="6675" max="6675" width="17" style="187" customWidth="1"/>
    <col min="6676" max="6676" width="14.42578125" style="187" customWidth="1"/>
    <col min="6677" max="6677" width="16.42578125" style="187" customWidth="1"/>
    <col min="6678" max="6678" width="20.7109375" style="187" customWidth="1"/>
    <col min="6679" max="6679" width="17.5703125" style="187" customWidth="1"/>
    <col min="6680" max="6680" width="0" style="187" hidden="1" customWidth="1"/>
    <col min="6681" max="6912" width="11.5703125" style="187"/>
    <col min="6913" max="6913" width="0" style="187" hidden="1" customWidth="1"/>
    <col min="6914" max="6914" width="18.140625" style="187" bestFit="1" customWidth="1"/>
    <col min="6915" max="6915" width="11.85546875" style="187" customWidth="1"/>
    <col min="6916" max="6916" width="10.7109375" style="187" customWidth="1"/>
    <col min="6917" max="6917" width="66.140625" style="187" customWidth="1"/>
    <col min="6918" max="6918" width="25.7109375" style="187" customWidth="1"/>
    <col min="6919" max="6919" width="17.7109375" style="187" customWidth="1"/>
    <col min="6920" max="6920" width="14.7109375" style="187" customWidth="1"/>
    <col min="6921" max="6921" width="18.85546875" style="187" customWidth="1"/>
    <col min="6922" max="6922" width="16.7109375" style="187" customWidth="1"/>
    <col min="6923" max="6923" width="20.85546875" style="187" customWidth="1"/>
    <col min="6924" max="6924" width="20.140625" style="187" customWidth="1"/>
    <col min="6925" max="6925" width="18" style="187" customWidth="1"/>
    <col min="6926" max="6926" width="19" style="187" customWidth="1"/>
    <col min="6927" max="6927" width="19.140625" style="187" customWidth="1"/>
    <col min="6928" max="6928" width="14.28515625" style="187" customWidth="1"/>
    <col min="6929" max="6929" width="20.42578125" style="187" bestFit="1" customWidth="1"/>
    <col min="6930" max="6930" width="15.28515625" style="187" customWidth="1"/>
    <col min="6931" max="6931" width="17" style="187" customWidth="1"/>
    <col min="6932" max="6932" width="14.42578125" style="187" customWidth="1"/>
    <col min="6933" max="6933" width="16.42578125" style="187" customWidth="1"/>
    <col min="6934" max="6934" width="20.7109375" style="187" customWidth="1"/>
    <col min="6935" max="6935" width="17.5703125" style="187" customWidth="1"/>
    <col min="6936" max="6936" width="0" style="187" hidden="1" customWidth="1"/>
    <col min="6937" max="7168" width="11.5703125" style="187"/>
    <col min="7169" max="7169" width="0" style="187" hidden="1" customWidth="1"/>
    <col min="7170" max="7170" width="18.140625" style="187" bestFit="1" customWidth="1"/>
    <col min="7171" max="7171" width="11.85546875" style="187" customWidth="1"/>
    <col min="7172" max="7172" width="10.7109375" style="187" customWidth="1"/>
    <col min="7173" max="7173" width="66.140625" style="187" customWidth="1"/>
    <col min="7174" max="7174" width="25.7109375" style="187" customWidth="1"/>
    <col min="7175" max="7175" width="17.7109375" style="187" customWidth="1"/>
    <col min="7176" max="7176" width="14.7109375" style="187" customWidth="1"/>
    <col min="7177" max="7177" width="18.85546875" style="187" customWidth="1"/>
    <col min="7178" max="7178" width="16.7109375" style="187" customWidth="1"/>
    <col min="7179" max="7179" width="20.85546875" style="187" customWidth="1"/>
    <col min="7180" max="7180" width="20.140625" style="187" customWidth="1"/>
    <col min="7181" max="7181" width="18" style="187" customWidth="1"/>
    <col min="7182" max="7182" width="19" style="187" customWidth="1"/>
    <col min="7183" max="7183" width="19.140625" style="187" customWidth="1"/>
    <col min="7184" max="7184" width="14.28515625" style="187" customWidth="1"/>
    <col min="7185" max="7185" width="20.42578125" style="187" bestFit="1" customWidth="1"/>
    <col min="7186" max="7186" width="15.28515625" style="187" customWidth="1"/>
    <col min="7187" max="7187" width="17" style="187" customWidth="1"/>
    <col min="7188" max="7188" width="14.42578125" style="187" customWidth="1"/>
    <col min="7189" max="7189" width="16.42578125" style="187" customWidth="1"/>
    <col min="7190" max="7190" width="20.7109375" style="187" customWidth="1"/>
    <col min="7191" max="7191" width="17.5703125" style="187" customWidth="1"/>
    <col min="7192" max="7192" width="0" style="187" hidden="1" customWidth="1"/>
    <col min="7193" max="7424" width="11.5703125" style="187"/>
    <col min="7425" max="7425" width="0" style="187" hidden="1" customWidth="1"/>
    <col min="7426" max="7426" width="18.140625" style="187" bestFit="1" customWidth="1"/>
    <col min="7427" max="7427" width="11.85546875" style="187" customWidth="1"/>
    <col min="7428" max="7428" width="10.7109375" style="187" customWidth="1"/>
    <col min="7429" max="7429" width="66.140625" style="187" customWidth="1"/>
    <col min="7430" max="7430" width="25.7109375" style="187" customWidth="1"/>
    <col min="7431" max="7431" width="17.7109375" style="187" customWidth="1"/>
    <col min="7432" max="7432" width="14.7109375" style="187" customWidth="1"/>
    <col min="7433" max="7433" width="18.85546875" style="187" customWidth="1"/>
    <col min="7434" max="7434" width="16.7109375" style="187" customWidth="1"/>
    <col min="7435" max="7435" width="20.85546875" style="187" customWidth="1"/>
    <col min="7436" max="7436" width="20.140625" style="187" customWidth="1"/>
    <col min="7437" max="7437" width="18" style="187" customWidth="1"/>
    <col min="7438" max="7438" width="19" style="187" customWidth="1"/>
    <col min="7439" max="7439" width="19.140625" style="187" customWidth="1"/>
    <col min="7440" max="7440" width="14.28515625" style="187" customWidth="1"/>
    <col min="7441" max="7441" width="20.42578125" style="187" bestFit="1" customWidth="1"/>
    <col min="7442" max="7442" width="15.28515625" style="187" customWidth="1"/>
    <col min="7443" max="7443" width="17" style="187" customWidth="1"/>
    <col min="7444" max="7444" width="14.42578125" style="187" customWidth="1"/>
    <col min="7445" max="7445" width="16.42578125" style="187" customWidth="1"/>
    <col min="7446" max="7446" width="20.7109375" style="187" customWidth="1"/>
    <col min="7447" max="7447" width="17.5703125" style="187" customWidth="1"/>
    <col min="7448" max="7448" width="0" style="187" hidden="1" customWidth="1"/>
    <col min="7449" max="7680" width="11.5703125" style="187"/>
    <col min="7681" max="7681" width="0" style="187" hidden="1" customWidth="1"/>
    <col min="7682" max="7682" width="18.140625" style="187" bestFit="1" customWidth="1"/>
    <col min="7683" max="7683" width="11.85546875" style="187" customWidth="1"/>
    <col min="7684" max="7684" width="10.7109375" style="187" customWidth="1"/>
    <col min="7685" max="7685" width="66.140625" style="187" customWidth="1"/>
    <col min="7686" max="7686" width="25.7109375" style="187" customWidth="1"/>
    <col min="7687" max="7687" width="17.7109375" style="187" customWidth="1"/>
    <col min="7688" max="7688" width="14.7109375" style="187" customWidth="1"/>
    <col min="7689" max="7689" width="18.85546875" style="187" customWidth="1"/>
    <col min="7690" max="7690" width="16.7109375" style="187" customWidth="1"/>
    <col min="7691" max="7691" width="20.85546875" style="187" customWidth="1"/>
    <col min="7692" max="7692" width="20.140625" style="187" customWidth="1"/>
    <col min="7693" max="7693" width="18" style="187" customWidth="1"/>
    <col min="7694" max="7694" width="19" style="187" customWidth="1"/>
    <col min="7695" max="7695" width="19.140625" style="187" customWidth="1"/>
    <col min="7696" max="7696" width="14.28515625" style="187" customWidth="1"/>
    <col min="7697" max="7697" width="20.42578125" style="187" bestFit="1" customWidth="1"/>
    <col min="7698" max="7698" width="15.28515625" style="187" customWidth="1"/>
    <col min="7699" max="7699" width="17" style="187" customWidth="1"/>
    <col min="7700" max="7700" width="14.42578125" style="187" customWidth="1"/>
    <col min="7701" max="7701" width="16.42578125" style="187" customWidth="1"/>
    <col min="7702" max="7702" width="20.7109375" style="187" customWidth="1"/>
    <col min="7703" max="7703" width="17.5703125" style="187" customWidth="1"/>
    <col min="7704" max="7704" width="0" style="187" hidden="1" customWidth="1"/>
    <col min="7705" max="7936" width="11.5703125" style="187"/>
    <col min="7937" max="7937" width="0" style="187" hidden="1" customWidth="1"/>
    <col min="7938" max="7938" width="18.140625" style="187" bestFit="1" customWidth="1"/>
    <col min="7939" max="7939" width="11.85546875" style="187" customWidth="1"/>
    <col min="7940" max="7940" width="10.7109375" style="187" customWidth="1"/>
    <col min="7941" max="7941" width="66.140625" style="187" customWidth="1"/>
    <col min="7942" max="7942" width="25.7109375" style="187" customWidth="1"/>
    <col min="7943" max="7943" width="17.7109375" style="187" customWidth="1"/>
    <col min="7944" max="7944" width="14.7109375" style="187" customWidth="1"/>
    <col min="7945" max="7945" width="18.85546875" style="187" customWidth="1"/>
    <col min="7946" max="7946" width="16.7109375" style="187" customWidth="1"/>
    <col min="7947" max="7947" width="20.85546875" style="187" customWidth="1"/>
    <col min="7948" max="7948" width="20.140625" style="187" customWidth="1"/>
    <col min="7949" max="7949" width="18" style="187" customWidth="1"/>
    <col min="7950" max="7950" width="19" style="187" customWidth="1"/>
    <col min="7951" max="7951" width="19.140625" style="187" customWidth="1"/>
    <col min="7952" max="7952" width="14.28515625" style="187" customWidth="1"/>
    <col min="7953" max="7953" width="20.42578125" style="187" bestFit="1" customWidth="1"/>
    <col min="7954" max="7954" width="15.28515625" style="187" customWidth="1"/>
    <col min="7955" max="7955" width="17" style="187" customWidth="1"/>
    <col min="7956" max="7956" width="14.42578125" style="187" customWidth="1"/>
    <col min="7957" max="7957" width="16.42578125" style="187" customWidth="1"/>
    <col min="7958" max="7958" width="20.7109375" style="187" customWidth="1"/>
    <col min="7959" max="7959" width="17.5703125" style="187" customWidth="1"/>
    <col min="7960" max="7960" width="0" style="187" hidden="1" customWidth="1"/>
    <col min="7961" max="8192" width="11.5703125" style="187"/>
    <col min="8193" max="8193" width="0" style="187" hidden="1" customWidth="1"/>
    <col min="8194" max="8194" width="18.140625" style="187" bestFit="1" customWidth="1"/>
    <col min="8195" max="8195" width="11.85546875" style="187" customWidth="1"/>
    <col min="8196" max="8196" width="10.7109375" style="187" customWidth="1"/>
    <col min="8197" max="8197" width="66.140625" style="187" customWidth="1"/>
    <col min="8198" max="8198" width="25.7109375" style="187" customWidth="1"/>
    <col min="8199" max="8199" width="17.7109375" style="187" customWidth="1"/>
    <col min="8200" max="8200" width="14.7109375" style="187" customWidth="1"/>
    <col min="8201" max="8201" width="18.85546875" style="187" customWidth="1"/>
    <col min="8202" max="8202" width="16.7109375" style="187" customWidth="1"/>
    <col min="8203" max="8203" width="20.85546875" style="187" customWidth="1"/>
    <col min="8204" max="8204" width="20.140625" style="187" customWidth="1"/>
    <col min="8205" max="8205" width="18" style="187" customWidth="1"/>
    <col min="8206" max="8206" width="19" style="187" customWidth="1"/>
    <col min="8207" max="8207" width="19.140625" style="187" customWidth="1"/>
    <col min="8208" max="8208" width="14.28515625" style="187" customWidth="1"/>
    <col min="8209" max="8209" width="20.42578125" style="187" bestFit="1" customWidth="1"/>
    <col min="8210" max="8210" width="15.28515625" style="187" customWidth="1"/>
    <col min="8211" max="8211" width="17" style="187" customWidth="1"/>
    <col min="8212" max="8212" width="14.42578125" style="187" customWidth="1"/>
    <col min="8213" max="8213" width="16.42578125" style="187" customWidth="1"/>
    <col min="8214" max="8214" width="20.7109375" style="187" customWidth="1"/>
    <col min="8215" max="8215" width="17.5703125" style="187" customWidth="1"/>
    <col min="8216" max="8216" width="0" style="187" hidden="1" customWidth="1"/>
    <col min="8217" max="8448" width="11.5703125" style="187"/>
    <col min="8449" max="8449" width="0" style="187" hidden="1" customWidth="1"/>
    <col min="8450" max="8450" width="18.140625" style="187" bestFit="1" customWidth="1"/>
    <col min="8451" max="8451" width="11.85546875" style="187" customWidth="1"/>
    <col min="8452" max="8452" width="10.7109375" style="187" customWidth="1"/>
    <col min="8453" max="8453" width="66.140625" style="187" customWidth="1"/>
    <col min="8454" max="8454" width="25.7109375" style="187" customWidth="1"/>
    <col min="8455" max="8455" width="17.7109375" style="187" customWidth="1"/>
    <col min="8456" max="8456" width="14.7109375" style="187" customWidth="1"/>
    <col min="8457" max="8457" width="18.85546875" style="187" customWidth="1"/>
    <col min="8458" max="8458" width="16.7109375" style="187" customWidth="1"/>
    <col min="8459" max="8459" width="20.85546875" style="187" customWidth="1"/>
    <col min="8460" max="8460" width="20.140625" style="187" customWidth="1"/>
    <col min="8461" max="8461" width="18" style="187" customWidth="1"/>
    <col min="8462" max="8462" width="19" style="187" customWidth="1"/>
    <col min="8463" max="8463" width="19.140625" style="187" customWidth="1"/>
    <col min="8464" max="8464" width="14.28515625" style="187" customWidth="1"/>
    <col min="8465" max="8465" width="20.42578125" style="187" bestFit="1" customWidth="1"/>
    <col min="8466" max="8466" width="15.28515625" style="187" customWidth="1"/>
    <col min="8467" max="8467" width="17" style="187" customWidth="1"/>
    <col min="8468" max="8468" width="14.42578125" style="187" customWidth="1"/>
    <col min="8469" max="8469" width="16.42578125" style="187" customWidth="1"/>
    <col min="8470" max="8470" width="20.7109375" style="187" customWidth="1"/>
    <col min="8471" max="8471" width="17.5703125" style="187" customWidth="1"/>
    <col min="8472" max="8472" width="0" style="187" hidden="1" customWidth="1"/>
    <col min="8473" max="8704" width="11.5703125" style="187"/>
    <col min="8705" max="8705" width="0" style="187" hidden="1" customWidth="1"/>
    <col min="8706" max="8706" width="18.140625" style="187" bestFit="1" customWidth="1"/>
    <col min="8707" max="8707" width="11.85546875" style="187" customWidth="1"/>
    <col min="8708" max="8708" width="10.7109375" style="187" customWidth="1"/>
    <col min="8709" max="8709" width="66.140625" style="187" customWidth="1"/>
    <col min="8710" max="8710" width="25.7109375" style="187" customWidth="1"/>
    <col min="8711" max="8711" width="17.7109375" style="187" customWidth="1"/>
    <col min="8712" max="8712" width="14.7109375" style="187" customWidth="1"/>
    <col min="8713" max="8713" width="18.85546875" style="187" customWidth="1"/>
    <col min="8714" max="8714" width="16.7109375" style="187" customWidth="1"/>
    <col min="8715" max="8715" width="20.85546875" style="187" customWidth="1"/>
    <col min="8716" max="8716" width="20.140625" style="187" customWidth="1"/>
    <col min="8717" max="8717" width="18" style="187" customWidth="1"/>
    <col min="8718" max="8718" width="19" style="187" customWidth="1"/>
    <col min="8719" max="8719" width="19.140625" style="187" customWidth="1"/>
    <col min="8720" max="8720" width="14.28515625" style="187" customWidth="1"/>
    <col min="8721" max="8721" width="20.42578125" style="187" bestFit="1" customWidth="1"/>
    <col min="8722" max="8722" width="15.28515625" style="187" customWidth="1"/>
    <col min="8723" max="8723" width="17" style="187" customWidth="1"/>
    <col min="8724" max="8724" width="14.42578125" style="187" customWidth="1"/>
    <col min="8725" max="8725" width="16.42578125" style="187" customWidth="1"/>
    <col min="8726" max="8726" width="20.7109375" style="187" customWidth="1"/>
    <col min="8727" max="8727" width="17.5703125" style="187" customWidth="1"/>
    <col min="8728" max="8728" width="0" style="187" hidden="1" customWidth="1"/>
    <col min="8729" max="8960" width="11.5703125" style="187"/>
    <col min="8961" max="8961" width="0" style="187" hidden="1" customWidth="1"/>
    <col min="8962" max="8962" width="18.140625" style="187" bestFit="1" customWidth="1"/>
    <col min="8963" max="8963" width="11.85546875" style="187" customWidth="1"/>
    <col min="8964" max="8964" width="10.7109375" style="187" customWidth="1"/>
    <col min="8965" max="8965" width="66.140625" style="187" customWidth="1"/>
    <col min="8966" max="8966" width="25.7109375" style="187" customWidth="1"/>
    <col min="8967" max="8967" width="17.7109375" style="187" customWidth="1"/>
    <col min="8968" max="8968" width="14.7109375" style="187" customWidth="1"/>
    <col min="8969" max="8969" width="18.85546875" style="187" customWidth="1"/>
    <col min="8970" max="8970" width="16.7109375" style="187" customWidth="1"/>
    <col min="8971" max="8971" width="20.85546875" style="187" customWidth="1"/>
    <col min="8972" max="8972" width="20.140625" style="187" customWidth="1"/>
    <col min="8973" max="8973" width="18" style="187" customWidth="1"/>
    <col min="8974" max="8974" width="19" style="187" customWidth="1"/>
    <col min="8975" max="8975" width="19.140625" style="187" customWidth="1"/>
    <col min="8976" max="8976" width="14.28515625" style="187" customWidth="1"/>
    <col min="8977" max="8977" width="20.42578125" style="187" bestFit="1" customWidth="1"/>
    <col min="8978" max="8978" width="15.28515625" style="187" customWidth="1"/>
    <col min="8979" max="8979" width="17" style="187" customWidth="1"/>
    <col min="8980" max="8980" width="14.42578125" style="187" customWidth="1"/>
    <col min="8981" max="8981" width="16.42578125" style="187" customWidth="1"/>
    <col min="8982" max="8982" width="20.7109375" style="187" customWidth="1"/>
    <col min="8983" max="8983" width="17.5703125" style="187" customWidth="1"/>
    <col min="8984" max="8984" width="0" style="187" hidden="1" customWidth="1"/>
    <col min="8985" max="9216" width="11.5703125" style="187"/>
    <col min="9217" max="9217" width="0" style="187" hidden="1" customWidth="1"/>
    <col min="9218" max="9218" width="18.140625" style="187" bestFit="1" customWidth="1"/>
    <col min="9219" max="9219" width="11.85546875" style="187" customWidth="1"/>
    <col min="9220" max="9220" width="10.7109375" style="187" customWidth="1"/>
    <col min="9221" max="9221" width="66.140625" style="187" customWidth="1"/>
    <col min="9222" max="9222" width="25.7109375" style="187" customWidth="1"/>
    <col min="9223" max="9223" width="17.7109375" style="187" customWidth="1"/>
    <col min="9224" max="9224" width="14.7109375" style="187" customWidth="1"/>
    <col min="9225" max="9225" width="18.85546875" style="187" customWidth="1"/>
    <col min="9226" max="9226" width="16.7109375" style="187" customWidth="1"/>
    <col min="9227" max="9227" width="20.85546875" style="187" customWidth="1"/>
    <col min="9228" max="9228" width="20.140625" style="187" customWidth="1"/>
    <col min="9229" max="9229" width="18" style="187" customWidth="1"/>
    <col min="9230" max="9230" width="19" style="187" customWidth="1"/>
    <col min="9231" max="9231" width="19.140625" style="187" customWidth="1"/>
    <col min="9232" max="9232" width="14.28515625" style="187" customWidth="1"/>
    <col min="9233" max="9233" width="20.42578125" style="187" bestFit="1" customWidth="1"/>
    <col min="9234" max="9234" width="15.28515625" style="187" customWidth="1"/>
    <col min="9235" max="9235" width="17" style="187" customWidth="1"/>
    <col min="9236" max="9236" width="14.42578125" style="187" customWidth="1"/>
    <col min="9237" max="9237" width="16.42578125" style="187" customWidth="1"/>
    <col min="9238" max="9238" width="20.7109375" style="187" customWidth="1"/>
    <col min="9239" max="9239" width="17.5703125" style="187" customWidth="1"/>
    <col min="9240" max="9240" width="0" style="187" hidden="1" customWidth="1"/>
    <col min="9241" max="9472" width="11.5703125" style="187"/>
    <col min="9473" max="9473" width="0" style="187" hidden="1" customWidth="1"/>
    <col min="9474" max="9474" width="18.140625" style="187" bestFit="1" customWidth="1"/>
    <col min="9475" max="9475" width="11.85546875" style="187" customWidth="1"/>
    <col min="9476" max="9476" width="10.7109375" style="187" customWidth="1"/>
    <col min="9477" max="9477" width="66.140625" style="187" customWidth="1"/>
    <col min="9478" max="9478" width="25.7109375" style="187" customWidth="1"/>
    <col min="9479" max="9479" width="17.7109375" style="187" customWidth="1"/>
    <col min="9480" max="9480" width="14.7109375" style="187" customWidth="1"/>
    <col min="9481" max="9481" width="18.85546875" style="187" customWidth="1"/>
    <col min="9482" max="9482" width="16.7109375" style="187" customWidth="1"/>
    <col min="9483" max="9483" width="20.85546875" style="187" customWidth="1"/>
    <col min="9484" max="9484" width="20.140625" style="187" customWidth="1"/>
    <col min="9485" max="9485" width="18" style="187" customWidth="1"/>
    <col min="9486" max="9486" width="19" style="187" customWidth="1"/>
    <col min="9487" max="9487" width="19.140625" style="187" customWidth="1"/>
    <col min="9488" max="9488" width="14.28515625" style="187" customWidth="1"/>
    <col min="9489" max="9489" width="20.42578125" style="187" bestFit="1" customWidth="1"/>
    <col min="9490" max="9490" width="15.28515625" style="187" customWidth="1"/>
    <col min="9491" max="9491" width="17" style="187" customWidth="1"/>
    <col min="9492" max="9492" width="14.42578125" style="187" customWidth="1"/>
    <col min="9493" max="9493" width="16.42578125" style="187" customWidth="1"/>
    <col min="9494" max="9494" width="20.7109375" style="187" customWidth="1"/>
    <col min="9495" max="9495" width="17.5703125" style="187" customWidth="1"/>
    <col min="9496" max="9496" width="0" style="187" hidden="1" customWidth="1"/>
    <col min="9497" max="9728" width="11.5703125" style="187"/>
    <col min="9729" max="9729" width="0" style="187" hidden="1" customWidth="1"/>
    <col min="9730" max="9730" width="18.140625" style="187" bestFit="1" customWidth="1"/>
    <col min="9731" max="9731" width="11.85546875" style="187" customWidth="1"/>
    <col min="9732" max="9732" width="10.7109375" style="187" customWidth="1"/>
    <col min="9733" max="9733" width="66.140625" style="187" customWidth="1"/>
    <col min="9734" max="9734" width="25.7109375" style="187" customWidth="1"/>
    <col min="9735" max="9735" width="17.7109375" style="187" customWidth="1"/>
    <col min="9736" max="9736" width="14.7109375" style="187" customWidth="1"/>
    <col min="9737" max="9737" width="18.85546875" style="187" customWidth="1"/>
    <col min="9738" max="9738" width="16.7109375" style="187" customWidth="1"/>
    <col min="9739" max="9739" width="20.85546875" style="187" customWidth="1"/>
    <col min="9740" max="9740" width="20.140625" style="187" customWidth="1"/>
    <col min="9741" max="9741" width="18" style="187" customWidth="1"/>
    <col min="9742" max="9742" width="19" style="187" customWidth="1"/>
    <col min="9743" max="9743" width="19.140625" style="187" customWidth="1"/>
    <col min="9744" max="9744" width="14.28515625" style="187" customWidth="1"/>
    <col min="9745" max="9745" width="20.42578125" style="187" bestFit="1" customWidth="1"/>
    <col min="9746" max="9746" width="15.28515625" style="187" customWidth="1"/>
    <col min="9747" max="9747" width="17" style="187" customWidth="1"/>
    <col min="9748" max="9748" width="14.42578125" style="187" customWidth="1"/>
    <col min="9749" max="9749" width="16.42578125" style="187" customWidth="1"/>
    <col min="9750" max="9750" width="20.7109375" style="187" customWidth="1"/>
    <col min="9751" max="9751" width="17.5703125" style="187" customWidth="1"/>
    <col min="9752" max="9752" width="0" style="187" hidden="1" customWidth="1"/>
    <col min="9753" max="9984" width="11.5703125" style="187"/>
    <col min="9985" max="9985" width="0" style="187" hidden="1" customWidth="1"/>
    <col min="9986" max="9986" width="18.140625" style="187" bestFit="1" customWidth="1"/>
    <col min="9987" max="9987" width="11.85546875" style="187" customWidth="1"/>
    <col min="9988" max="9988" width="10.7109375" style="187" customWidth="1"/>
    <col min="9989" max="9989" width="66.140625" style="187" customWidth="1"/>
    <col min="9990" max="9990" width="25.7109375" style="187" customWidth="1"/>
    <col min="9991" max="9991" width="17.7109375" style="187" customWidth="1"/>
    <col min="9992" max="9992" width="14.7109375" style="187" customWidth="1"/>
    <col min="9993" max="9993" width="18.85546875" style="187" customWidth="1"/>
    <col min="9994" max="9994" width="16.7109375" style="187" customWidth="1"/>
    <col min="9995" max="9995" width="20.85546875" style="187" customWidth="1"/>
    <col min="9996" max="9996" width="20.140625" style="187" customWidth="1"/>
    <col min="9997" max="9997" width="18" style="187" customWidth="1"/>
    <col min="9998" max="9998" width="19" style="187" customWidth="1"/>
    <col min="9999" max="9999" width="19.140625" style="187" customWidth="1"/>
    <col min="10000" max="10000" width="14.28515625" style="187" customWidth="1"/>
    <col min="10001" max="10001" width="20.42578125" style="187" bestFit="1" customWidth="1"/>
    <col min="10002" max="10002" width="15.28515625" style="187" customWidth="1"/>
    <col min="10003" max="10003" width="17" style="187" customWidth="1"/>
    <col min="10004" max="10004" width="14.42578125" style="187" customWidth="1"/>
    <col min="10005" max="10005" width="16.42578125" style="187" customWidth="1"/>
    <col min="10006" max="10006" width="20.7109375" style="187" customWidth="1"/>
    <col min="10007" max="10007" width="17.5703125" style="187" customWidth="1"/>
    <col min="10008" max="10008" width="0" style="187" hidden="1" customWidth="1"/>
    <col min="10009" max="10240" width="11.5703125" style="187"/>
    <col min="10241" max="10241" width="0" style="187" hidden="1" customWidth="1"/>
    <col min="10242" max="10242" width="18.140625" style="187" bestFit="1" customWidth="1"/>
    <col min="10243" max="10243" width="11.85546875" style="187" customWidth="1"/>
    <col min="10244" max="10244" width="10.7109375" style="187" customWidth="1"/>
    <col min="10245" max="10245" width="66.140625" style="187" customWidth="1"/>
    <col min="10246" max="10246" width="25.7109375" style="187" customWidth="1"/>
    <col min="10247" max="10247" width="17.7109375" style="187" customWidth="1"/>
    <col min="10248" max="10248" width="14.7109375" style="187" customWidth="1"/>
    <col min="10249" max="10249" width="18.85546875" style="187" customWidth="1"/>
    <col min="10250" max="10250" width="16.7109375" style="187" customWidth="1"/>
    <col min="10251" max="10251" width="20.85546875" style="187" customWidth="1"/>
    <col min="10252" max="10252" width="20.140625" style="187" customWidth="1"/>
    <col min="10253" max="10253" width="18" style="187" customWidth="1"/>
    <col min="10254" max="10254" width="19" style="187" customWidth="1"/>
    <col min="10255" max="10255" width="19.140625" style="187" customWidth="1"/>
    <col min="10256" max="10256" width="14.28515625" style="187" customWidth="1"/>
    <col min="10257" max="10257" width="20.42578125" style="187" bestFit="1" customWidth="1"/>
    <col min="10258" max="10258" width="15.28515625" style="187" customWidth="1"/>
    <col min="10259" max="10259" width="17" style="187" customWidth="1"/>
    <col min="10260" max="10260" width="14.42578125" style="187" customWidth="1"/>
    <col min="10261" max="10261" width="16.42578125" style="187" customWidth="1"/>
    <col min="10262" max="10262" width="20.7109375" style="187" customWidth="1"/>
    <col min="10263" max="10263" width="17.5703125" style="187" customWidth="1"/>
    <col min="10264" max="10264" width="0" style="187" hidden="1" customWidth="1"/>
    <col min="10265" max="10496" width="11.5703125" style="187"/>
    <col min="10497" max="10497" width="0" style="187" hidden="1" customWidth="1"/>
    <col min="10498" max="10498" width="18.140625" style="187" bestFit="1" customWidth="1"/>
    <col min="10499" max="10499" width="11.85546875" style="187" customWidth="1"/>
    <col min="10500" max="10500" width="10.7109375" style="187" customWidth="1"/>
    <col min="10501" max="10501" width="66.140625" style="187" customWidth="1"/>
    <col min="10502" max="10502" width="25.7109375" style="187" customWidth="1"/>
    <col min="10503" max="10503" width="17.7109375" style="187" customWidth="1"/>
    <col min="10504" max="10504" width="14.7109375" style="187" customWidth="1"/>
    <col min="10505" max="10505" width="18.85546875" style="187" customWidth="1"/>
    <col min="10506" max="10506" width="16.7109375" style="187" customWidth="1"/>
    <col min="10507" max="10507" width="20.85546875" style="187" customWidth="1"/>
    <col min="10508" max="10508" width="20.140625" style="187" customWidth="1"/>
    <col min="10509" max="10509" width="18" style="187" customWidth="1"/>
    <col min="10510" max="10510" width="19" style="187" customWidth="1"/>
    <col min="10511" max="10511" width="19.140625" style="187" customWidth="1"/>
    <col min="10512" max="10512" width="14.28515625" style="187" customWidth="1"/>
    <col min="10513" max="10513" width="20.42578125" style="187" bestFit="1" customWidth="1"/>
    <col min="10514" max="10514" width="15.28515625" style="187" customWidth="1"/>
    <col min="10515" max="10515" width="17" style="187" customWidth="1"/>
    <col min="10516" max="10516" width="14.42578125" style="187" customWidth="1"/>
    <col min="10517" max="10517" width="16.42578125" style="187" customWidth="1"/>
    <col min="10518" max="10518" width="20.7109375" style="187" customWidth="1"/>
    <col min="10519" max="10519" width="17.5703125" style="187" customWidth="1"/>
    <col min="10520" max="10520" width="0" style="187" hidden="1" customWidth="1"/>
    <col min="10521" max="10752" width="11.5703125" style="187"/>
    <col min="10753" max="10753" width="0" style="187" hidden="1" customWidth="1"/>
    <col min="10754" max="10754" width="18.140625" style="187" bestFit="1" customWidth="1"/>
    <col min="10755" max="10755" width="11.85546875" style="187" customWidth="1"/>
    <col min="10756" max="10756" width="10.7109375" style="187" customWidth="1"/>
    <col min="10757" max="10757" width="66.140625" style="187" customWidth="1"/>
    <col min="10758" max="10758" width="25.7109375" style="187" customWidth="1"/>
    <col min="10759" max="10759" width="17.7109375" style="187" customWidth="1"/>
    <col min="10760" max="10760" width="14.7109375" style="187" customWidth="1"/>
    <col min="10761" max="10761" width="18.85546875" style="187" customWidth="1"/>
    <col min="10762" max="10762" width="16.7109375" style="187" customWidth="1"/>
    <col min="10763" max="10763" width="20.85546875" style="187" customWidth="1"/>
    <col min="10764" max="10764" width="20.140625" style="187" customWidth="1"/>
    <col min="10765" max="10765" width="18" style="187" customWidth="1"/>
    <col min="10766" max="10766" width="19" style="187" customWidth="1"/>
    <col min="10767" max="10767" width="19.140625" style="187" customWidth="1"/>
    <col min="10768" max="10768" width="14.28515625" style="187" customWidth="1"/>
    <col min="10769" max="10769" width="20.42578125" style="187" bestFit="1" customWidth="1"/>
    <col min="10770" max="10770" width="15.28515625" style="187" customWidth="1"/>
    <col min="10771" max="10771" width="17" style="187" customWidth="1"/>
    <col min="10772" max="10772" width="14.42578125" style="187" customWidth="1"/>
    <col min="10773" max="10773" width="16.42578125" style="187" customWidth="1"/>
    <col min="10774" max="10774" width="20.7109375" style="187" customWidth="1"/>
    <col min="10775" max="10775" width="17.5703125" style="187" customWidth="1"/>
    <col min="10776" max="10776" width="0" style="187" hidden="1" customWidth="1"/>
    <col min="10777" max="11008" width="11.5703125" style="187"/>
    <col min="11009" max="11009" width="0" style="187" hidden="1" customWidth="1"/>
    <col min="11010" max="11010" width="18.140625" style="187" bestFit="1" customWidth="1"/>
    <col min="11011" max="11011" width="11.85546875" style="187" customWidth="1"/>
    <col min="11012" max="11012" width="10.7109375" style="187" customWidth="1"/>
    <col min="11013" max="11013" width="66.140625" style="187" customWidth="1"/>
    <col min="11014" max="11014" width="25.7109375" style="187" customWidth="1"/>
    <col min="11015" max="11015" width="17.7109375" style="187" customWidth="1"/>
    <col min="11016" max="11016" width="14.7109375" style="187" customWidth="1"/>
    <col min="11017" max="11017" width="18.85546875" style="187" customWidth="1"/>
    <col min="11018" max="11018" width="16.7109375" style="187" customWidth="1"/>
    <col min="11019" max="11019" width="20.85546875" style="187" customWidth="1"/>
    <col min="11020" max="11020" width="20.140625" style="187" customWidth="1"/>
    <col min="11021" max="11021" width="18" style="187" customWidth="1"/>
    <col min="11022" max="11022" width="19" style="187" customWidth="1"/>
    <col min="11023" max="11023" width="19.140625" style="187" customWidth="1"/>
    <col min="11024" max="11024" width="14.28515625" style="187" customWidth="1"/>
    <col min="11025" max="11025" width="20.42578125" style="187" bestFit="1" customWidth="1"/>
    <col min="11026" max="11026" width="15.28515625" style="187" customWidth="1"/>
    <col min="11027" max="11027" width="17" style="187" customWidth="1"/>
    <col min="11028" max="11028" width="14.42578125" style="187" customWidth="1"/>
    <col min="11029" max="11029" width="16.42578125" style="187" customWidth="1"/>
    <col min="11030" max="11030" width="20.7109375" style="187" customWidth="1"/>
    <col min="11031" max="11031" width="17.5703125" style="187" customWidth="1"/>
    <col min="11032" max="11032" width="0" style="187" hidden="1" customWidth="1"/>
    <col min="11033" max="11264" width="11.5703125" style="187"/>
    <col min="11265" max="11265" width="0" style="187" hidden="1" customWidth="1"/>
    <col min="11266" max="11266" width="18.140625" style="187" bestFit="1" customWidth="1"/>
    <col min="11267" max="11267" width="11.85546875" style="187" customWidth="1"/>
    <col min="11268" max="11268" width="10.7109375" style="187" customWidth="1"/>
    <col min="11269" max="11269" width="66.140625" style="187" customWidth="1"/>
    <col min="11270" max="11270" width="25.7109375" style="187" customWidth="1"/>
    <col min="11271" max="11271" width="17.7109375" style="187" customWidth="1"/>
    <col min="11272" max="11272" width="14.7109375" style="187" customWidth="1"/>
    <col min="11273" max="11273" width="18.85546875" style="187" customWidth="1"/>
    <col min="11274" max="11274" width="16.7109375" style="187" customWidth="1"/>
    <col min="11275" max="11275" width="20.85546875" style="187" customWidth="1"/>
    <col min="11276" max="11276" width="20.140625" style="187" customWidth="1"/>
    <col min="11277" max="11277" width="18" style="187" customWidth="1"/>
    <col min="11278" max="11278" width="19" style="187" customWidth="1"/>
    <col min="11279" max="11279" width="19.140625" style="187" customWidth="1"/>
    <col min="11280" max="11280" width="14.28515625" style="187" customWidth="1"/>
    <col min="11281" max="11281" width="20.42578125" style="187" bestFit="1" customWidth="1"/>
    <col min="11282" max="11282" width="15.28515625" style="187" customWidth="1"/>
    <col min="11283" max="11283" width="17" style="187" customWidth="1"/>
    <col min="11284" max="11284" width="14.42578125" style="187" customWidth="1"/>
    <col min="11285" max="11285" width="16.42578125" style="187" customWidth="1"/>
    <col min="11286" max="11286" width="20.7109375" style="187" customWidth="1"/>
    <col min="11287" max="11287" width="17.5703125" style="187" customWidth="1"/>
    <col min="11288" max="11288" width="0" style="187" hidden="1" customWidth="1"/>
    <col min="11289" max="11520" width="11.5703125" style="187"/>
    <col min="11521" max="11521" width="0" style="187" hidden="1" customWidth="1"/>
    <col min="11522" max="11522" width="18.140625" style="187" bestFit="1" customWidth="1"/>
    <col min="11523" max="11523" width="11.85546875" style="187" customWidth="1"/>
    <col min="11524" max="11524" width="10.7109375" style="187" customWidth="1"/>
    <col min="11525" max="11525" width="66.140625" style="187" customWidth="1"/>
    <col min="11526" max="11526" width="25.7109375" style="187" customWidth="1"/>
    <col min="11527" max="11527" width="17.7109375" style="187" customWidth="1"/>
    <col min="11528" max="11528" width="14.7109375" style="187" customWidth="1"/>
    <col min="11529" max="11529" width="18.85546875" style="187" customWidth="1"/>
    <col min="11530" max="11530" width="16.7109375" style="187" customWidth="1"/>
    <col min="11531" max="11531" width="20.85546875" style="187" customWidth="1"/>
    <col min="11532" max="11532" width="20.140625" style="187" customWidth="1"/>
    <col min="11533" max="11533" width="18" style="187" customWidth="1"/>
    <col min="11534" max="11534" width="19" style="187" customWidth="1"/>
    <col min="11535" max="11535" width="19.140625" style="187" customWidth="1"/>
    <col min="11536" max="11536" width="14.28515625" style="187" customWidth="1"/>
    <col min="11537" max="11537" width="20.42578125" style="187" bestFit="1" customWidth="1"/>
    <col min="11538" max="11538" width="15.28515625" style="187" customWidth="1"/>
    <col min="11539" max="11539" width="17" style="187" customWidth="1"/>
    <col min="11540" max="11540" width="14.42578125" style="187" customWidth="1"/>
    <col min="11541" max="11541" width="16.42578125" style="187" customWidth="1"/>
    <col min="11542" max="11542" width="20.7109375" style="187" customWidth="1"/>
    <col min="11543" max="11543" width="17.5703125" style="187" customWidth="1"/>
    <col min="11544" max="11544" width="0" style="187" hidden="1" customWidth="1"/>
    <col min="11545" max="11776" width="11.5703125" style="187"/>
    <col min="11777" max="11777" width="0" style="187" hidden="1" customWidth="1"/>
    <col min="11778" max="11778" width="18.140625" style="187" bestFit="1" customWidth="1"/>
    <col min="11779" max="11779" width="11.85546875" style="187" customWidth="1"/>
    <col min="11780" max="11780" width="10.7109375" style="187" customWidth="1"/>
    <col min="11781" max="11781" width="66.140625" style="187" customWidth="1"/>
    <col min="11782" max="11782" width="25.7109375" style="187" customWidth="1"/>
    <col min="11783" max="11783" width="17.7109375" style="187" customWidth="1"/>
    <col min="11784" max="11784" width="14.7109375" style="187" customWidth="1"/>
    <col min="11785" max="11785" width="18.85546875" style="187" customWidth="1"/>
    <col min="11786" max="11786" width="16.7109375" style="187" customWidth="1"/>
    <col min="11787" max="11787" width="20.85546875" style="187" customWidth="1"/>
    <col min="11788" max="11788" width="20.140625" style="187" customWidth="1"/>
    <col min="11789" max="11789" width="18" style="187" customWidth="1"/>
    <col min="11790" max="11790" width="19" style="187" customWidth="1"/>
    <col min="11791" max="11791" width="19.140625" style="187" customWidth="1"/>
    <col min="11792" max="11792" width="14.28515625" style="187" customWidth="1"/>
    <col min="11793" max="11793" width="20.42578125" style="187" bestFit="1" customWidth="1"/>
    <col min="11794" max="11794" width="15.28515625" style="187" customWidth="1"/>
    <col min="11795" max="11795" width="17" style="187" customWidth="1"/>
    <col min="11796" max="11796" width="14.42578125" style="187" customWidth="1"/>
    <col min="11797" max="11797" width="16.42578125" style="187" customWidth="1"/>
    <col min="11798" max="11798" width="20.7109375" style="187" customWidth="1"/>
    <col min="11799" max="11799" width="17.5703125" style="187" customWidth="1"/>
    <col min="11800" max="11800" width="0" style="187" hidden="1" customWidth="1"/>
    <col min="11801" max="12032" width="11.5703125" style="187"/>
    <col min="12033" max="12033" width="0" style="187" hidden="1" customWidth="1"/>
    <col min="12034" max="12034" width="18.140625" style="187" bestFit="1" customWidth="1"/>
    <col min="12035" max="12035" width="11.85546875" style="187" customWidth="1"/>
    <col min="12036" max="12036" width="10.7109375" style="187" customWidth="1"/>
    <col min="12037" max="12037" width="66.140625" style="187" customWidth="1"/>
    <col min="12038" max="12038" width="25.7109375" style="187" customWidth="1"/>
    <col min="12039" max="12039" width="17.7109375" style="187" customWidth="1"/>
    <col min="12040" max="12040" width="14.7109375" style="187" customWidth="1"/>
    <col min="12041" max="12041" width="18.85546875" style="187" customWidth="1"/>
    <col min="12042" max="12042" width="16.7109375" style="187" customWidth="1"/>
    <col min="12043" max="12043" width="20.85546875" style="187" customWidth="1"/>
    <col min="12044" max="12044" width="20.140625" style="187" customWidth="1"/>
    <col min="12045" max="12045" width="18" style="187" customWidth="1"/>
    <col min="12046" max="12046" width="19" style="187" customWidth="1"/>
    <col min="12047" max="12047" width="19.140625" style="187" customWidth="1"/>
    <col min="12048" max="12048" width="14.28515625" style="187" customWidth="1"/>
    <col min="12049" max="12049" width="20.42578125" style="187" bestFit="1" customWidth="1"/>
    <col min="12050" max="12050" width="15.28515625" style="187" customWidth="1"/>
    <col min="12051" max="12051" width="17" style="187" customWidth="1"/>
    <col min="12052" max="12052" width="14.42578125" style="187" customWidth="1"/>
    <col min="12053" max="12053" width="16.42578125" style="187" customWidth="1"/>
    <col min="12054" max="12054" width="20.7109375" style="187" customWidth="1"/>
    <col min="12055" max="12055" width="17.5703125" style="187" customWidth="1"/>
    <col min="12056" max="12056" width="0" style="187" hidden="1" customWidth="1"/>
    <col min="12057" max="12288" width="11.5703125" style="187"/>
    <col min="12289" max="12289" width="0" style="187" hidden="1" customWidth="1"/>
    <col min="12290" max="12290" width="18.140625" style="187" bestFit="1" customWidth="1"/>
    <col min="12291" max="12291" width="11.85546875" style="187" customWidth="1"/>
    <col min="12292" max="12292" width="10.7109375" style="187" customWidth="1"/>
    <col min="12293" max="12293" width="66.140625" style="187" customWidth="1"/>
    <col min="12294" max="12294" width="25.7109375" style="187" customWidth="1"/>
    <col min="12295" max="12295" width="17.7109375" style="187" customWidth="1"/>
    <col min="12296" max="12296" width="14.7109375" style="187" customWidth="1"/>
    <col min="12297" max="12297" width="18.85546875" style="187" customWidth="1"/>
    <col min="12298" max="12298" width="16.7109375" style="187" customWidth="1"/>
    <col min="12299" max="12299" width="20.85546875" style="187" customWidth="1"/>
    <col min="12300" max="12300" width="20.140625" style="187" customWidth="1"/>
    <col min="12301" max="12301" width="18" style="187" customWidth="1"/>
    <col min="12302" max="12302" width="19" style="187" customWidth="1"/>
    <col min="12303" max="12303" width="19.140625" style="187" customWidth="1"/>
    <col min="12304" max="12304" width="14.28515625" style="187" customWidth="1"/>
    <col min="12305" max="12305" width="20.42578125" style="187" bestFit="1" customWidth="1"/>
    <col min="12306" max="12306" width="15.28515625" style="187" customWidth="1"/>
    <col min="12307" max="12307" width="17" style="187" customWidth="1"/>
    <col min="12308" max="12308" width="14.42578125" style="187" customWidth="1"/>
    <col min="12309" max="12309" width="16.42578125" style="187" customWidth="1"/>
    <col min="12310" max="12310" width="20.7109375" style="187" customWidth="1"/>
    <col min="12311" max="12311" width="17.5703125" style="187" customWidth="1"/>
    <col min="12312" max="12312" width="0" style="187" hidden="1" customWidth="1"/>
    <col min="12313" max="12544" width="11.5703125" style="187"/>
    <col min="12545" max="12545" width="0" style="187" hidden="1" customWidth="1"/>
    <col min="12546" max="12546" width="18.140625" style="187" bestFit="1" customWidth="1"/>
    <col min="12547" max="12547" width="11.85546875" style="187" customWidth="1"/>
    <col min="12548" max="12548" width="10.7109375" style="187" customWidth="1"/>
    <col min="12549" max="12549" width="66.140625" style="187" customWidth="1"/>
    <col min="12550" max="12550" width="25.7109375" style="187" customWidth="1"/>
    <col min="12551" max="12551" width="17.7109375" style="187" customWidth="1"/>
    <col min="12552" max="12552" width="14.7109375" style="187" customWidth="1"/>
    <col min="12553" max="12553" width="18.85546875" style="187" customWidth="1"/>
    <col min="12554" max="12554" width="16.7109375" style="187" customWidth="1"/>
    <col min="12555" max="12555" width="20.85546875" style="187" customWidth="1"/>
    <col min="12556" max="12556" width="20.140625" style="187" customWidth="1"/>
    <col min="12557" max="12557" width="18" style="187" customWidth="1"/>
    <col min="12558" max="12558" width="19" style="187" customWidth="1"/>
    <col min="12559" max="12559" width="19.140625" style="187" customWidth="1"/>
    <col min="12560" max="12560" width="14.28515625" style="187" customWidth="1"/>
    <col min="12561" max="12561" width="20.42578125" style="187" bestFit="1" customWidth="1"/>
    <col min="12562" max="12562" width="15.28515625" style="187" customWidth="1"/>
    <col min="12563" max="12563" width="17" style="187" customWidth="1"/>
    <col min="12564" max="12564" width="14.42578125" style="187" customWidth="1"/>
    <col min="12565" max="12565" width="16.42578125" style="187" customWidth="1"/>
    <col min="12566" max="12566" width="20.7109375" style="187" customWidth="1"/>
    <col min="12567" max="12567" width="17.5703125" style="187" customWidth="1"/>
    <col min="12568" max="12568" width="0" style="187" hidden="1" customWidth="1"/>
    <col min="12569" max="12800" width="11.5703125" style="187"/>
    <col min="12801" max="12801" width="0" style="187" hidden="1" customWidth="1"/>
    <col min="12802" max="12802" width="18.140625" style="187" bestFit="1" customWidth="1"/>
    <col min="12803" max="12803" width="11.85546875" style="187" customWidth="1"/>
    <col min="12804" max="12804" width="10.7109375" style="187" customWidth="1"/>
    <col min="12805" max="12805" width="66.140625" style="187" customWidth="1"/>
    <col min="12806" max="12806" width="25.7109375" style="187" customWidth="1"/>
    <col min="12807" max="12807" width="17.7109375" style="187" customWidth="1"/>
    <col min="12808" max="12808" width="14.7109375" style="187" customWidth="1"/>
    <col min="12809" max="12809" width="18.85546875" style="187" customWidth="1"/>
    <col min="12810" max="12810" width="16.7109375" style="187" customWidth="1"/>
    <col min="12811" max="12811" width="20.85546875" style="187" customWidth="1"/>
    <col min="12812" max="12812" width="20.140625" style="187" customWidth="1"/>
    <col min="12813" max="12813" width="18" style="187" customWidth="1"/>
    <col min="12814" max="12814" width="19" style="187" customWidth="1"/>
    <col min="12815" max="12815" width="19.140625" style="187" customWidth="1"/>
    <col min="12816" max="12816" width="14.28515625" style="187" customWidth="1"/>
    <col min="12817" max="12817" width="20.42578125" style="187" bestFit="1" customWidth="1"/>
    <col min="12818" max="12818" width="15.28515625" style="187" customWidth="1"/>
    <col min="12819" max="12819" width="17" style="187" customWidth="1"/>
    <col min="12820" max="12820" width="14.42578125" style="187" customWidth="1"/>
    <col min="12821" max="12821" width="16.42578125" style="187" customWidth="1"/>
    <col min="12822" max="12822" width="20.7109375" style="187" customWidth="1"/>
    <col min="12823" max="12823" width="17.5703125" style="187" customWidth="1"/>
    <col min="12824" max="12824" width="0" style="187" hidden="1" customWidth="1"/>
    <col min="12825" max="13056" width="11.5703125" style="187"/>
    <col min="13057" max="13057" width="0" style="187" hidden="1" customWidth="1"/>
    <col min="13058" max="13058" width="18.140625" style="187" bestFit="1" customWidth="1"/>
    <col min="13059" max="13059" width="11.85546875" style="187" customWidth="1"/>
    <col min="13060" max="13060" width="10.7109375" style="187" customWidth="1"/>
    <col min="13061" max="13061" width="66.140625" style="187" customWidth="1"/>
    <col min="13062" max="13062" width="25.7109375" style="187" customWidth="1"/>
    <col min="13063" max="13063" width="17.7109375" style="187" customWidth="1"/>
    <col min="13064" max="13064" width="14.7109375" style="187" customWidth="1"/>
    <col min="13065" max="13065" width="18.85546875" style="187" customWidth="1"/>
    <col min="13066" max="13066" width="16.7109375" style="187" customWidth="1"/>
    <col min="13067" max="13067" width="20.85546875" style="187" customWidth="1"/>
    <col min="13068" max="13068" width="20.140625" style="187" customWidth="1"/>
    <col min="13069" max="13069" width="18" style="187" customWidth="1"/>
    <col min="13070" max="13070" width="19" style="187" customWidth="1"/>
    <col min="13071" max="13071" width="19.140625" style="187" customWidth="1"/>
    <col min="13072" max="13072" width="14.28515625" style="187" customWidth="1"/>
    <col min="13073" max="13073" width="20.42578125" style="187" bestFit="1" customWidth="1"/>
    <col min="13074" max="13074" width="15.28515625" style="187" customWidth="1"/>
    <col min="13075" max="13075" width="17" style="187" customWidth="1"/>
    <col min="13076" max="13076" width="14.42578125" style="187" customWidth="1"/>
    <col min="13077" max="13077" width="16.42578125" style="187" customWidth="1"/>
    <col min="13078" max="13078" width="20.7109375" style="187" customWidth="1"/>
    <col min="13079" max="13079" width="17.5703125" style="187" customWidth="1"/>
    <col min="13080" max="13080" width="0" style="187" hidden="1" customWidth="1"/>
    <col min="13081" max="13312" width="11.5703125" style="187"/>
    <col min="13313" max="13313" width="0" style="187" hidden="1" customWidth="1"/>
    <col min="13314" max="13314" width="18.140625" style="187" bestFit="1" customWidth="1"/>
    <col min="13315" max="13315" width="11.85546875" style="187" customWidth="1"/>
    <col min="13316" max="13316" width="10.7109375" style="187" customWidth="1"/>
    <col min="13317" max="13317" width="66.140625" style="187" customWidth="1"/>
    <col min="13318" max="13318" width="25.7109375" style="187" customWidth="1"/>
    <col min="13319" max="13319" width="17.7109375" style="187" customWidth="1"/>
    <col min="13320" max="13320" width="14.7109375" style="187" customWidth="1"/>
    <col min="13321" max="13321" width="18.85546875" style="187" customWidth="1"/>
    <col min="13322" max="13322" width="16.7109375" style="187" customWidth="1"/>
    <col min="13323" max="13323" width="20.85546875" style="187" customWidth="1"/>
    <col min="13324" max="13324" width="20.140625" style="187" customWidth="1"/>
    <col min="13325" max="13325" width="18" style="187" customWidth="1"/>
    <col min="13326" max="13326" width="19" style="187" customWidth="1"/>
    <col min="13327" max="13327" width="19.140625" style="187" customWidth="1"/>
    <col min="13328" max="13328" width="14.28515625" style="187" customWidth="1"/>
    <col min="13329" max="13329" width="20.42578125" style="187" bestFit="1" customWidth="1"/>
    <col min="13330" max="13330" width="15.28515625" style="187" customWidth="1"/>
    <col min="13331" max="13331" width="17" style="187" customWidth="1"/>
    <col min="13332" max="13332" width="14.42578125" style="187" customWidth="1"/>
    <col min="13333" max="13333" width="16.42578125" style="187" customWidth="1"/>
    <col min="13334" max="13334" width="20.7109375" style="187" customWidth="1"/>
    <col min="13335" max="13335" width="17.5703125" style="187" customWidth="1"/>
    <col min="13336" max="13336" width="0" style="187" hidden="1" customWidth="1"/>
    <col min="13337" max="13568" width="11.5703125" style="187"/>
    <col min="13569" max="13569" width="0" style="187" hidden="1" customWidth="1"/>
    <col min="13570" max="13570" width="18.140625" style="187" bestFit="1" customWidth="1"/>
    <col min="13571" max="13571" width="11.85546875" style="187" customWidth="1"/>
    <col min="13572" max="13572" width="10.7109375" style="187" customWidth="1"/>
    <col min="13573" max="13573" width="66.140625" style="187" customWidth="1"/>
    <col min="13574" max="13574" width="25.7109375" style="187" customWidth="1"/>
    <col min="13575" max="13575" width="17.7109375" style="187" customWidth="1"/>
    <col min="13576" max="13576" width="14.7109375" style="187" customWidth="1"/>
    <col min="13577" max="13577" width="18.85546875" style="187" customWidth="1"/>
    <col min="13578" max="13578" width="16.7109375" style="187" customWidth="1"/>
    <col min="13579" max="13579" width="20.85546875" style="187" customWidth="1"/>
    <col min="13580" max="13580" width="20.140625" style="187" customWidth="1"/>
    <col min="13581" max="13581" width="18" style="187" customWidth="1"/>
    <col min="13582" max="13582" width="19" style="187" customWidth="1"/>
    <col min="13583" max="13583" width="19.140625" style="187" customWidth="1"/>
    <col min="13584" max="13584" width="14.28515625" style="187" customWidth="1"/>
    <col min="13585" max="13585" width="20.42578125" style="187" bestFit="1" customWidth="1"/>
    <col min="13586" max="13586" width="15.28515625" style="187" customWidth="1"/>
    <col min="13587" max="13587" width="17" style="187" customWidth="1"/>
    <col min="13588" max="13588" width="14.42578125" style="187" customWidth="1"/>
    <col min="13589" max="13589" width="16.42578125" style="187" customWidth="1"/>
    <col min="13590" max="13590" width="20.7109375" style="187" customWidth="1"/>
    <col min="13591" max="13591" width="17.5703125" style="187" customWidth="1"/>
    <col min="13592" max="13592" width="0" style="187" hidden="1" customWidth="1"/>
    <col min="13593" max="13824" width="11.5703125" style="187"/>
    <col min="13825" max="13825" width="0" style="187" hidden="1" customWidth="1"/>
    <col min="13826" max="13826" width="18.140625" style="187" bestFit="1" customWidth="1"/>
    <col min="13827" max="13827" width="11.85546875" style="187" customWidth="1"/>
    <col min="13828" max="13828" width="10.7109375" style="187" customWidth="1"/>
    <col min="13829" max="13829" width="66.140625" style="187" customWidth="1"/>
    <col min="13830" max="13830" width="25.7109375" style="187" customWidth="1"/>
    <col min="13831" max="13831" width="17.7109375" style="187" customWidth="1"/>
    <col min="13832" max="13832" width="14.7109375" style="187" customWidth="1"/>
    <col min="13833" max="13833" width="18.85546875" style="187" customWidth="1"/>
    <col min="13834" max="13834" width="16.7109375" style="187" customWidth="1"/>
    <col min="13835" max="13835" width="20.85546875" style="187" customWidth="1"/>
    <col min="13836" max="13836" width="20.140625" style="187" customWidth="1"/>
    <col min="13837" max="13837" width="18" style="187" customWidth="1"/>
    <col min="13838" max="13838" width="19" style="187" customWidth="1"/>
    <col min="13839" max="13839" width="19.140625" style="187" customWidth="1"/>
    <col min="13840" max="13840" width="14.28515625" style="187" customWidth="1"/>
    <col min="13841" max="13841" width="20.42578125" style="187" bestFit="1" customWidth="1"/>
    <col min="13842" max="13842" width="15.28515625" style="187" customWidth="1"/>
    <col min="13843" max="13843" width="17" style="187" customWidth="1"/>
    <col min="13844" max="13844" width="14.42578125" style="187" customWidth="1"/>
    <col min="13845" max="13845" width="16.42578125" style="187" customWidth="1"/>
    <col min="13846" max="13846" width="20.7109375" style="187" customWidth="1"/>
    <col min="13847" max="13847" width="17.5703125" style="187" customWidth="1"/>
    <col min="13848" max="13848" width="0" style="187" hidden="1" customWidth="1"/>
    <col min="13849" max="14080" width="11.5703125" style="187"/>
    <col min="14081" max="14081" width="0" style="187" hidden="1" customWidth="1"/>
    <col min="14082" max="14082" width="18.140625" style="187" bestFit="1" customWidth="1"/>
    <col min="14083" max="14083" width="11.85546875" style="187" customWidth="1"/>
    <col min="14084" max="14084" width="10.7109375" style="187" customWidth="1"/>
    <col min="14085" max="14085" width="66.140625" style="187" customWidth="1"/>
    <col min="14086" max="14086" width="25.7109375" style="187" customWidth="1"/>
    <col min="14087" max="14087" width="17.7109375" style="187" customWidth="1"/>
    <col min="14088" max="14088" width="14.7109375" style="187" customWidth="1"/>
    <col min="14089" max="14089" width="18.85546875" style="187" customWidth="1"/>
    <col min="14090" max="14090" width="16.7109375" style="187" customWidth="1"/>
    <col min="14091" max="14091" width="20.85546875" style="187" customWidth="1"/>
    <col min="14092" max="14092" width="20.140625" style="187" customWidth="1"/>
    <col min="14093" max="14093" width="18" style="187" customWidth="1"/>
    <col min="14094" max="14094" width="19" style="187" customWidth="1"/>
    <col min="14095" max="14095" width="19.140625" style="187" customWidth="1"/>
    <col min="14096" max="14096" width="14.28515625" style="187" customWidth="1"/>
    <col min="14097" max="14097" width="20.42578125" style="187" bestFit="1" customWidth="1"/>
    <col min="14098" max="14098" width="15.28515625" style="187" customWidth="1"/>
    <col min="14099" max="14099" width="17" style="187" customWidth="1"/>
    <col min="14100" max="14100" width="14.42578125" style="187" customWidth="1"/>
    <col min="14101" max="14101" width="16.42578125" style="187" customWidth="1"/>
    <col min="14102" max="14102" width="20.7109375" style="187" customWidth="1"/>
    <col min="14103" max="14103" width="17.5703125" style="187" customWidth="1"/>
    <col min="14104" max="14104" width="0" style="187" hidden="1" customWidth="1"/>
    <col min="14105" max="14336" width="11.5703125" style="187"/>
    <col min="14337" max="14337" width="0" style="187" hidden="1" customWidth="1"/>
    <col min="14338" max="14338" width="18.140625" style="187" bestFit="1" customWidth="1"/>
    <col min="14339" max="14339" width="11.85546875" style="187" customWidth="1"/>
    <col min="14340" max="14340" width="10.7109375" style="187" customWidth="1"/>
    <col min="14341" max="14341" width="66.140625" style="187" customWidth="1"/>
    <col min="14342" max="14342" width="25.7109375" style="187" customWidth="1"/>
    <col min="14343" max="14343" width="17.7109375" style="187" customWidth="1"/>
    <col min="14344" max="14344" width="14.7109375" style="187" customWidth="1"/>
    <col min="14345" max="14345" width="18.85546875" style="187" customWidth="1"/>
    <col min="14346" max="14346" width="16.7109375" style="187" customWidth="1"/>
    <col min="14347" max="14347" width="20.85546875" style="187" customWidth="1"/>
    <col min="14348" max="14348" width="20.140625" style="187" customWidth="1"/>
    <col min="14349" max="14349" width="18" style="187" customWidth="1"/>
    <col min="14350" max="14350" width="19" style="187" customWidth="1"/>
    <col min="14351" max="14351" width="19.140625" style="187" customWidth="1"/>
    <col min="14352" max="14352" width="14.28515625" style="187" customWidth="1"/>
    <col min="14353" max="14353" width="20.42578125" style="187" bestFit="1" customWidth="1"/>
    <col min="14354" max="14354" width="15.28515625" style="187" customWidth="1"/>
    <col min="14355" max="14355" width="17" style="187" customWidth="1"/>
    <col min="14356" max="14356" width="14.42578125" style="187" customWidth="1"/>
    <col min="14357" max="14357" width="16.42578125" style="187" customWidth="1"/>
    <col min="14358" max="14358" width="20.7109375" style="187" customWidth="1"/>
    <col min="14359" max="14359" width="17.5703125" style="187" customWidth="1"/>
    <col min="14360" max="14360" width="0" style="187" hidden="1" customWidth="1"/>
    <col min="14361" max="14592" width="11.5703125" style="187"/>
    <col min="14593" max="14593" width="0" style="187" hidden="1" customWidth="1"/>
    <col min="14594" max="14594" width="18.140625" style="187" bestFit="1" customWidth="1"/>
    <col min="14595" max="14595" width="11.85546875" style="187" customWidth="1"/>
    <col min="14596" max="14596" width="10.7109375" style="187" customWidth="1"/>
    <col min="14597" max="14597" width="66.140625" style="187" customWidth="1"/>
    <col min="14598" max="14598" width="25.7109375" style="187" customWidth="1"/>
    <col min="14599" max="14599" width="17.7109375" style="187" customWidth="1"/>
    <col min="14600" max="14600" width="14.7109375" style="187" customWidth="1"/>
    <col min="14601" max="14601" width="18.85546875" style="187" customWidth="1"/>
    <col min="14602" max="14602" width="16.7109375" style="187" customWidth="1"/>
    <col min="14603" max="14603" width="20.85546875" style="187" customWidth="1"/>
    <col min="14604" max="14604" width="20.140625" style="187" customWidth="1"/>
    <col min="14605" max="14605" width="18" style="187" customWidth="1"/>
    <col min="14606" max="14606" width="19" style="187" customWidth="1"/>
    <col min="14607" max="14607" width="19.140625" style="187" customWidth="1"/>
    <col min="14608" max="14608" width="14.28515625" style="187" customWidth="1"/>
    <col min="14609" max="14609" width="20.42578125" style="187" bestFit="1" customWidth="1"/>
    <col min="14610" max="14610" width="15.28515625" style="187" customWidth="1"/>
    <col min="14611" max="14611" width="17" style="187" customWidth="1"/>
    <col min="14612" max="14612" width="14.42578125" style="187" customWidth="1"/>
    <col min="14613" max="14613" width="16.42578125" style="187" customWidth="1"/>
    <col min="14614" max="14614" width="20.7109375" style="187" customWidth="1"/>
    <col min="14615" max="14615" width="17.5703125" style="187" customWidth="1"/>
    <col min="14616" max="14616" width="0" style="187" hidden="1" customWidth="1"/>
    <col min="14617" max="14848" width="11.5703125" style="187"/>
    <col min="14849" max="14849" width="0" style="187" hidden="1" customWidth="1"/>
    <col min="14850" max="14850" width="18.140625" style="187" bestFit="1" customWidth="1"/>
    <col min="14851" max="14851" width="11.85546875" style="187" customWidth="1"/>
    <col min="14852" max="14852" width="10.7109375" style="187" customWidth="1"/>
    <col min="14853" max="14853" width="66.140625" style="187" customWidth="1"/>
    <col min="14854" max="14854" width="25.7109375" style="187" customWidth="1"/>
    <col min="14855" max="14855" width="17.7109375" style="187" customWidth="1"/>
    <col min="14856" max="14856" width="14.7109375" style="187" customWidth="1"/>
    <col min="14857" max="14857" width="18.85546875" style="187" customWidth="1"/>
    <col min="14858" max="14858" width="16.7109375" style="187" customWidth="1"/>
    <col min="14859" max="14859" width="20.85546875" style="187" customWidth="1"/>
    <col min="14860" max="14860" width="20.140625" style="187" customWidth="1"/>
    <col min="14861" max="14861" width="18" style="187" customWidth="1"/>
    <col min="14862" max="14862" width="19" style="187" customWidth="1"/>
    <col min="14863" max="14863" width="19.140625" style="187" customWidth="1"/>
    <col min="14864" max="14864" width="14.28515625" style="187" customWidth="1"/>
    <col min="14865" max="14865" width="20.42578125" style="187" bestFit="1" customWidth="1"/>
    <col min="14866" max="14866" width="15.28515625" style="187" customWidth="1"/>
    <col min="14867" max="14867" width="17" style="187" customWidth="1"/>
    <col min="14868" max="14868" width="14.42578125" style="187" customWidth="1"/>
    <col min="14869" max="14869" width="16.42578125" style="187" customWidth="1"/>
    <col min="14870" max="14870" width="20.7109375" style="187" customWidth="1"/>
    <col min="14871" max="14871" width="17.5703125" style="187" customWidth="1"/>
    <col min="14872" max="14872" width="0" style="187" hidden="1" customWidth="1"/>
    <col min="14873" max="15104" width="11.5703125" style="187"/>
    <col min="15105" max="15105" width="0" style="187" hidden="1" customWidth="1"/>
    <col min="15106" max="15106" width="18.140625" style="187" bestFit="1" customWidth="1"/>
    <col min="15107" max="15107" width="11.85546875" style="187" customWidth="1"/>
    <col min="15108" max="15108" width="10.7109375" style="187" customWidth="1"/>
    <col min="15109" max="15109" width="66.140625" style="187" customWidth="1"/>
    <col min="15110" max="15110" width="25.7109375" style="187" customWidth="1"/>
    <col min="15111" max="15111" width="17.7109375" style="187" customWidth="1"/>
    <col min="15112" max="15112" width="14.7109375" style="187" customWidth="1"/>
    <col min="15113" max="15113" width="18.85546875" style="187" customWidth="1"/>
    <col min="15114" max="15114" width="16.7109375" style="187" customWidth="1"/>
    <col min="15115" max="15115" width="20.85546875" style="187" customWidth="1"/>
    <col min="15116" max="15116" width="20.140625" style="187" customWidth="1"/>
    <col min="15117" max="15117" width="18" style="187" customWidth="1"/>
    <col min="15118" max="15118" width="19" style="187" customWidth="1"/>
    <col min="15119" max="15119" width="19.140625" style="187" customWidth="1"/>
    <col min="15120" max="15120" width="14.28515625" style="187" customWidth="1"/>
    <col min="15121" max="15121" width="20.42578125" style="187" bestFit="1" customWidth="1"/>
    <col min="15122" max="15122" width="15.28515625" style="187" customWidth="1"/>
    <col min="15123" max="15123" width="17" style="187" customWidth="1"/>
    <col min="15124" max="15124" width="14.42578125" style="187" customWidth="1"/>
    <col min="15125" max="15125" width="16.42578125" style="187" customWidth="1"/>
    <col min="15126" max="15126" width="20.7109375" style="187" customWidth="1"/>
    <col min="15127" max="15127" width="17.5703125" style="187" customWidth="1"/>
    <col min="15128" max="15128" width="0" style="187" hidden="1" customWidth="1"/>
    <col min="15129" max="15360" width="11.5703125" style="187"/>
    <col min="15361" max="15361" width="0" style="187" hidden="1" customWidth="1"/>
    <col min="15362" max="15362" width="18.140625" style="187" bestFit="1" customWidth="1"/>
    <col min="15363" max="15363" width="11.85546875" style="187" customWidth="1"/>
    <col min="15364" max="15364" width="10.7109375" style="187" customWidth="1"/>
    <col min="15365" max="15365" width="66.140625" style="187" customWidth="1"/>
    <col min="15366" max="15366" width="25.7109375" style="187" customWidth="1"/>
    <col min="15367" max="15367" width="17.7109375" style="187" customWidth="1"/>
    <col min="15368" max="15368" width="14.7109375" style="187" customWidth="1"/>
    <col min="15369" max="15369" width="18.85546875" style="187" customWidth="1"/>
    <col min="15370" max="15370" width="16.7109375" style="187" customWidth="1"/>
    <col min="15371" max="15371" width="20.85546875" style="187" customWidth="1"/>
    <col min="15372" max="15372" width="20.140625" style="187" customWidth="1"/>
    <col min="15373" max="15373" width="18" style="187" customWidth="1"/>
    <col min="15374" max="15374" width="19" style="187" customWidth="1"/>
    <col min="15375" max="15375" width="19.140625" style="187" customWidth="1"/>
    <col min="15376" max="15376" width="14.28515625" style="187" customWidth="1"/>
    <col min="15377" max="15377" width="20.42578125" style="187" bestFit="1" customWidth="1"/>
    <col min="15378" max="15378" width="15.28515625" style="187" customWidth="1"/>
    <col min="15379" max="15379" width="17" style="187" customWidth="1"/>
    <col min="15380" max="15380" width="14.42578125" style="187" customWidth="1"/>
    <col min="15381" max="15381" width="16.42578125" style="187" customWidth="1"/>
    <col min="15382" max="15382" width="20.7109375" style="187" customWidth="1"/>
    <col min="15383" max="15383" width="17.5703125" style="187" customWidth="1"/>
    <col min="15384" max="15384" width="0" style="187" hidden="1" customWidth="1"/>
    <col min="15385" max="15616" width="11.5703125" style="187"/>
    <col min="15617" max="15617" width="0" style="187" hidden="1" customWidth="1"/>
    <col min="15618" max="15618" width="18.140625" style="187" bestFit="1" customWidth="1"/>
    <col min="15619" max="15619" width="11.85546875" style="187" customWidth="1"/>
    <col min="15620" max="15620" width="10.7109375" style="187" customWidth="1"/>
    <col min="15621" max="15621" width="66.140625" style="187" customWidth="1"/>
    <col min="15622" max="15622" width="25.7109375" style="187" customWidth="1"/>
    <col min="15623" max="15623" width="17.7109375" style="187" customWidth="1"/>
    <col min="15624" max="15624" width="14.7109375" style="187" customWidth="1"/>
    <col min="15625" max="15625" width="18.85546875" style="187" customWidth="1"/>
    <col min="15626" max="15626" width="16.7109375" style="187" customWidth="1"/>
    <col min="15627" max="15627" width="20.85546875" style="187" customWidth="1"/>
    <col min="15628" max="15628" width="20.140625" style="187" customWidth="1"/>
    <col min="15629" max="15629" width="18" style="187" customWidth="1"/>
    <col min="15630" max="15630" width="19" style="187" customWidth="1"/>
    <col min="15631" max="15631" width="19.140625" style="187" customWidth="1"/>
    <col min="15632" max="15632" width="14.28515625" style="187" customWidth="1"/>
    <col min="15633" max="15633" width="20.42578125" style="187" bestFit="1" customWidth="1"/>
    <col min="15634" max="15634" width="15.28515625" style="187" customWidth="1"/>
    <col min="15635" max="15635" width="17" style="187" customWidth="1"/>
    <col min="15636" max="15636" width="14.42578125" style="187" customWidth="1"/>
    <col min="15637" max="15637" width="16.42578125" style="187" customWidth="1"/>
    <col min="15638" max="15638" width="20.7109375" style="187" customWidth="1"/>
    <col min="15639" max="15639" width="17.5703125" style="187" customWidth="1"/>
    <col min="15640" max="15640" width="0" style="187" hidden="1" customWidth="1"/>
    <col min="15641" max="15872" width="11.5703125" style="187"/>
    <col min="15873" max="15873" width="0" style="187" hidden="1" customWidth="1"/>
    <col min="15874" max="15874" width="18.140625" style="187" bestFit="1" customWidth="1"/>
    <col min="15875" max="15875" width="11.85546875" style="187" customWidth="1"/>
    <col min="15876" max="15876" width="10.7109375" style="187" customWidth="1"/>
    <col min="15877" max="15877" width="66.140625" style="187" customWidth="1"/>
    <col min="15878" max="15878" width="25.7109375" style="187" customWidth="1"/>
    <col min="15879" max="15879" width="17.7109375" style="187" customWidth="1"/>
    <col min="15880" max="15880" width="14.7109375" style="187" customWidth="1"/>
    <col min="15881" max="15881" width="18.85546875" style="187" customWidth="1"/>
    <col min="15882" max="15882" width="16.7109375" style="187" customWidth="1"/>
    <col min="15883" max="15883" width="20.85546875" style="187" customWidth="1"/>
    <col min="15884" max="15884" width="20.140625" style="187" customWidth="1"/>
    <col min="15885" max="15885" width="18" style="187" customWidth="1"/>
    <col min="15886" max="15886" width="19" style="187" customWidth="1"/>
    <col min="15887" max="15887" width="19.140625" style="187" customWidth="1"/>
    <col min="15888" max="15888" width="14.28515625" style="187" customWidth="1"/>
    <col min="15889" max="15889" width="20.42578125" style="187" bestFit="1" customWidth="1"/>
    <col min="15890" max="15890" width="15.28515625" style="187" customWidth="1"/>
    <col min="15891" max="15891" width="17" style="187" customWidth="1"/>
    <col min="15892" max="15892" width="14.42578125" style="187" customWidth="1"/>
    <col min="15893" max="15893" width="16.42578125" style="187" customWidth="1"/>
    <col min="15894" max="15894" width="20.7109375" style="187" customWidth="1"/>
    <col min="15895" max="15895" width="17.5703125" style="187" customWidth="1"/>
    <col min="15896" max="15896" width="0" style="187" hidden="1" customWidth="1"/>
    <col min="15897" max="16128" width="11.5703125" style="187"/>
    <col min="16129" max="16129" width="0" style="187" hidden="1" customWidth="1"/>
    <col min="16130" max="16130" width="18.140625" style="187" bestFit="1" customWidth="1"/>
    <col min="16131" max="16131" width="11.85546875" style="187" customWidth="1"/>
    <col min="16132" max="16132" width="10.7109375" style="187" customWidth="1"/>
    <col min="16133" max="16133" width="66.140625" style="187" customWidth="1"/>
    <col min="16134" max="16134" width="25.7109375" style="187" customWidth="1"/>
    <col min="16135" max="16135" width="17.7109375" style="187" customWidth="1"/>
    <col min="16136" max="16136" width="14.7109375" style="187" customWidth="1"/>
    <col min="16137" max="16137" width="18.85546875" style="187" customWidth="1"/>
    <col min="16138" max="16138" width="16.7109375" style="187" customWidth="1"/>
    <col min="16139" max="16139" width="20.85546875" style="187" customWidth="1"/>
    <col min="16140" max="16140" width="20.140625" style="187" customWidth="1"/>
    <col min="16141" max="16141" width="18" style="187" customWidth="1"/>
    <col min="16142" max="16142" width="19" style="187" customWidth="1"/>
    <col min="16143" max="16143" width="19.140625" style="187" customWidth="1"/>
    <col min="16144" max="16144" width="14.28515625" style="187" customWidth="1"/>
    <col min="16145" max="16145" width="20.42578125" style="187" bestFit="1" customWidth="1"/>
    <col min="16146" max="16146" width="15.28515625" style="187" customWidth="1"/>
    <col min="16147" max="16147" width="17" style="187" customWidth="1"/>
    <col min="16148" max="16148" width="14.42578125" style="187" customWidth="1"/>
    <col min="16149" max="16149" width="16.42578125" style="187" customWidth="1"/>
    <col min="16150" max="16150" width="20.7109375" style="187" customWidth="1"/>
    <col min="16151" max="16151" width="17.5703125" style="187" customWidth="1"/>
    <col min="16152" max="16152" width="0" style="187" hidden="1" customWidth="1"/>
    <col min="16153" max="16384" width="11.5703125" style="187"/>
  </cols>
  <sheetData>
    <row r="5" spans="1:26" ht="26.25" x14ac:dyDescent="0.4">
      <c r="Y5" s="252" t="s">
        <v>87</v>
      </c>
    </row>
    <row r="6" spans="1:26" x14ac:dyDescent="0.25">
      <c r="A6" s="187"/>
    </row>
    <row r="7" spans="1:26" x14ac:dyDescent="0.25">
      <c r="A7" s="187"/>
      <c r="B7" s="376" t="s">
        <v>0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185"/>
    </row>
    <row r="8" spans="1:26" ht="24" customHeight="1" x14ac:dyDescent="0.25">
      <c r="B8" s="376" t="s">
        <v>117</v>
      </c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185"/>
    </row>
    <row r="9" spans="1:26" ht="27.75" customHeight="1" x14ac:dyDescent="0.25">
      <c r="B9" s="376" t="s">
        <v>73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185"/>
    </row>
    <row r="10" spans="1:26" x14ac:dyDescent="0.25"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</row>
    <row r="11" spans="1:26" ht="21.75" customHeight="1" x14ac:dyDescent="0.25">
      <c r="A11" s="187"/>
      <c r="D11" s="185"/>
      <c r="E11" s="20"/>
      <c r="O11" s="274"/>
    </row>
    <row r="12" spans="1:26" x14ac:dyDescent="0.25">
      <c r="A12" s="18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87"/>
    </row>
    <row r="13" spans="1:26" ht="135.75" customHeight="1" x14ac:dyDescent="0.25">
      <c r="A13" s="18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87"/>
    </row>
    <row r="14" spans="1:26" s="192" customFormat="1" ht="53.1" customHeight="1" x14ac:dyDescent="0.25">
      <c r="A14" s="235">
        <v>1</v>
      </c>
      <c r="B14" s="296"/>
      <c r="C14" s="297"/>
      <c r="D14" s="298" t="s">
        <v>23</v>
      </c>
      <c r="E14" s="299" t="s">
        <v>24</v>
      </c>
      <c r="F14" s="300">
        <v>247126933.27748042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247126933.27748042</v>
      </c>
      <c r="R14" s="300">
        <v>247126933.27748042</v>
      </c>
      <c r="S14" s="300"/>
      <c r="T14" s="300"/>
      <c r="U14" s="300"/>
      <c r="V14" s="300"/>
      <c r="W14" s="301">
        <v>247126933.27748042</v>
      </c>
      <c r="X14" s="190">
        <v>1</v>
      </c>
      <c r="Y14" s="191"/>
      <c r="Z14" s="191"/>
    </row>
    <row r="15" spans="1:26" s="192" customFormat="1" ht="53.1" customHeight="1" x14ac:dyDescent="0.25">
      <c r="A15" s="235">
        <v>2</v>
      </c>
      <c r="B15" s="296"/>
      <c r="C15" s="297"/>
      <c r="D15" s="298" t="s">
        <v>25</v>
      </c>
      <c r="E15" s="302" t="s">
        <v>26</v>
      </c>
      <c r="F15" s="300">
        <v>81769681.933318168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81769681.933318168</v>
      </c>
      <c r="R15" s="300">
        <v>81769681.933318168</v>
      </c>
      <c r="S15" s="300"/>
      <c r="T15" s="300"/>
      <c r="U15" s="300"/>
      <c r="V15" s="300"/>
      <c r="W15" s="301">
        <v>81769681.933318168</v>
      </c>
      <c r="X15" s="190">
        <v>2</v>
      </c>
      <c r="Y15" s="191"/>
      <c r="Z15" s="191"/>
    </row>
    <row r="16" spans="1:26" s="192" customFormat="1" ht="53.1" customHeight="1" x14ac:dyDescent="0.25">
      <c r="A16" s="235">
        <v>3</v>
      </c>
      <c r="B16" s="296"/>
      <c r="C16" s="297"/>
      <c r="D16" s="298" t="s">
        <v>81</v>
      </c>
      <c r="E16" s="299" t="s">
        <v>28</v>
      </c>
      <c r="F16" s="300"/>
      <c r="G16" s="300">
        <v>62804118.597500727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62804118.597500727</v>
      </c>
      <c r="R16" s="300">
        <v>62804118.597500727</v>
      </c>
      <c r="S16" s="300"/>
      <c r="T16" s="300"/>
      <c r="U16" s="300"/>
      <c r="V16" s="300"/>
      <c r="W16" s="301">
        <v>62804118.597500727</v>
      </c>
      <c r="X16" s="190">
        <v>3</v>
      </c>
      <c r="Y16" s="191"/>
      <c r="Z16" s="191"/>
    </row>
    <row r="17" spans="1:26" s="192" customFormat="1" ht="53.1" customHeight="1" x14ac:dyDescent="0.25">
      <c r="A17" s="235">
        <v>4</v>
      </c>
      <c r="B17" s="296"/>
      <c r="C17" s="297"/>
      <c r="D17" s="298" t="s">
        <v>29</v>
      </c>
      <c r="E17" s="302" t="s">
        <v>30</v>
      </c>
      <c r="F17" s="300"/>
      <c r="G17" s="300">
        <v>555914808.77684748</v>
      </c>
      <c r="H17" s="300">
        <v>1039824077.049126</v>
      </c>
      <c r="I17" s="300"/>
      <c r="J17" s="300"/>
      <c r="K17" s="300"/>
      <c r="L17" s="300"/>
      <c r="M17" s="300"/>
      <c r="N17" s="300"/>
      <c r="O17" s="300"/>
      <c r="P17" s="300"/>
      <c r="Q17" s="301">
        <v>1595738885.8259735</v>
      </c>
      <c r="R17" s="300">
        <v>1595738885.8259735</v>
      </c>
      <c r="S17" s="300"/>
      <c r="T17" s="300"/>
      <c r="U17" s="300"/>
      <c r="V17" s="300"/>
      <c r="W17" s="301">
        <v>1595738885.8259735</v>
      </c>
      <c r="X17" s="190">
        <v>4</v>
      </c>
      <c r="Y17" s="191"/>
      <c r="Z17" s="191"/>
    </row>
    <row r="18" spans="1:26" s="192" customFormat="1" ht="53.1" customHeight="1" x14ac:dyDescent="0.25">
      <c r="A18" s="235">
        <v>5</v>
      </c>
      <c r="B18" s="296"/>
      <c r="C18" s="297"/>
      <c r="D18" s="298" t="s">
        <v>31</v>
      </c>
      <c r="E18" s="302" t="s">
        <v>32</v>
      </c>
      <c r="F18" s="300"/>
      <c r="G18" s="358">
        <v>172511997.21527636</v>
      </c>
      <c r="H18" s="300"/>
      <c r="I18" s="300">
        <v>1067816748.3597792</v>
      </c>
      <c r="J18" s="300"/>
      <c r="K18" s="300"/>
      <c r="L18" s="300"/>
      <c r="M18" s="300"/>
      <c r="N18" s="300"/>
      <c r="O18" s="300"/>
      <c r="P18" s="300"/>
      <c r="Q18" s="301">
        <v>1240328745.5750556</v>
      </c>
      <c r="R18" s="300">
        <v>1240328745.5750556</v>
      </c>
      <c r="S18" s="300"/>
      <c r="T18" s="300"/>
      <c r="U18" s="300"/>
      <c r="V18" s="300"/>
      <c r="W18" s="301">
        <v>1240328745.5750556</v>
      </c>
      <c r="X18" s="190">
        <v>5</v>
      </c>
      <c r="Y18" s="191"/>
      <c r="Z18" s="191"/>
    </row>
    <row r="19" spans="1:26" s="192" customFormat="1" ht="53.1" customHeight="1" x14ac:dyDescent="0.25">
      <c r="A19" s="235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153824667.42685828</v>
      </c>
      <c r="J19" s="300"/>
      <c r="K19" s="300"/>
      <c r="L19" s="300"/>
      <c r="M19" s="300"/>
      <c r="N19" s="300"/>
      <c r="O19" s="300"/>
      <c r="P19" s="300"/>
      <c r="Q19" s="301">
        <v>153824667.42685828</v>
      </c>
      <c r="R19" s="300">
        <v>153824667.42685828</v>
      </c>
      <c r="S19" s="300"/>
      <c r="T19" s="300"/>
      <c r="U19" s="300"/>
      <c r="V19" s="300"/>
      <c r="W19" s="301">
        <v>153824667.42685828</v>
      </c>
      <c r="X19" s="190">
        <v>6</v>
      </c>
      <c r="Y19" s="191"/>
      <c r="Z19" s="191"/>
    </row>
    <row r="20" spans="1:26" s="192" customFormat="1" ht="53.1" customHeight="1" x14ac:dyDescent="0.25">
      <c r="A20" s="235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14772040.559964174</v>
      </c>
      <c r="K20" s="300"/>
      <c r="L20" s="300"/>
      <c r="M20" s="300"/>
      <c r="N20" s="300"/>
      <c r="O20" s="300"/>
      <c r="P20" s="300"/>
      <c r="Q20" s="301">
        <v>14772040.559964174</v>
      </c>
      <c r="R20" s="300">
        <v>14772040.559964174</v>
      </c>
      <c r="S20" s="300"/>
      <c r="T20" s="300"/>
      <c r="U20" s="300"/>
      <c r="V20" s="300"/>
      <c r="W20" s="301">
        <v>14772040.559964174</v>
      </c>
      <c r="X20" s="190">
        <v>7</v>
      </c>
      <c r="Y20" s="191"/>
      <c r="Z20" s="191"/>
    </row>
    <row r="21" spans="1:26" s="192" customFormat="1" ht="53.1" customHeight="1" x14ac:dyDescent="0.25">
      <c r="A21" s="235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2724606.4880400058</v>
      </c>
      <c r="K21" s="300"/>
      <c r="L21" s="300"/>
      <c r="M21" s="300"/>
      <c r="N21" s="300"/>
      <c r="O21" s="300"/>
      <c r="P21" s="300"/>
      <c r="Q21" s="301">
        <v>2724606.4880400058</v>
      </c>
      <c r="R21" s="300">
        <v>2724606.4880400058</v>
      </c>
      <c r="S21" s="300"/>
      <c r="T21" s="300"/>
      <c r="U21" s="300"/>
      <c r="V21" s="300"/>
      <c r="W21" s="301">
        <v>2724606.4880400058</v>
      </c>
      <c r="X21" s="190">
        <v>8</v>
      </c>
      <c r="Y21" s="191"/>
      <c r="Z21" s="191"/>
    </row>
    <row r="22" spans="1:26" s="192" customFormat="1" ht="53.1" customHeight="1" x14ac:dyDescent="0.25">
      <c r="A22" s="235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143406834.42082131</v>
      </c>
      <c r="K22" s="300"/>
      <c r="L22" s="300"/>
      <c r="M22" s="300"/>
      <c r="N22" s="300"/>
      <c r="O22" s="300"/>
      <c r="P22" s="300"/>
      <c r="Q22" s="301">
        <v>143406834.42082131</v>
      </c>
      <c r="R22" s="300">
        <v>143406834.42082131</v>
      </c>
      <c r="S22" s="300"/>
      <c r="T22" s="300"/>
      <c r="U22" s="300"/>
      <c r="V22" s="300"/>
      <c r="W22" s="301">
        <v>143406834.42082131</v>
      </c>
      <c r="X22" s="190">
        <v>9</v>
      </c>
      <c r="Y22" s="191"/>
      <c r="Z22" s="191"/>
    </row>
    <row r="23" spans="1:26" s="192" customFormat="1" ht="53.1" customHeight="1" x14ac:dyDescent="0.25">
      <c r="A23" s="235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227745427.17229035</v>
      </c>
      <c r="L23" s="300"/>
      <c r="M23" s="300"/>
      <c r="N23" s="300"/>
      <c r="O23" s="300"/>
      <c r="P23" s="300"/>
      <c r="Q23" s="301">
        <v>227745427.17229035</v>
      </c>
      <c r="R23" s="300">
        <v>227745427.17229035</v>
      </c>
      <c r="S23" s="300"/>
      <c r="T23" s="300"/>
      <c r="U23" s="300"/>
      <c r="V23" s="300"/>
      <c r="W23" s="301">
        <v>227745427.17229035</v>
      </c>
      <c r="X23" s="190">
        <v>10</v>
      </c>
      <c r="Y23" s="191"/>
      <c r="Z23" s="191"/>
    </row>
    <row r="24" spans="1:26" s="192" customFormat="1" ht="53.1" customHeight="1" x14ac:dyDescent="0.25">
      <c r="A24" s="235">
        <v>11</v>
      </c>
      <c r="B24" s="304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108445500.53898524</v>
      </c>
      <c r="L24" s="300"/>
      <c r="M24" s="300"/>
      <c r="N24" s="300"/>
      <c r="O24" s="300"/>
      <c r="P24" s="300"/>
      <c r="Q24" s="329">
        <v>108445500.53898524</v>
      </c>
      <c r="R24" s="300">
        <v>108445500.53898524</v>
      </c>
      <c r="S24" s="300"/>
      <c r="T24" s="300"/>
      <c r="U24" s="300"/>
      <c r="V24" s="300"/>
      <c r="W24" s="301">
        <v>108445500.53898524</v>
      </c>
      <c r="X24" s="190">
        <v>11</v>
      </c>
      <c r="Y24" s="191"/>
      <c r="Z24" s="191"/>
    </row>
    <row r="25" spans="1:26" s="192" customFormat="1" ht="53.1" customHeight="1" x14ac:dyDescent="0.25">
      <c r="A25" s="235">
        <v>12</v>
      </c>
      <c r="B25" s="304">
        <v>1916000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1717000</v>
      </c>
      <c r="M25" s="300"/>
      <c r="N25" s="300"/>
      <c r="O25" s="300"/>
      <c r="P25" s="300"/>
      <c r="Q25" s="301">
        <v>1717000</v>
      </c>
      <c r="R25" s="300">
        <v>3633000</v>
      </c>
      <c r="S25" s="301">
        <v>43000</v>
      </c>
      <c r="T25" s="301">
        <v>0</v>
      </c>
      <c r="U25" s="301">
        <v>302000</v>
      </c>
      <c r="V25" s="301">
        <v>832000</v>
      </c>
      <c r="W25" s="301">
        <v>4810000</v>
      </c>
      <c r="X25" s="190">
        <v>12</v>
      </c>
      <c r="Y25" s="191"/>
      <c r="Z25" s="191"/>
    </row>
    <row r="26" spans="1:26" s="192" customFormat="1" ht="53.1" customHeight="1" x14ac:dyDescent="0.25">
      <c r="A26" s="235">
        <v>13</v>
      </c>
      <c r="B26" s="304">
        <v>845848764.83509648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448381674.05054545</v>
      </c>
      <c r="M26" s="300"/>
      <c r="N26" s="300"/>
      <c r="O26" s="300"/>
      <c r="P26" s="300"/>
      <c r="Q26" s="301">
        <v>448381674.05054545</v>
      </c>
      <c r="R26" s="300">
        <v>1294230438.8856421</v>
      </c>
      <c r="S26" s="301">
        <v>23242490.115841564</v>
      </c>
      <c r="T26" s="301">
        <v>3899803.3928449489</v>
      </c>
      <c r="U26" s="301">
        <v>0</v>
      </c>
      <c r="V26" s="301">
        <v>347955804.28964716</v>
      </c>
      <c r="W26" s="301">
        <v>1669328536.6839757</v>
      </c>
      <c r="X26" s="190">
        <v>13</v>
      </c>
      <c r="Y26" s="191"/>
      <c r="Z26" s="191"/>
    </row>
    <row r="27" spans="1:26" s="192" customFormat="1" ht="53.1" customHeight="1" x14ac:dyDescent="0.25">
      <c r="A27" s="235">
        <v>14</v>
      </c>
      <c r="B27" s="330">
        <v>129515000</v>
      </c>
      <c r="C27" s="351"/>
      <c r="D27" s="332" t="s">
        <v>47</v>
      </c>
      <c r="E27" s="335" t="s">
        <v>48</v>
      </c>
      <c r="F27" s="334"/>
      <c r="G27" s="334"/>
      <c r="H27" s="300"/>
      <c r="I27" s="300"/>
      <c r="J27" s="300"/>
      <c r="K27" s="300"/>
      <c r="L27" s="300"/>
      <c r="M27" s="300">
        <v>164377011.57270604</v>
      </c>
      <c r="N27" s="300"/>
      <c r="O27" s="300"/>
      <c r="P27" s="300"/>
      <c r="Q27" s="301">
        <v>164377011.57270604</v>
      </c>
      <c r="R27" s="300">
        <v>293892011.57270604</v>
      </c>
      <c r="S27" s="301">
        <v>4995000</v>
      </c>
      <c r="T27" s="301">
        <v>0</v>
      </c>
      <c r="U27" s="301">
        <v>14175022.006395636</v>
      </c>
      <c r="V27" s="301">
        <v>27425664.164782908</v>
      </c>
      <c r="W27" s="301">
        <v>340487697.74388456</v>
      </c>
      <c r="X27" s="190">
        <v>14</v>
      </c>
      <c r="Y27" s="191"/>
      <c r="Z27" s="191"/>
    </row>
    <row r="28" spans="1:26" s="192" customFormat="1" ht="53.1" customHeight="1" x14ac:dyDescent="0.25">
      <c r="A28" s="235">
        <v>15</v>
      </c>
      <c r="B28" s="304">
        <v>22895694.216661584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29347483.117149472</v>
      </c>
      <c r="O28" s="300"/>
      <c r="P28" s="300"/>
      <c r="Q28" s="301">
        <v>29347483.117149472</v>
      </c>
      <c r="R28" s="300">
        <v>52243177.33381106</v>
      </c>
      <c r="S28" s="301">
        <v>2340223.7437734674</v>
      </c>
      <c r="T28" s="301">
        <v>0</v>
      </c>
      <c r="U28" s="301">
        <v>4323510.7943010079</v>
      </c>
      <c r="V28" s="301">
        <v>15641170.33081005</v>
      </c>
      <c r="W28" s="301">
        <v>74548082.202695593</v>
      </c>
      <c r="X28" s="190">
        <v>15</v>
      </c>
      <c r="Y28" s="191"/>
      <c r="Z28" s="191"/>
    </row>
    <row r="29" spans="1:26" s="192" customFormat="1" ht="53.1" customHeight="1" x14ac:dyDescent="0.25">
      <c r="A29" s="235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178512000</v>
      </c>
      <c r="P29" s="300"/>
      <c r="Q29" s="301">
        <v>178512000</v>
      </c>
      <c r="R29" s="300">
        <v>178512000</v>
      </c>
      <c r="S29" s="301">
        <v>0</v>
      </c>
      <c r="T29" s="301">
        <v>0</v>
      </c>
      <c r="U29" s="301">
        <v>0</v>
      </c>
      <c r="V29" s="301">
        <v>0</v>
      </c>
      <c r="W29" s="301">
        <v>178512000</v>
      </c>
      <c r="X29" s="190">
        <v>16</v>
      </c>
      <c r="Y29" s="191"/>
      <c r="Z29" s="191"/>
    </row>
    <row r="30" spans="1:26" s="192" customFormat="1" ht="53.1" customHeight="1" x14ac:dyDescent="0.25">
      <c r="A30" s="235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391854638.78524011</v>
      </c>
      <c r="Q30" s="301">
        <v>391854638.78524011</v>
      </c>
      <c r="R30" s="300">
        <v>391854638.78524011</v>
      </c>
      <c r="S30" s="300"/>
      <c r="T30" s="300"/>
      <c r="U30" s="300"/>
      <c r="V30" s="300">
        <v>-391854638.78524011</v>
      </c>
      <c r="W30" s="301"/>
      <c r="X30" s="190">
        <v>17</v>
      </c>
      <c r="Y30" s="191"/>
      <c r="Z30" s="191"/>
    </row>
    <row r="31" spans="1:26" s="192" customFormat="1" ht="53.1" customHeight="1" x14ac:dyDescent="0.25">
      <c r="A31" s="235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/>
      <c r="R31" s="300">
        <v>0</v>
      </c>
      <c r="S31" s="300"/>
      <c r="T31" s="300"/>
      <c r="U31" s="300"/>
      <c r="V31" s="300"/>
      <c r="W31" s="301">
        <v>0</v>
      </c>
      <c r="X31" s="190">
        <v>18</v>
      </c>
      <c r="Y31" s="191"/>
      <c r="Z31" s="191"/>
    </row>
    <row r="32" spans="1:26" s="192" customFormat="1" ht="53.1" customHeight="1" x14ac:dyDescent="0.25">
      <c r="A32" s="235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90">
        <v>19</v>
      </c>
      <c r="Y32" s="191"/>
      <c r="Z32" s="191"/>
    </row>
    <row r="33" spans="1:26" s="192" customFormat="1" ht="53.1" customHeight="1" x14ac:dyDescent="0.25">
      <c r="A33" s="193"/>
      <c r="B33" s="301">
        <v>1000175459.0517581</v>
      </c>
      <c r="C33" s="297"/>
      <c r="D33" s="303"/>
      <c r="E33" s="305" t="s">
        <v>79</v>
      </c>
      <c r="F33" s="301">
        <v>328896615.21079862</v>
      </c>
      <c r="G33" s="301">
        <v>791230924.58962452</v>
      </c>
      <c r="H33" s="301">
        <v>1039824077.049126</v>
      </c>
      <c r="I33" s="301">
        <v>1221641415.7866375</v>
      </c>
      <c r="J33" s="301">
        <v>160903481.46882549</v>
      </c>
      <c r="K33" s="301">
        <v>336190927.71127558</v>
      </c>
      <c r="L33" s="301">
        <v>450098674.05054545</v>
      </c>
      <c r="M33" s="301">
        <v>164377011.57270604</v>
      </c>
      <c r="N33" s="301">
        <v>29347483.117149472</v>
      </c>
      <c r="O33" s="301">
        <v>178512000</v>
      </c>
      <c r="P33" s="301">
        <v>391854638.78524011</v>
      </c>
      <c r="Q33" s="301">
        <v>5092877249.3419294</v>
      </c>
      <c r="R33" s="301">
        <v>6093052708.3936872</v>
      </c>
      <c r="S33" s="301">
        <v>30620713.859615032</v>
      </c>
      <c r="T33" s="301">
        <v>3899803.3928449489</v>
      </c>
      <c r="U33" s="301">
        <v>18800532.800696645</v>
      </c>
      <c r="V33" s="301">
        <v>0</v>
      </c>
      <c r="W33" s="301">
        <v>6146373758.4468441</v>
      </c>
      <c r="X33" s="194"/>
      <c r="Y33" s="191"/>
      <c r="Z33" s="191"/>
    </row>
    <row r="34" spans="1:26" ht="13.5" customHeight="1" x14ac:dyDescent="0.25">
      <c r="A34" s="187"/>
      <c r="B34" s="355"/>
      <c r="C34" s="355"/>
      <c r="D34" s="356"/>
      <c r="E34" s="357"/>
      <c r="F34" s="355"/>
      <c r="G34" s="355"/>
      <c r="H34" s="355"/>
      <c r="I34" s="355"/>
      <c r="J34" s="355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  <c r="X34" s="19"/>
      <c r="Y34" s="19"/>
      <c r="Z34" s="19"/>
    </row>
    <row r="35" spans="1:26" ht="17.25" customHeight="1" x14ac:dyDescent="0.25">
      <c r="A35" s="187"/>
      <c r="B35" s="322" t="s">
        <v>119</v>
      </c>
      <c r="C35" s="19"/>
      <c r="D35" s="20"/>
      <c r="E35" s="21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x14ac:dyDescent="0.25">
      <c r="D36" s="20"/>
      <c r="F36" s="19"/>
      <c r="G36" s="19"/>
      <c r="H36" s="19"/>
      <c r="I36" s="19"/>
      <c r="J36" s="19"/>
      <c r="K36" s="19"/>
      <c r="L36" s="19"/>
      <c r="M36" s="19"/>
      <c r="N36" s="19"/>
      <c r="O36" s="19"/>
      <c r="Q36" s="196"/>
      <c r="R36" s="19"/>
      <c r="S36" s="19"/>
      <c r="T36" s="19"/>
      <c r="U36" s="19"/>
      <c r="V36" s="19"/>
      <c r="W36" s="19"/>
      <c r="X36" s="19"/>
      <c r="Y36" s="197"/>
      <c r="Z36" s="198"/>
    </row>
    <row r="37" spans="1:26" x14ac:dyDescent="0.25"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9"/>
      <c r="Z37" s="199"/>
    </row>
    <row r="38" spans="1:26" x14ac:dyDescent="0.25"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0"/>
      <c r="R38" s="200"/>
      <c r="S38" s="200"/>
      <c r="T38" s="200"/>
      <c r="U38" s="200"/>
      <c r="V38" s="200"/>
      <c r="W38" s="200"/>
      <c r="X38" s="19"/>
    </row>
    <row r="39" spans="1:26" x14ac:dyDescent="0.25">
      <c r="A39" s="187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6" x14ac:dyDescent="0.25">
      <c r="A40" s="187"/>
      <c r="B40" s="201"/>
      <c r="C40" s="201"/>
    </row>
    <row r="41" spans="1:26" x14ac:dyDescent="0.25">
      <c r="A41" s="187"/>
    </row>
    <row r="42" spans="1:26" x14ac:dyDescent="0.25">
      <c r="A42" s="187"/>
    </row>
    <row r="43" spans="1:26" x14ac:dyDescent="0.25">
      <c r="A43" s="187"/>
    </row>
    <row r="44" spans="1:26" x14ac:dyDescent="0.25">
      <c r="A44" s="187"/>
      <c r="O44" s="19"/>
    </row>
    <row r="45" spans="1:26" x14ac:dyDescent="0.25">
      <c r="A45" s="187"/>
    </row>
    <row r="46" spans="1:26" x14ac:dyDescent="0.25">
      <c r="A46" s="187"/>
    </row>
    <row r="47" spans="1:26" x14ac:dyDescent="0.25">
      <c r="A47" s="187"/>
      <c r="O47" s="19"/>
    </row>
    <row r="48" spans="1:26" x14ac:dyDescent="0.25">
      <c r="A48" s="187"/>
    </row>
    <row r="49" spans="1:1" x14ac:dyDescent="0.25">
      <c r="A49" s="187"/>
    </row>
    <row r="50" spans="1:1" x14ac:dyDescent="0.25">
      <c r="A50" s="187"/>
    </row>
    <row r="51" spans="1:1" x14ac:dyDescent="0.25">
      <c r="A51" s="187"/>
    </row>
    <row r="52" spans="1:1" x14ac:dyDescent="0.25">
      <c r="A52" s="187"/>
    </row>
  </sheetData>
  <mergeCells count="15">
    <mergeCell ref="X12:X13"/>
    <mergeCell ref="B7:W7"/>
    <mergeCell ref="B8:W8"/>
    <mergeCell ref="B9:W9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2" orientation="landscape" horizontalDpi="4294967293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48"/>
  <sheetViews>
    <sheetView showGridLines="0" showZeros="0" topLeftCell="B1" zoomScale="60" zoomScaleNormal="60" zoomScaleSheetLayoutView="52" workbookViewId="0">
      <selection activeCell="D14" sqref="D14"/>
    </sheetView>
  </sheetViews>
  <sheetFormatPr baseColWidth="10" defaultColWidth="11.5703125" defaultRowHeight="12.75" x14ac:dyDescent="0.2"/>
  <cols>
    <col min="1" max="1" width="9.140625" style="28" hidden="1" customWidth="1"/>
    <col min="2" max="2" width="15.85546875" style="28" customWidth="1"/>
    <col min="3" max="3" width="73.7109375" style="28" customWidth="1"/>
    <col min="4" max="4" width="16.7109375" style="28" customWidth="1"/>
    <col min="5" max="6" width="19.7109375" style="28" customWidth="1"/>
    <col min="7" max="7" width="17.7109375" style="28" customWidth="1"/>
    <col min="8" max="8" width="20" style="28" customWidth="1"/>
    <col min="9" max="11" width="16.7109375" style="28" customWidth="1"/>
    <col min="12" max="12" width="21.28515625" style="28" customWidth="1"/>
    <col min="13" max="13" width="23.7109375" style="28" customWidth="1"/>
    <col min="14" max="14" width="9.140625" style="28" hidden="1" customWidth="1"/>
    <col min="15" max="15" width="15.7109375" style="28" customWidth="1"/>
    <col min="16" max="256" width="11.5703125" style="28"/>
    <col min="257" max="257" width="0" style="28" hidden="1" customWidth="1"/>
    <col min="258" max="258" width="15.85546875" style="28" customWidth="1"/>
    <col min="259" max="259" width="73.7109375" style="28" customWidth="1"/>
    <col min="260" max="261" width="16.7109375" style="28" customWidth="1"/>
    <col min="262" max="263" width="17.7109375" style="28" customWidth="1"/>
    <col min="264" max="267" width="16.7109375" style="28" customWidth="1"/>
    <col min="268" max="268" width="21.28515625" style="28" customWidth="1"/>
    <col min="269" max="269" width="22" style="28" customWidth="1"/>
    <col min="270" max="270" width="0" style="28" hidden="1" customWidth="1"/>
    <col min="271" max="271" width="15.7109375" style="28" customWidth="1"/>
    <col min="272" max="512" width="11.5703125" style="28"/>
    <col min="513" max="513" width="0" style="28" hidden="1" customWidth="1"/>
    <col min="514" max="514" width="15.85546875" style="28" customWidth="1"/>
    <col min="515" max="515" width="73.7109375" style="28" customWidth="1"/>
    <col min="516" max="517" width="16.7109375" style="28" customWidth="1"/>
    <col min="518" max="519" width="17.7109375" style="28" customWidth="1"/>
    <col min="520" max="523" width="16.7109375" style="28" customWidth="1"/>
    <col min="524" max="524" width="21.28515625" style="28" customWidth="1"/>
    <col min="525" max="525" width="22" style="28" customWidth="1"/>
    <col min="526" max="526" width="0" style="28" hidden="1" customWidth="1"/>
    <col min="527" max="527" width="15.7109375" style="28" customWidth="1"/>
    <col min="528" max="768" width="11.5703125" style="28"/>
    <col min="769" max="769" width="0" style="28" hidden="1" customWidth="1"/>
    <col min="770" max="770" width="15.85546875" style="28" customWidth="1"/>
    <col min="771" max="771" width="73.7109375" style="28" customWidth="1"/>
    <col min="772" max="773" width="16.7109375" style="28" customWidth="1"/>
    <col min="774" max="775" width="17.7109375" style="28" customWidth="1"/>
    <col min="776" max="779" width="16.7109375" style="28" customWidth="1"/>
    <col min="780" max="780" width="21.28515625" style="28" customWidth="1"/>
    <col min="781" max="781" width="22" style="28" customWidth="1"/>
    <col min="782" max="782" width="0" style="28" hidden="1" customWidth="1"/>
    <col min="783" max="783" width="15.7109375" style="28" customWidth="1"/>
    <col min="784" max="1024" width="11.5703125" style="28"/>
    <col min="1025" max="1025" width="0" style="28" hidden="1" customWidth="1"/>
    <col min="1026" max="1026" width="15.85546875" style="28" customWidth="1"/>
    <col min="1027" max="1027" width="73.7109375" style="28" customWidth="1"/>
    <col min="1028" max="1029" width="16.7109375" style="28" customWidth="1"/>
    <col min="1030" max="1031" width="17.7109375" style="28" customWidth="1"/>
    <col min="1032" max="1035" width="16.7109375" style="28" customWidth="1"/>
    <col min="1036" max="1036" width="21.28515625" style="28" customWidth="1"/>
    <col min="1037" max="1037" width="22" style="28" customWidth="1"/>
    <col min="1038" max="1038" width="0" style="28" hidden="1" customWidth="1"/>
    <col min="1039" max="1039" width="15.7109375" style="28" customWidth="1"/>
    <col min="1040" max="1280" width="11.5703125" style="28"/>
    <col min="1281" max="1281" width="0" style="28" hidden="1" customWidth="1"/>
    <col min="1282" max="1282" width="15.85546875" style="28" customWidth="1"/>
    <col min="1283" max="1283" width="73.7109375" style="28" customWidth="1"/>
    <col min="1284" max="1285" width="16.7109375" style="28" customWidth="1"/>
    <col min="1286" max="1287" width="17.7109375" style="28" customWidth="1"/>
    <col min="1288" max="1291" width="16.7109375" style="28" customWidth="1"/>
    <col min="1292" max="1292" width="21.28515625" style="28" customWidth="1"/>
    <col min="1293" max="1293" width="22" style="28" customWidth="1"/>
    <col min="1294" max="1294" width="0" style="28" hidden="1" customWidth="1"/>
    <col min="1295" max="1295" width="15.7109375" style="28" customWidth="1"/>
    <col min="1296" max="1536" width="11.5703125" style="28"/>
    <col min="1537" max="1537" width="0" style="28" hidden="1" customWidth="1"/>
    <col min="1538" max="1538" width="15.85546875" style="28" customWidth="1"/>
    <col min="1539" max="1539" width="73.7109375" style="28" customWidth="1"/>
    <col min="1540" max="1541" width="16.7109375" style="28" customWidth="1"/>
    <col min="1542" max="1543" width="17.7109375" style="28" customWidth="1"/>
    <col min="1544" max="1547" width="16.7109375" style="28" customWidth="1"/>
    <col min="1548" max="1548" width="21.28515625" style="28" customWidth="1"/>
    <col min="1549" max="1549" width="22" style="28" customWidth="1"/>
    <col min="1550" max="1550" width="0" style="28" hidden="1" customWidth="1"/>
    <col min="1551" max="1551" width="15.7109375" style="28" customWidth="1"/>
    <col min="1552" max="1792" width="11.5703125" style="28"/>
    <col min="1793" max="1793" width="0" style="28" hidden="1" customWidth="1"/>
    <col min="1794" max="1794" width="15.85546875" style="28" customWidth="1"/>
    <col min="1795" max="1795" width="73.7109375" style="28" customWidth="1"/>
    <col min="1796" max="1797" width="16.7109375" style="28" customWidth="1"/>
    <col min="1798" max="1799" width="17.7109375" style="28" customWidth="1"/>
    <col min="1800" max="1803" width="16.7109375" style="28" customWidth="1"/>
    <col min="1804" max="1804" width="21.28515625" style="28" customWidth="1"/>
    <col min="1805" max="1805" width="22" style="28" customWidth="1"/>
    <col min="1806" max="1806" width="0" style="28" hidden="1" customWidth="1"/>
    <col min="1807" max="1807" width="15.7109375" style="28" customWidth="1"/>
    <col min="1808" max="2048" width="11.5703125" style="28"/>
    <col min="2049" max="2049" width="0" style="28" hidden="1" customWidth="1"/>
    <col min="2050" max="2050" width="15.85546875" style="28" customWidth="1"/>
    <col min="2051" max="2051" width="73.7109375" style="28" customWidth="1"/>
    <col min="2052" max="2053" width="16.7109375" style="28" customWidth="1"/>
    <col min="2054" max="2055" width="17.7109375" style="28" customWidth="1"/>
    <col min="2056" max="2059" width="16.7109375" style="28" customWidth="1"/>
    <col min="2060" max="2060" width="21.28515625" style="28" customWidth="1"/>
    <col min="2061" max="2061" width="22" style="28" customWidth="1"/>
    <col min="2062" max="2062" width="0" style="28" hidden="1" customWidth="1"/>
    <col min="2063" max="2063" width="15.7109375" style="28" customWidth="1"/>
    <col min="2064" max="2304" width="11.5703125" style="28"/>
    <col min="2305" max="2305" width="0" style="28" hidden="1" customWidth="1"/>
    <col min="2306" max="2306" width="15.85546875" style="28" customWidth="1"/>
    <col min="2307" max="2307" width="73.7109375" style="28" customWidth="1"/>
    <col min="2308" max="2309" width="16.7109375" style="28" customWidth="1"/>
    <col min="2310" max="2311" width="17.7109375" style="28" customWidth="1"/>
    <col min="2312" max="2315" width="16.7109375" style="28" customWidth="1"/>
    <col min="2316" max="2316" width="21.28515625" style="28" customWidth="1"/>
    <col min="2317" max="2317" width="22" style="28" customWidth="1"/>
    <col min="2318" max="2318" width="0" style="28" hidden="1" customWidth="1"/>
    <col min="2319" max="2319" width="15.7109375" style="28" customWidth="1"/>
    <col min="2320" max="2560" width="11.5703125" style="28"/>
    <col min="2561" max="2561" width="0" style="28" hidden="1" customWidth="1"/>
    <col min="2562" max="2562" width="15.85546875" style="28" customWidth="1"/>
    <col min="2563" max="2563" width="73.7109375" style="28" customWidth="1"/>
    <col min="2564" max="2565" width="16.7109375" style="28" customWidth="1"/>
    <col min="2566" max="2567" width="17.7109375" style="28" customWidth="1"/>
    <col min="2568" max="2571" width="16.7109375" style="28" customWidth="1"/>
    <col min="2572" max="2572" width="21.28515625" style="28" customWidth="1"/>
    <col min="2573" max="2573" width="22" style="28" customWidth="1"/>
    <col min="2574" max="2574" width="0" style="28" hidden="1" customWidth="1"/>
    <col min="2575" max="2575" width="15.7109375" style="28" customWidth="1"/>
    <col min="2576" max="2816" width="11.5703125" style="28"/>
    <col min="2817" max="2817" width="0" style="28" hidden="1" customWidth="1"/>
    <col min="2818" max="2818" width="15.85546875" style="28" customWidth="1"/>
    <col min="2819" max="2819" width="73.7109375" style="28" customWidth="1"/>
    <col min="2820" max="2821" width="16.7109375" style="28" customWidth="1"/>
    <col min="2822" max="2823" width="17.7109375" style="28" customWidth="1"/>
    <col min="2824" max="2827" width="16.7109375" style="28" customWidth="1"/>
    <col min="2828" max="2828" width="21.28515625" style="28" customWidth="1"/>
    <col min="2829" max="2829" width="22" style="28" customWidth="1"/>
    <col min="2830" max="2830" width="0" style="28" hidden="1" customWidth="1"/>
    <col min="2831" max="2831" width="15.7109375" style="28" customWidth="1"/>
    <col min="2832" max="3072" width="11.5703125" style="28"/>
    <col min="3073" max="3073" width="0" style="28" hidden="1" customWidth="1"/>
    <col min="3074" max="3074" width="15.85546875" style="28" customWidth="1"/>
    <col min="3075" max="3075" width="73.7109375" style="28" customWidth="1"/>
    <col min="3076" max="3077" width="16.7109375" style="28" customWidth="1"/>
    <col min="3078" max="3079" width="17.7109375" style="28" customWidth="1"/>
    <col min="3080" max="3083" width="16.7109375" style="28" customWidth="1"/>
    <col min="3084" max="3084" width="21.28515625" style="28" customWidth="1"/>
    <col min="3085" max="3085" width="22" style="28" customWidth="1"/>
    <col min="3086" max="3086" width="0" style="28" hidden="1" customWidth="1"/>
    <col min="3087" max="3087" width="15.7109375" style="28" customWidth="1"/>
    <col min="3088" max="3328" width="11.5703125" style="28"/>
    <col min="3329" max="3329" width="0" style="28" hidden="1" customWidth="1"/>
    <col min="3330" max="3330" width="15.85546875" style="28" customWidth="1"/>
    <col min="3331" max="3331" width="73.7109375" style="28" customWidth="1"/>
    <col min="3332" max="3333" width="16.7109375" style="28" customWidth="1"/>
    <col min="3334" max="3335" width="17.7109375" style="28" customWidth="1"/>
    <col min="3336" max="3339" width="16.7109375" style="28" customWidth="1"/>
    <col min="3340" max="3340" width="21.28515625" style="28" customWidth="1"/>
    <col min="3341" max="3341" width="22" style="28" customWidth="1"/>
    <col min="3342" max="3342" width="0" style="28" hidden="1" customWidth="1"/>
    <col min="3343" max="3343" width="15.7109375" style="28" customWidth="1"/>
    <col min="3344" max="3584" width="11.5703125" style="28"/>
    <col min="3585" max="3585" width="0" style="28" hidden="1" customWidth="1"/>
    <col min="3586" max="3586" width="15.85546875" style="28" customWidth="1"/>
    <col min="3587" max="3587" width="73.7109375" style="28" customWidth="1"/>
    <col min="3588" max="3589" width="16.7109375" style="28" customWidth="1"/>
    <col min="3590" max="3591" width="17.7109375" style="28" customWidth="1"/>
    <col min="3592" max="3595" width="16.7109375" style="28" customWidth="1"/>
    <col min="3596" max="3596" width="21.28515625" style="28" customWidth="1"/>
    <col min="3597" max="3597" width="22" style="28" customWidth="1"/>
    <col min="3598" max="3598" width="0" style="28" hidden="1" customWidth="1"/>
    <col min="3599" max="3599" width="15.7109375" style="28" customWidth="1"/>
    <col min="3600" max="3840" width="11.5703125" style="28"/>
    <col min="3841" max="3841" width="0" style="28" hidden="1" customWidth="1"/>
    <col min="3842" max="3842" width="15.85546875" style="28" customWidth="1"/>
    <col min="3843" max="3843" width="73.7109375" style="28" customWidth="1"/>
    <col min="3844" max="3845" width="16.7109375" style="28" customWidth="1"/>
    <col min="3846" max="3847" width="17.7109375" style="28" customWidth="1"/>
    <col min="3848" max="3851" width="16.7109375" style="28" customWidth="1"/>
    <col min="3852" max="3852" width="21.28515625" style="28" customWidth="1"/>
    <col min="3853" max="3853" width="22" style="28" customWidth="1"/>
    <col min="3854" max="3854" width="0" style="28" hidden="1" customWidth="1"/>
    <col min="3855" max="3855" width="15.7109375" style="28" customWidth="1"/>
    <col min="3856" max="4096" width="11.5703125" style="28"/>
    <col min="4097" max="4097" width="0" style="28" hidden="1" customWidth="1"/>
    <col min="4098" max="4098" width="15.85546875" style="28" customWidth="1"/>
    <col min="4099" max="4099" width="73.7109375" style="28" customWidth="1"/>
    <col min="4100" max="4101" width="16.7109375" style="28" customWidth="1"/>
    <col min="4102" max="4103" width="17.7109375" style="28" customWidth="1"/>
    <col min="4104" max="4107" width="16.7109375" style="28" customWidth="1"/>
    <col min="4108" max="4108" width="21.28515625" style="28" customWidth="1"/>
    <col min="4109" max="4109" width="22" style="28" customWidth="1"/>
    <col min="4110" max="4110" width="0" style="28" hidden="1" customWidth="1"/>
    <col min="4111" max="4111" width="15.7109375" style="28" customWidth="1"/>
    <col min="4112" max="4352" width="11.5703125" style="28"/>
    <col min="4353" max="4353" width="0" style="28" hidden="1" customWidth="1"/>
    <col min="4354" max="4354" width="15.85546875" style="28" customWidth="1"/>
    <col min="4355" max="4355" width="73.7109375" style="28" customWidth="1"/>
    <col min="4356" max="4357" width="16.7109375" style="28" customWidth="1"/>
    <col min="4358" max="4359" width="17.7109375" style="28" customWidth="1"/>
    <col min="4360" max="4363" width="16.7109375" style="28" customWidth="1"/>
    <col min="4364" max="4364" width="21.28515625" style="28" customWidth="1"/>
    <col min="4365" max="4365" width="22" style="28" customWidth="1"/>
    <col min="4366" max="4366" width="0" style="28" hidden="1" customWidth="1"/>
    <col min="4367" max="4367" width="15.7109375" style="28" customWidth="1"/>
    <col min="4368" max="4608" width="11.5703125" style="28"/>
    <col min="4609" max="4609" width="0" style="28" hidden="1" customWidth="1"/>
    <col min="4610" max="4610" width="15.85546875" style="28" customWidth="1"/>
    <col min="4611" max="4611" width="73.7109375" style="28" customWidth="1"/>
    <col min="4612" max="4613" width="16.7109375" style="28" customWidth="1"/>
    <col min="4614" max="4615" width="17.7109375" style="28" customWidth="1"/>
    <col min="4616" max="4619" width="16.7109375" style="28" customWidth="1"/>
    <col min="4620" max="4620" width="21.28515625" style="28" customWidth="1"/>
    <col min="4621" max="4621" width="22" style="28" customWidth="1"/>
    <col min="4622" max="4622" width="0" style="28" hidden="1" customWidth="1"/>
    <col min="4623" max="4623" width="15.7109375" style="28" customWidth="1"/>
    <col min="4624" max="4864" width="11.5703125" style="28"/>
    <col min="4865" max="4865" width="0" style="28" hidden="1" customWidth="1"/>
    <col min="4866" max="4866" width="15.85546875" style="28" customWidth="1"/>
    <col min="4867" max="4867" width="73.7109375" style="28" customWidth="1"/>
    <col min="4868" max="4869" width="16.7109375" style="28" customWidth="1"/>
    <col min="4870" max="4871" width="17.7109375" style="28" customWidth="1"/>
    <col min="4872" max="4875" width="16.7109375" style="28" customWidth="1"/>
    <col min="4876" max="4876" width="21.28515625" style="28" customWidth="1"/>
    <col min="4877" max="4877" width="22" style="28" customWidth="1"/>
    <col min="4878" max="4878" width="0" style="28" hidden="1" customWidth="1"/>
    <col min="4879" max="4879" width="15.7109375" style="28" customWidth="1"/>
    <col min="4880" max="5120" width="11.5703125" style="28"/>
    <col min="5121" max="5121" width="0" style="28" hidden="1" customWidth="1"/>
    <col min="5122" max="5122" width="15.85546875" style="28" customWidth="1"/>
    <col min="5123" max="5123" width="73.7109375" style="28" customWidth="1"/>
    <col min="5124" max="5125" width="16.7109375" style="28" customWidth="1"/>
    <col min="5126" max="5127" width="17.7109375" style="28" customWidth="1"/>
    <col min="5128" max="5131" width="16.7109375" style="28" customWidth="1"/>
    <col min="5132" max="5132" width="21.28515625" style="28" customWidth="1"/>
    <col min="5133" max="5133" width="22" style="28" customWidth="1"/>
    <col min="5134" max="5134" width="0" style="28" hidden="1" customWidth="1"/>
    <col min="5135" max="5135" width="15.7109375" style="28" customWidth="1"/>
    <col min="5136" max="5376" width="11.5703125" style="28"/>
    <col min="5377" max="5377" width="0" style="28" hidden="1" customWidth="1"/>
    <col min="5378" max="5378" width="15.85546875" style="28" customWidth="1"/>
    <col min="5379" max="5379" width="73.7109375" style="28" customWidth="1"/>
    <col min="5380" max="5381" width="16.7109375" style="28" customWidth="1"/>
    <col min="5382" max="5383" width="17.7109375" style="28" customWidth="1"/>
    <col min="5384" max="5387" width="16.7109375" style="28" customWidth="1"/>
    <col min="5388" max="5388" width="21.28515625" style="28" customWidth="1"/>
    <col min="5389" max="5389" width="22" style="28" customWidth="1"/>
    <col min="5390" max="5390" width="0" style="28" hidden="1" customWidth="1"/>
    <col min="5391" max="5391" width="15.7109375" style="28" customWidth="1"/>
    <col min="5392" max="5632" width="11.5703125" style="28"/>
    <col min="5633" max="5633" width="0" style="28" hidden="1" customWidth="1"/>
    <col min="5634" max="5634" width="15.85546875" style="28" customWidth="1"/>
    <col min="5635" max="5635" width="73.7109375" style="28" customWidth="1"/>
    <col min="5636" max="5637" width="16.7109375" style="28" customWidth="1"/>
    <col min="5638" max="5639" width="17.7109375" style="28" customWidth="1"/>
    <col min="5640" max="5643" width="16.7109375" style="28" customWidth="1"/>
    <col min="5644" max="5644" width="21.28515625" style="28" customWidth="1"/>
    <col min="5645" max="5645" width="22" style="28" customWidth="1"/>
    <col min="5646" max="5646" width="0" style="28" hidden="1" customWidth="1"/>
    <col min="5647" max="5647" width="15.7109375" style="28" customWidth="1"/>
    <col min="5648" max="5888" width="11.5703125" style="28"/>
    <col min="5889" max="5889" width="0" style="28" hidden="1" customWidth="1"/>
    <col min="5890" max="5890" width="15.85546875" style="28" customWidth="1"/>
    <col min="5891" max="5891" width="73.7109375" style="28" customWidth="1"/>
    <col min="5892" max="5893" width="16.7109375" style="28" customWidth="1"/>
    <col min="5894" max="5895" width="17.7109375" style="28" customWidth="1"/>
    <col min="5896" max="5899" width="16.7109375" style="28" customWidth="1"/>
    <col min="5900" max="5900" width="21.28515625" style="28" customWidth="1"/>
    <col min="5901" max="5901" width="22" style="28" customWidth="1"/>
    <col min="5902" max="5902" width="0" style="28" hidden="1" customWidth="1"/>
    <col min="5903" max="5903" width="15.7109375" style="28" customWidth="1"/>
    <col min="5904" max="6144" width="11.5703125" style="28"/>
    <col min="6145" max="6145" width="0" style="28" hidden="1" customWidth="1"/>
    <col min="6146" max="6146" width="15.85546875" style="28" customWidth="1"/>
    <col min="6147" max="6147" width="73.7109375" style="28" customWidth="1"/>
    <col min="6148" max="6149" width="16.7109375" style="28" customWidth="1"/>
    <col min="6150" max="6151" width="17.7109375" style="28" customWidth="1"/>
    <col min="6152" max="6155" width="16.7109375" style="28" customWidth="1"/>
    <col min="6156" max="6156" width="21.28515625" style="28" customWidth="1"/>
    <col min="6157" max="6157" width="22" style="28" customWidth="1"/>
    <col min="6158" max="6158" width="0" style="28" hidden="1" customWidth="1"/>
    <col min="6159" max="6159" width="15.7109375" style="28" customWidth="1"/>
    <col min="6160" max="6400" width="11.5703125" style="28"/>
    <col min="6401" max="6401" width="0" style="28" hidden="1" customWidth="1"/>
    <col min="6402" max="6402" width="15.85546875" style="28" customWidth="1"/>
    <col min="6403" max="6403" width="73.7109375" style="28" customWidth="1"/>
    <col min="6404" max="6405" width="16.7109375" style="28" customWidth="1"/>
    <col min="6406" max="6407" width="17.7109375" style="28" customWidth="1"/>
    <col min="6408" max="6411" width="16.7109375" style="28" customWidth="1"/>
    <col min="6412" max="6412" width="21.28515625" style="28" customWidth="1"/>
    <col min="6413" max="6413" width="22" style="28" customWidth="1"/>
    <col min="6414" max="6414" width="0" style="28" hidden="1" customWidth="1"/>
    <col min="6415" max="6415" width="15.7109375" style="28" customWidth="1"/>
    <col min="6416" max="6656" width="11.5703125" style="28"/>
    <col min="6657" max="6657" width="0" style="28" hidden="1" customWidth="1"/>
    <col min="6658" max="6658" width="15.85546875" style="28" customWidth="1"/>
    <col min="6659" max="6659" width="73.7109375" style="28" customWidth="1"/>
    <col min="6660" max="6661" width="16.7109375" style="28" customWidth="1"/>
    <col min="6662" max="6663" width="17.7109375" style="28" customWidth="1"/>
    <col min="6664" max="6667" width="16.7109375" style="28" customWidth="1"/>
    <col min="6668" max="6668" width="21.28515625" style="28" customWidth="1"/>
    <col min="6669" max="6669" width="22" style="28" customWidth="1"/>
    <col min="6670" max="6670" width="0" style="28" hidden="1" customWidth="1"/>
    <col min="6671" max="6671" width="15.7109375" style="28" customWidth="1"/>
    <col min="6672" max="6912" width="11.5703125" style="28"/>
    <col min="6913" max="6913" width="0" style="28" hidden="1" customWidth="1"/>
    <col min="6914" max="6914" width="15.85546875" style="28" customWidth="1"/>
    <col min="6915" max="6915" width="73.7109375" style="28" customWidth="1"/>
    <col min="6916" max="6917" width="16.7109375" style="28" customWidth="1"/>
    <col min="6918" max="6919" width="17.7109375" style="28" customWidth="1"/>
    <col min="6920" max="6923" width="16.7109375" style="28" customWidth="1"/>
    <col min="6924" max="6924" width="21.28515625" style="28" customWidth="1"/>
    <col min="6925" max="6925" width="22" style="28" customWidth="1"/>
    <col min="6926" max="6926" width="0" style="28" hidden="1" customWidth="1"/>
    <col min="6927" max="6927" width="15.7109375" style="28" customWidth="1"/>
    <col min="6928" max="7168" width="11.5703125" style="28"/>
    <col min="7169" max="7169" width="0" style="28" hidden="1" customWidth="1"/>
    <col min="7170" max="7170" width="15.85546875" style="28" customWidth="1"/>
    <col min="7171" max="7171" width="73.7109375" style="28" customWidth="1"/>
    <col min="7172" max="7173" width="16.7109375" style="28" customWidth="1"/>
    <col min="7174" max="7175" width="17.7109375" style="28" customWidth="1"/>
    <col min="7176" max="7179" width="16.7109375" style="28" customWidth="1"/>
    <col min="7180" max="7180" width="21.28515625" style="28" customWidth="1"/>
    <col min="7181" max="7181" width="22" style="28" customWidth="1"/>
    <col min="7182" max="7182" width="0" style="28" hidden="1" customWidth="1"/>
    <col min="7183" max="7183" width="15.7109375" style="28" customWidth="1"/>
    <col min="7184" max="7424" width="11.5703125" style="28"/>
    <col min="7425" max="7425" width="0" style="28" hidden="1" customWidth="1"/>
    <col min="7426" max="7426" width="15.85546875" style="28" customWidth="1"/>
    <col min="7427" max="7427" width="73.7109375" style="28" customWidth="1"/>
    <col min="7428" max="7429" width="16.7109375" style="28" customWidth="1"/>
    <col min="7430" max="7431" width="17.7109375" style="28" customWidth="1"/>
    <col min="7432" max="7435" width="16.7109375" style="28" customWidth="1"/>
    <col min="7436" max="7436" width="21.28515625" style="28" customWidth="1"/>
    <col min="7437" max="7437" width="22" style="28" customWidth="1"/>
    <col min="7438" max="7438" width="0" style="28" hidden="1" customWidth="1"/>
    <col min="7439" max="7439" width="15.7109375" style="28" customWidth="1"/>
    <col min="7440" max="7680" width="11.5703125" style="28"/>
    <col min="7681" max="7681" width="0" style="28" hidden="1" customWidth="1"/>
    <col min="7682" max="7682" width="15.85546875" style="28" customWidth="1"/>
    <col min="7683" max="7683" width="73.7109375" style="28" customWidth="1"/>
    <col min="7684" max="7685" width="16.7109375" style="28" customWidth="1"/>
    <col min="7686" max="7687" width="17.7109375" style="28" customWidth="1"/>
    <col min="7688" max="7691" width="16.7109375" style="28" customWidth="1"/>
    <col min="7692" max="7692" width="21.28515625" style="28" customWidth="1"/>
    <col min="7693" max="7693" width="22" style="28" customWidth="1"/>
    <col min="7694" max="7694" width="0" style="28" hidden="1" customWidth="1"/>
    <col min="7695" max="7695" width="15.7109375" style="28" customWidth="1"/>
    <col min="7696" max="7936" width="11.5703125" style="28"/>
    <col min="7937" max="7937" width="0" style="28" hidden="1" customWidth="1"/>
    <col min="7938" max="7938" width="15.85546875" style="28" customWidth="1"/>
    <col min="7939" max="7939" width="73.7109375" style="28" customWidth="1"/>
    <col min="7940" max="7941" width="16.7109375" style="28" customWidth="1"/>
    <col min="7942" max="7943" width="17.7109375" style="28" customWidth="1"/>
    <col min="7944" max="7947" width="16.7109375" style="28" customWidth="1"/>
    <col min="7948" max="7948" width="21.28515625" style="28" customWidth="1"/>
    <col min="7949" max="7949" width="22" style="28" customWidth="1"/>
    <col min="7950" max="7950" width="0" style="28" hidden="1" customWidth="1"/>
    <col min="7951" max="7951" width="15.7109375" style="28" customWidth="1"/>
    <col min="7952" max="8192" width="11.5703125" style="28"/>
    <col min="8193" max="8193" width="0" style="28" hidden="1" customWidth="1"/>
    <col min="8194" max="8194" width="15.85546875" style="28" customWidth="1"/>
    <col min="8195" max="8195" width="73.7109375" style="28" customWidth="1"/>
    <col min="8196" max="8197" width="16.7109375" style="28" customWidth="1"/>
    <col min="8198" max="8199" width="17.7109375" style="28" customWidth="1"/>
    <col min="8200" max="8203" width="16.7109375" style="28" customWidth="1"/>
    <col min="8204" max="8204" width="21.28515625" style="28" customWidth="1"/>
    <col min="8205" max="8205" width="22" style="28" customWidth="1"/>
    <col min="8206" max="8206" width="0" style="28" hidden="1" customWidth="1"/>
    <col min="8207" max="8207" width="15.7109375" style="28" customWidth="1"/>
    <col min="8208" max="8448" width="11.5703125" style="28"/>
    <col min="8449" max="8449" width="0" style="28" hidden="1" customWidth="1"/>
    <col min="8450" max="8450" width="15.85546875" style="28" customWidth="1"/>
    <col min="8451" max="8451" width="73.7109375" style="28" customWidth="1"/>
    <col min="8452" max="8453" width="16.7109375" style="28" customWidth="1"/>
    <col min="8454" max="8455" width="17.7109375" style="28" customWidth="1"/>
    <col min="8456" max="8459" width="16.7109375" style="28" customWidth="1"/>
    <col min="8460" max="8460" width="21.28515625" style="28" customWidth="1"/>
    <col min="8461" max="8461" width="22" style="28" customWidth="1"/>
    <col min="8462" max="8462" width="0" style="28" hidden="1" customWidth="1"/>
    <col min="8463" max="8463" width="15.7109375" style="28" customWidth="1"/>
    <col min="8464" max="8704" width="11.5703125" style="28"/>
    <col min="8705" max="8705" width="0" style="28" hidden="1" customWidth="1"/>
    <col min="8706" max="8706" width="15.85546875" style="28" customWidth="1"/>
    <col min="8707" max="8707" width="73.7109375" style="28" customWidth="1"/>
    <col min="8708" max="8709" width="16.7109375" style="28" customWidth="1"/>
    <col min="8710" max="8711" width="17.7109375" style="28" customWidth="1"/>
    <col min="8712" max="8715" width="16.7109375" style="28" customWidth="1"/>
    <col min="8716" max="8716" width="21.28515625" style="28" customWidth="1"/>
    <col min="8717" max="8717" width="22" style="28" customWidth="1"/>
    <col min="8718" max="8718" width="0" style="28" hidden="1" customWidth="1"/>
    <col min="8719" max="8719" width="15.7109375" style="28" customWidth="1"/>
    <col min="8720" max="8960" width="11.5703125" style="28"/>
    <col min="8961" max="8961" width="0" style="28" hidden="1" customWidth="1"/>
    <col min="8962" max="8962" width="15.85546875" style="28" customWidth="1"/>
    <col min="8963" max="8963" width="73.7109375" style="28" customWidth="1"/>
    <col min="8964" max="8965" width="16.7109375" style="28" customWidth="1"/>
    <col min="8966" max="8967" width="17.7109375" style="28" customWidth="1"/>
    <col min="8968" max="8971" width="16.7109375" style="28" customWidth="1"/>
    <col min="8972" max="8972" width="21.28515625" style="28" customWidth="1"/>
    <col min="8973" max="8973" width="22" style="28" customWidth="1"/>
    <col min="8974" max="8974" width="0" style="28" hidden="1" customWidth="1"/>
    <col min="8975" max="8975" width="15.7109375" style="28" customWidth="1"/>
    <col min="8976" max="9216" width="11.5703125" style="28"/>
    <col min="9217" max="9217" width="0" style="28" hidden="1" customWidth="1"/>
    <col min="9218" max="9218" width="15.85546875" style="28" customWidth="1"/>
    <col min="9219" max="9219" width="73.7109375" style="28" customWidth="1"/>
    <col min="9220" max="9221" width="16.7109375" style="28" customWidth="1"/>
    <col min="9222" max="9223" width="17.7109375" style="28" customWidth="1"/>
    <col min="9224" max="9227" width="16.7109375" style="28" customWidth="1"/>
    <col min="9228" max="9228" width="21.28515625" style="28" customWidth="1"/>
    <col min="9229" max="9229" width="22" style="28" customWidth="1"/>
    <col min="9230" max="9230" width="0" style="28" hidden="1" customWidth="1"/>
    <col min="9231" max="9231" width="15.7109375" style="28" customWidth="1"/>
    <col min="9232" max="9472" width="11.5703125" style="28"/>
    <col min="9473" max="9473" width="0" style="28" hidden="1" customWidth="1"/>
    <col min="9474" max="9474" width="15.85546875" style="28" customWidth="1"/>
    <col min="9475" max="9475" width="73.7109375" style="28" customWidth="1"/>
    <col min="9476" max="9477" width="16.7109375" style="28" customWidth="1"/>
    <col min="9478" max="9479" width="17.7109375" style="28" customWidth="1"/>
    <col min="9480" max="9483" width="16.7109375" style="28" customWidth="1"/>
    <col min="9484" max="9484" width="21.28515625" style="28" customWidth="1"/>
    <col min="9485" max="9485" width="22" style="28" customWidth="1"/>
    <col min="9486" max="9486" width="0" style="28" hidden="1" customWidth="1"/>
    <col min="9487" max="9487" width="15.7109375" style="28" customWidth="1"/>
    <col min="9488" max="9728" width="11.5703125" style="28"/>
    <col min="9729" max="9729" width="0" style="28" hidden="1" customWidth="1"/>
    <col min="9730" max="9730" width="15.85546875" style="28" customWidth="1"/>
    <col min="9731" max="9731" width="73.7109375" style="28" customWidth="1"/>
    <col min="9732" max="9733" width="16.7109375" style="28" customWidth="1"/>
    <col min="9734" max="9735" width="17.7109375" style="28" customWidth="1"/>
    <col min="9736" max="9739" width="16.7109375" style="28" customWidth="1"/>
    <col min="9740" max="9740" width="21.28515625" style="28" customWidth="1"/>
    <col min="9741" max="9741" width="22" style="28" customWidth="1"/>
    <col min="9742" max="9742" width="0" style="28" hidden="1" customWidth="1"/>
    <col min="9743" max="9743" width="15.7109375" style="28" customWidth="1"/>
    <col min="9744" max="9984" width="11.5703125" style="28"/>
    <col min="9985" max="9985" width="0" style="28" hidden="1" customWidth="1"/>
    <col min="9986" max="9986" width="15.85546875" style="28" customWidth="1"/>
    <col min="9987" max="9987" width="73.7109375" style="28" customWidth="1"/>
    <col min="9988" max="9989" width="16.7109375" style="28" customWidth="1"/>
    <col min="9990" max="9991" width="17.7109375" style="28" customWidth="1"/>
    <col min="9992" max="9995" width="16.7109375" style="28" customWidth="1"/>
    <col min="9996" max="9996" width="21.28515625" style="28" customWidth="1"/>
    <col min="9997" max="9997" width="22" style="28" customWidth="1"/>
    <col min="9998" max="9998" width="0" style="28" hidden="1" customWidth="1"/>
    <col min="9999" max="9999" width="15.7109375" style="28" customWidth="1"/>
    <col min="10000" max="10240" width="11.5703125" style="28"/>
    <col min="10241" max="10241" width="0" style="28" hidden="1" customWidth="1"/>
    <col min="10242" max="10242" width="15.85546875" style="28" customWidth="1"/>
    <col min="10243" max="10243" width="73.7109375" style="28" customWidth="1"/>
    <col min="10244" max="10245" width="16.7109375" style="28" customWidth="1"/>
    <col min="10246" max="10247" width="17.7109375" style="28" customWidth="1"/>
    <col min="10248" max="10251" width="16.7109375" style="28" customWidth="1"/>
    <col min="10252" max="10252" width="21.28515625" style="28" customWidth="1"/>
    <col min="10253" max="10253" width="22" style="28" customWidth="1"/>
    <col min="10254" max="10254" width="0" style="28" hidden="1" customWidth="1"/>
    <col min="10255" max="10255" width="15.7109375" style="28" customWidth="1"/>
    <col min="10256" max="10496" width="11.5703125" style="28"/>
    <col min="10497" max="10497" width="0" style="28" hidden="1" customWidth="1"/>
    <col min="10498" max="10498" width="15.85546875" style="28" customWidth="1"/>
    <col min="10499" max="10499" width="73.7109375" style="28" customWidth="1"/>
    <col min="10500" max="10501" width="16.7109375" style="28" customWidth="1"/>
    <col min="10502" max="10503" width="17.7109375" style="28" customWidth="1"/>
    <col min="10504" max="10507" width="16.7109375" style="28" customWidth="1"/>
    <col min="10508" max="10508" width="21.28515625" style="28" customWidth="1"/>
    <col min="10509" max="10509" width="22" style="28" customWidth="1"/>
    <col min="10510" max="10510" width="0" style="28" hidden="1" customWidth="1"/>
    <col min="10511" max="10511" width="15.7109375" style="28" customWidth="1"/>
    <col min="10512" max="10752" width="11.5703125" style="28"/>
    <col min="10753" max="10753" width="0" style="28" hidden="1" customWidth="1"/>
    <col min="10754" max="10754" width="15.85546875" style="28" customWidth="1"/>
    <col min="10755" max="10755" width="73.7109375" style="28" customWidth="1"/>
    <col min="10756" max="10757" width="16.7109375" style="28" customWidth="1"/>
    <col min="10758" max="10759" width="17.7109375" style="28" customWidth="1"/>
    <col min="10760" max="10763" width="16.7109375" style="28" customWidth="1"/>
    <col min="10764" max="10764" width="21.28515625" style="28" customWidth="1"/>
    <col min="10765" max="10765" width="22" style="28" customWidth="1"/>
    <col min="10766" max="10766" width="0" style="28" hidden="1" customWidth="1"/>
    <col min="10767" max="10767" width="15.7109375" style="28" customWidth="1"/>
    <col min="10768" max="11008" width="11.5703125" style="28"/>
    <col min="11009" max="11009" width="0" style="28" hidden="1" customWidth="1"/>
    <col min="11010" max="11010" width="15.85546875" style="28" customWidth="1"/>
    <col min="11011" max="11011" width="73.7109375" style="28" customWidth="1"/>
    <col min="11012" max="11013" width="16.7109375" style="28" customWidth="1"/>
    <col min="11014" max="11015" width="17.7109375" style="28" customWidth="1"/>
    <col min="11016" max="11019" width="16.7109375" style="28" customWidth="1"/>
    <col min="11020" max="11020" width="21.28515625" style="28" customWidth="1"/>
    <col min="11021" max="11021" width="22" style="28" customWidth="1"/>
    <col min="11022" max="11022" width="0" style="28" hidden="1" customWidth="1"/>
    <col min="11023" max="11023" width="15.7109375" style="28" customWidth="1"/>
    <col min="11024" max="11264" width="11.5703125" style="28"/>
    <col min="11265" max="11265" width="0" style="28" hidden="1" customWidth="1"/>
    <col min="11266" max="11266" width="15.85546875" style="28" customWidth="1"/>
    <col min="11267" max="11267" width="73.7109375" style="28" customWidth="1"/>
    <col min="11268" max="11269" width="16.7109375" style="28" customWidth="1"/>
    <col min="11270" max="11271" width="17.7109375" style="28" customWidth="1"/>
    <col min="11272" max="11275" width="16.7109375" style="28" customWidth="1"/>
    <col min="11276" max="11276" width="21.28515625" style="28" customWidth="1"/>
    <col min="11277" max="11277" width="22" style="28" customWidth="1"/>
    <col min="11278" max="11278" width="0" style="28" hidden="1" customWidth="1"/>
    <col min="11279" max="11279" width="15.7109375" style="28" customWidth="1"/>
    <col min="11280" max="11520" width="11.5703125" style="28"/>
    <col min="11521" max="11521" width="0" style="28" hidden="1" customWidth="1"/>
    <col min="11522" max="11522" width="15.85546875" style="28" customWidth="1"/>
    <col min="11523" max="11523" width="73.7109375" style="28" customWidth="1"/>
    <col min="11524" max="11525" width="16.7109375" style="28" customWidth="1"/>
    <col min="11526" max="11527" width="17.7109375" style="28" customWidth="1"/>
    <col min="11528" max="11531" width="16.7109375" style="28" customWidth="1"/>
    <col min="11532" max="11532" width="21.28515625" style="28" customWidth="1"/>
    <col min="11533" max="11533" width="22" style="28" customWidth="1"/>
    <col min="11534" max="11534" width="0" style="28" hidden="1" customWidth="1"/>
    <col min="11535" max="11535" width="15.7109375" style="28" customWidth="1"/>
    <col min="11536" max="11776" width="11.5703125" style="28"/>
    <col min="11777" max="11777" width="0" style="28" hidden="1" customWidth="1"/>
    <col min="11778" max="11778" width="15.85546875" style="28" customWidth="1"/>
    <col min="11779" max="11779" width="73.7109375" style="28" customWidth="1"/>
    <col min="11780" max="11781" width="16.7109375" style="28" customWidth="1"/>
    <col min="11782" max="11783" width="17.7109375" style="28" customWidth="1"/>
    <col min="11784" max="11787" width="16.7109375" style="28" customWidth="1"/>
    <col min="11788" max="11788" width="21.28515625" style="28" customWidth="1"/>
    <col min="11789" max="11789" width="22" style="28" customWidth="1"/>
    <col min="11790" max="11790" width="0" style="28" hidden="1" customWidth="1"/>
    <col min="11791" max="11791" width="15.7109375" style="28" customWidth="1"/>
    <col min="11792" max="12032" width="11.5703125" style="28"/>
    <col min="12033" max="12033" width="0" style="28" hidden="1" customWidth="1"/>
    <col min="12034" max="12034" width="15.85546875" style="28" customWidth="1"/>
    <col min="12035" max="12035" width="73.7109375" style="28" customWidth="1"/>
    <col min="12036" max="12037" width="16.7109375" style="28" customWidth="1"/>
    <col min="12038" max="12039" width="17.7109375" style="28" customWidth="1"/>
    <col min="12040" max="12043" width="16.7109375" style="28" customWidth="1"/>
    <col min="12044" max="12044" width="21.28515625" style="28" customWidth="1"/>
    <col min="12045" max="12045" width="22" style="28" customWidth="1"/>
    <col min="12046" max="12046" width="0" style="28" hidden="1" customWidth="1"/>
    <col min="12047" max="12047" width="15.7109375" style="28" customWidth="1"/>
    <col min="12048" max="12288" width="11.5703125" style="28"/>
    <col min="12289" max="12289" width="0" style="28" hidden="1" customWidth="1"/>
    <col min="12290" max="12290" width="15.85546875" style="28" customWidth="1"/>
    <col min="12291" max="12291" width="73.7109375" style="28" customWidth="1"/>
    <col min="12292" max="12293" width="16.7109375" style="28" customWidth="1"/>
    <col min="12294" max="12295" width="17.7109375" style="28" customWidth="1"/>
    <col min="12296" max="12299" width="16.7109375" style="28" customWidth="1"/>
    <col min="12300" max="12300" width="21.28515625" style="28" customWidth="1"/>
    <col min="12301" max="12301" width="22" style="28" customWidth="1"/>
    <col min="12302" max="12302" width="0" style="28" hidden="1" customWidth="1"/>
    <col min="12303" max="12303" width="15.7109375" style="28" customWidth="1"/>
    <col min="12304" max="12544" width="11.5703125" style="28"/>
    <col min="12545" max="12545" width="0" style="28" hidden="1" customWidth="1"/>
    <col min="12546" max="12546" width="15.85546875" style="28" customWidth="1"/>
    <col min="12547" max="12547" width="73.7109375" style="28" customWidth="1"/>
    <col min="12548" max="12549" width="16.7109375" style="28" customWidth="1"/>
    <col min="12550" max="12551" width="17.7109375" style="28" customWidth="1"/>
    <col min="12552" max="12555" width="16.7109375" style="28" customWidth="1"/>
    <col min="12556" max="12556" width="21.28515625" style="28" customWidth="1"/>
    <col min="12557" max="12557" width="22" style="28" customWidth="1"/>
    <col min="12558" max="12558" width="0" style="28" hidden="1" customWidth="1"/>
    <col min="12559" max="12559" width="15.7109375" style="28" customWidth="1"/>
    <col min="12560" max="12800" width="11.5703125" style="28"/>
    <col min="12801" max="12801" width="0" style="28" hidden="1" customWidth="1"/>
    <col min="12802" max="12802" width="15.85546875" style="28" customWidth="1"/>
    <col min="12803" max="12803" width="73.7109375" style="28" customWidth="1"/>
    <col min="12804" max="12805" width="16.7109375" style="28" customWidth="1"/>
    <col min="12806" max="12807" width="17.7109375" style="28" customWidth="1"/>
    <col min="12808" max="12811" width="16.7109375" style="28" customWidth="1"/>
    <col min="12812" max="12812" width="21.28515625" style="28" customWidth="1"/>
    <col min="12813" max="12813" width="22" style="28" customWidth="1"/>
    <col min="12814" max="12814" width="0" style="28" hidden="1" customWidth="1"/>
    <col min="12815" max="12815" width="15.7109375" style="28" customWidth="1"/>
    <col min="12816" max="13056" width="11.5703125" style="28"/>
    <col min="13057" max="13057" width="0" style="28" hidden="1" customWidth="1"/>
    <col min="13058" max="13058" width="15.85546875" style="28" customWidth="1"/>
    <col min="13059" max="13059" width="73.7109375" style="28" customWidth="1"/>
    <col min="13060" max="13061" width="16.7109375" style="28" customWidth="1"/>
    <col min="13062" max="13063" width="17.7109375" style="28" customWidth="1"/>
    <col min="13064" max="13067" width="16.7109375" style="28" customWidth="1"/>
    <col min="13068" max="13068" width="21.28515625" style="28" customWidth="1"/>
    <col min="13069" max="13069" width="22" style="28" customWidth="1"/>
    <col min="13070" max="13070" width="0" style="28" hidden="1" customWidth="1"/>
    <col min="13071" max="13071" width="15.7109375" style="28" customWidth="1"/>
    <col min="13072" max="13312" width="11.5703125" style="28"/>
    <col min="13313" max="13313" width="0" style="28" hidden="1" customWidth="1"/>
    <col min="13314" max="13314" width="15.85546875" style="28" customWidth="1"/>
    <col min="13315" max="13315" width="73.7109375" style="28" customWidth="1"/>
    <col min="13316" max="13317" width="16.7109375" style="28" customWidth="1"/>
    <col min="13318" max="13319" width="17.7109375" style="28" customWidth="1"/>
    <col min="13320" max="13323" width="16.7109375" style="28" customWidth="1"/>
    <col min="13324" max="13324" width="21.28515625" style="28" customWidth="1"/>
    <col min="13325" max="13325" width="22" style="28" customWidth="1"/>
    <col min="13326" max="13326" width="0" style="28" hidden="1" customWidth="1"/>
    <col min="13327" max="13327" width="15.7109375" style="28" customWidth="1"/>
    <col min="13328" max="13568" width="11.5703125" style="28"/>
    <col min="13569" max="13569" width="0" style="28" hidden="1" customWidth="1"/>
    <col min="13570" max="13570" width="15.85546875" style="28" customWidth="1"/>
    <col min="13571" max="13571" width="73.7109375" style="28" customWidth="1"/>
    <col min="13572" max="13573" width="16.7109375" style="28" customWidth="1"/>
    <col min="13574" max="13575" width="17.7109375" style="28" customWidth="1"/>
    <col min="13576" max="13579" width="16.7109375" style="28" customWidth="1"/>
    <col min="13580" max="13580" width="21.28515625" style="28" customWidth="1"/>
    <col min="13581" max="13581" width="22" style="28" customWidth="1"/>
    <col min="13582" max="13582" width="0" style="28" hidden="1" customWidth="1"/>
    <col min="13583" max="13583" width="15.7109375" style="28" customWidth="1"/>
    <col min="13584" max="13824" width="11.5703125" style="28"/>
    <col min="13825" max="13825" width="0" style="28" hidden="1" customWidth="1"/>
    <col min="13826" max="13826" width="15.85546875" style="28" customWidth="1"/>
    <col min="13827" max="13827" width="73.7109375" style="28" customWidth="1"/>
    <col min="13828" max="13829" width="16.7109375" style="28" customWidth="1"/>
    <col min="13830" max="13831" width="17.7109375" style="28" customWidth="1"/>
    <col min="13832" max="13835" width="16.7109375" style="28" customWidth="1"/>
    <col min="13836" max="13836" width="21.28515625" style="28" customWidth="1"/>
    <col min="13837" max="13837" width="22" style="28" customWidth="1"/>
    <col min="13838" max="13838" width="0" style="28" hidden="1" customWidth="1"/>
    <col min="13839" max="13839" width="15.7109375" style="28" customWidth="1"/>
    <col min="13840" max="14080" width="11.5703125" style="28"/>
    <col min="14081" max="14081" width="0" style="28" hidden="1" customWidth="1"/>
    <col min="14082" max="14082" width="15.85546875" style="28" customWidth="1"/>
    <col min="14083" max="14083" width="73.7109375" style="28" customWidth="1"/>
    <col min="14084" max="14085" width="16.7109375" style="28" customWidth="1"/>
    <col min="14086" max="14087" width="17.7109375" style="28" customWidth="1"/>
    <col min="14088" max="14091" width="16.7109375" style="28" customWidth="1"/>
    <col min="14092" max="14092" width="21.28515625" style="28" customWidth="1"/>
    <col min="14093" max="14093" width="22" style="28" customWidth="1"/>
    <col min="14094" max="14094" width="0" style="28" hidden="1" customWidth="1"/>
    <col min="14095" max="14095" width="15.7109375" style="28" customWidth="1"/>
    <col min="14096" max="14336" width="11.5703125" style="28"/>
    <col min="14337" max="14337" width="0" style="28" hidden="1" customWidth="1"/>
    <col min="14338" max="14338" width="15.85546875" style="28" customWidth="1"/>
    <col min="14339" max="14339" width="73.7109375" style="28" customWidth="1"/>
    <col min="14340" max="14341" width="16.7109375" style="28" customWidth="1"/>
    <col min="14342" max="14343" width="17.7109375" style="28" customWidth="1"/>
    <col min="14344" max="14347" width="16.7109375" style="28" customWidth="1"/>
    <col min="14348" max="14348" width="21.28515625" style="28" customWidth="1"/>
    <col min="14349" max="14349" width="22" style="28" customWidth="1"/>
    <col min="14350" max="14350" width="0" style="28" hidden="1" customWidth="1"/>
    <col min="14351" max="14351" width="15.7109375" style="28" customWidth="1"/>
    <col min="14352" max="14592" width="11.5703125" style="28"/>
    <col min="14593" max="14593" width="0" style="28" hidden="1" customWidth="1"/>
    <col min="14594" max="14594" width="15.85546875" style="28" customWidth="1"/>
    <col min="14595" max="14595" width="73.7109375" style="28" customWidth="1"/>
    <col min="14596" max="14597" width="16.7109375" style="28" customWidth="1"/>
    <col min="14598" max="14599" width="17.7109375" style="28" customWidth="1"/>
    <col min="14600" max="14603" width="16.7109375" style="28" customWidth="1"/>
    <col min="14604" max="14604" width="21.28515625" style="28" customWidth="1"/>
    <col min="14605" max="14605" width="22" style="28" customWidth="1"/>
    <col min="14606" max="14606" width="0" style="28" hidden="1" customWidth="1"/>
    <col min="14607" max="14607" width="15.7109375" style="28" customWidth="1"/>
    <col min="14608" max="14848" width="11.5703125" style="28"/>
    <col min="14849" max="14849" width="0" style="28" hidden="1" customWidth="1"/>
    <col min="14850" max="14850" width="15.85546875" style="28" customWidth="1"/>
    <col min="14851" max="14851" width="73.7109375" style="28" customWidth="1"/>
    <col min="14852" max="14853" width="16.7109375" style="28" customWidth="1"/>
    <col min="14854" max="14855" width="17.7109375" style="28" customWidth="1"/>
    <col min="14856" max="14859" width="16.7109375" style="28" customWidth="1"/>
    <col min="14860" max="14860" width="21.28515625" style="28" customWidth="1"/>
    <col min="14861" max="14861" width="22" style="28" customWidth="1"/>
    <col min="14862" max="14862" width="0" style="28" hidden="1" customWidth="1"/>
    <col min="14863" max="14863" width="15.7109375" style="28" customWidth="1"/>
    <col min="14864" max="15104" width="11.5703125" style="28"/>
    <col min="15105" max="15105" width="0" style="28" hidden="1" customWidth="1"/>
    <col min="15106" max="15106" width="15.85546875" style="28" customWidth="1"/>
    <col min="15107" max="15107" width="73.7109375" style="28" customWidth="1"/>
    <col min="15108" max="15109" width="16.7109375" style="28" customWidth="1"/>
    <col min="15110" max="15111" width="17.7109375" style="28" customWidth="1"/>
    <col min="15112" max="15115" width="16.7109375" style="28" customWidth="1"/>
    <col min="15116" max="15116" width="21.28515625" style="28" customWidth="1"/>
    <col min="15117" max="15117" width="22" style="28" customWidth="1"/>
    <col min="15118" max="15118" width="0" style="28" hidden="1" customWidth="1"/>
    <col min="15119" max="15119" width="15.7109375" style="28" customWidth="1"/>
    <col min="15120" max="15360" width="11.5703125" style="28"/>
    <col min="15361" max="15361" width="0" style="28" hidden="1" customWidth="1"/>
    <col min="15362" max="15362" width="15.85546875" style="28" customWidth="1"/>
    <col min="15363" max="15363" width="73.7109375" style="28" customWidth="1"/>
    <col min="15364" max="15365" width="16.7109375" style="28" customWidth="1"/>
    <col min="15366" max="15367" width="17.7109375" style="28" customWidth="1"/>
    <col min="15368" max="15371" width="16.7109375" style="28" customWidth="1"/>
    <col min="15372" max="15372" width="21.28515625" style="28" customWidth="1"/>
    <col min="15373" max="15373" width="22" style="28" customWidth="1"/>
    <col min="15374" max="15374" width="0" style="28" hidden="1" customWidth="1"/>
    <col min="15375" max="15375" width="15.7109375" style="28" customWidth="1"/>
    <col min="15376" max="15616" width="11.5703125" style="28"/>
    <col min="15617" max="15617" width="0" style="28" hidden="1" customWidth="1"/>
    <col min="15618" max="15618" width="15.85546875" style="28" customWidth="1"/>
    <col min="15619" max="15619" width="73.7109375" style="28" customWidth="1"/>
    <col min="15620" max="15621" width="16.7109375" style="28" customWidth="1"/>
    <col min="15622" max="15623" width="17.7109375" style="28" customWidth="1"/>
    <col min="15624" max="15627" width="16.7109375" style="28" customWidth="1"/>
    <col min="15628" max="15628" width="21.28515625" style="28" customWidth="1"/>
    <col min="15629" max="15629" width="22" style="28" customWidth="1"/>
    <col min="15630" max="15630" width="0" style="28" hidden="1" customWidth="1"/>
    <col min="15631" max="15631" width="15.7109375" style="28" customWidth="1"/>
    <col min="15632" max="15872" width="11.5703125" style="28"/>
    <col min="15873" max="15873" width="0" style="28" hidden="1" customWidth="1"/>
    <col min="15874" max="15874" width="15.85546875" style="28" customWidth="1"/>
    <col min="15875" max="15875" width="73.7109375" style="28" customWidth="1"/>
    <col min="15876" max="15877" width="16.7109375" style="28" customWidth="1"/>
    <col min="15878" max="15879" width="17.7109375" style="28" customWidth="1"/>
    <col min="15880" max="15883" width="16.7109375" style="28" customWidth="1"/>
    <col min="15884" max="15884" width="21.28515625" style="28" customWidth="1"/>
    <col min="15885" max="15885" width="22" style="28" customWidth="1"/>
    <col min="15886" max="15886" width="0" style="28" hidden="1" customWidth="1"/>
    <col min="15887" max="15887" width="15.7109375" style="28" customWidth="1"/>
    <col min="15888" max="16128" width="11.5703125" style="28"/>
    <col min="16129" max="16129" width="0" style="28" hidden="1" customWidth="1"/>
    <col min="16130" max="16130" width="15.85546875" style="28" customWidth="1"/>
    <col min="16131" max="16131" width="73.7109375" style="28" customWidth="1"/>
    <col min="16132" max="16133" width="16.7109375" style="28" customWidth="1"/>
    <col min="16134" max="16135" width="17.7109375" style="28" customWidth="1"/>
    <col min="16136" max="16139" width="16.7109375" style="28" customWidth="1"/>
    <col min="16140" max="16140" width="21.28515625" style="28" customWidth="1"/>
    <col min="16141" max="16141" width="22" style="28" customWidth="1"/>
    <col min="16142" max="16142" width="0" style="28" hidden="1" customWidth="1"/>
    <col min="16143" max="16143" width="15.7109375" style="28" customWidth="1"/>
    <col min="16144" max="16384" width="11.5703125" style="28"/>
  </cols>
  <sheetData>
    <row r="6" spans="1:26" s="237" customFormat="1" x14ac:dyDescent="0.2"/>
    <row r="7" spans="1:26" s="237" customFormat="1" ht="26.25" x14ac:dyDescent="0.4">
      <c r="O7" s="313" t="s">
        <v>87</v>
      </c>
    </row>
    <row r="8" spans="1:26" s="237" customFormat="1" x14ac:dyDescent="0.2"/>
    <row r="9" spans="1:26" s="237" customFormat="1" ht="15.75" x14ac:dyDescent="0.25">
      <c r="A9" s="35"/>
      <c r="B9" s="376" t="s">
        <v>74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5"/>
    </row>
    <row r="10" spans="1:26" s="225" customFormat="1" ht="25.5" x14ac:dyDescent="0.35">
      <c r="B10" s="376" t="s">
        <v>117</v>
      </c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226"/>
    </row>
    <row r="11" spans="1:26" ht="24.75" customHeight="1" x14ac:dyDescent="0.25">
      <c r="B11" s="376" t="s">
        <v>73</v>
      </c>
      <c r="C11" s="376"/>
      <c r="D11" s="376"/>
      <c r="E11" s="376"/>
      <c r="F11" s="376"/>
      <c r="G11" s="376"/>
      <c r="H11" s="376"/>
      <c r="I11" s="376"/>
      <c r="J11" s="376"/>
      <c r="K11" s="376"/>
      <c r="L11" s="376"/>
      <c r="M11" s="376"/>
      <c r="N11" s="29"/>
    </row>
    <row r="12" spans="1:26" ht="15" customHeight="1" x14ac:dyDescent="0.35">
      <c r="A12" s="31"/>
      <c r="B12" s="227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0"/>
      <c r="N12" s="29"/>
    </row>
    <row r="13" spans="1:26" ht="15.75" x14ac:dyDescent="0.25">
      <c r="A13" s="32"/>
      <c r="B13" s="316"/>
      <c r="C13" s="317"/>
      <c r="D13" s="315"/>
      <c r="E13" s="318"/>
      <c r="F13" s="377" t="s">
        <v>59</v>
      </c>
      <c r="G13" s="377"/>
      <c r="H13" s="377"/>
      <c r="I13" s="319"/>
      <c r="J13" s="318"/>
      <c r="K13" s="318"/>
      <c r="L13" s="318"/>
      <c r="M13" s="318"/>
      <c r="N13" s="36"/>
    </row>
    <row r="14" spans="1:26" s="39" customFormat="1" ht="104.25" customHeight="1" thickBot="1" x14ac:dyDescent="0.3">
      <c r="A14" s="38"/>
      <c r="B14" s="305" t="s">
        <v>60</v>
      </c>
      <c r="C14" s="348"/>
      <c r="D14" s="309" t="s">
        <v>61</v>
      </c>
      <c r="E14" s="359" t="s">
        <v>62</v>
      </c>
      <c r="F14" s="309" t="s">
        <v>63</v>
      </c>
      <c r="G14" s="309" t="s">
        <v>64</v>
      </c>
      <c r="H14" s="309" t="s">
        <v>65</v>
      </c>
      <c r="I14" s="359" t="s">
        <v>66</v>
      </c>
      <c r="J14" s="309" t="s">
        <v>67</v>
      </c>
      <c r="K14" s="309" t="s">
        <v>68</v>
      </c>
      <c r="L14" s="309" t="s">
        <v>69</v>
      </c>
      <c r="M14" s="359" t="s">
        <v>70</v>
      </c>
      <c r="N14" s="36"/>
    </row>
    <row r="15" spans="1:26" s="75" customFormat="1" ht="38.1" customHeight="1" x14ac:dyDescent="0.25">
      <c r="A15" s="71">
        <v>1</v>
      </c>
      <c r="B15" s="298" t="s">
        <v>23</v>
      </c>
      <c r="C15" s="302" t="s">
        <v>24</v>
      </c>
      <c r="D15" s="310">
        <v>0</v>
      </c>
      <c r="E15" s="353">
        <v>3308095.9637599345</v>
      </c>
      <c r="F15" s="353">
        <v>0</v>
      </c>
      <c r="G15" s="353">
        <v>243818837.31372049</v>
      </c>
      <c r="H15" s="353">
        <v>243818837.31372049</v>
      </c>
      <c r="I15" s="353">
        <v>0</v>
      </c>
      <c r="J15" s="353">
        <v>0</v>
      </c>
      <c r="K15" s="353">
        <v>0</v>
      </c>
      <c r="L15" s="353">
        <v>0</v>
      </c>
      <c r="M15" s="353">
        <v>247126933.27748042</v>
      </c>
      <c r="N15" s="72">
        <v>1</v>
      </c>
      <c r="O15" s="106">
        <v>0</v>
      </c>
      <c r="P15" s="74"/>
      <c r="V15" s="76"/>
      <c r="W15" s="76"/>
      <c r="X15" s="76"/>
      <c r="Y15" s="76"/>
      <c r="Z15" s="76"/>
    </row>
    <row r="16" spans="1:26" s="75" customFormat="1" ht="38.1" customHeight="1" x14ac:dyDescent="0.25">
      <c r="A16" s="77">
        <v>2</v>
      </c>
      <c r="B16" s="298" t="s">
        <v>25</v>
      </c>
      <c r="C16" s="302" t="s">
        <v>26</v>
      </c>
      <c r="D16" s="310">
        <v>0</v>
      </c>
      <c r="E16" s="310">
        <v>5014630.3043828439</v>
      </c>
      <c r="F16" s="310">
        <v>76755051.628935337</v>
      </c>
      <c r="G16" s="310">
        <v>0</v>
      </c>
      <c r="H16" s="353">
        <v>76755051.628935337</v>
      </c>
      <c r="I16" s="310">
        <v>0</v>
      </c>
      <c r="J16" s="310">
        <v>0</v>
      </c>
      <c r="K16" s="310">
        <v>0</v>
      </c>
      <c r="L16" s="310">
        <v>0</v>
      </c>
      <c r="M16" s="353">
        <v>81769681.933318183</v>
      </c>
      <c r="N16" s="78">
        <v>2</v>
      </c>
      <c r="O16" s="106">
        <v>0</v>
      </c>
      <c r="P16" s="74"/>
    </row>
    <row r="17" spans="1:18" s="75" customFormat="1" ht="38.1" customHeight="1" x14ac:dyDescent="0.25">
      <c r="A17" s="77">
        <v>3</v>
      </c>
      <c r="B17" s="298" t="s">
        <v>27</v>
      </c>
      <c r="C17" s="299" t="s">
        <v>28</v>
      </c>
      <c r="D17" s="310">
        <v>0</v>
      </c>
      <c r="E17" s="310">
        <v>57306.47393585457</v>
      </c>
      <c r="F17" s="310">
        <v>0</v>
      </c>
      <c r="G17" s="310">
        <v>62746812.123564869</v>
      </c>
      <c r="H17" s="353">
        <v>62746812.123564869</v>
      </c>
      <c r="I17" s="310">
        <v>0</v>
      </c>
      <c r="J17" s="310">
        <v>0</v>
      </c>
      <c r="K17" s="310">
        <v>0</v>
      </c>
      <c r="L17" s="310">
        <v>0</v>
      </c>
      <c r="M17" s="353">
        <v>62804118.597500727</v>
      </c>
      <c r="N17" s="178">
        <v>3</v>
      </c>
      <c r="O17" s="253">
        <v>0</v>
      </c>
      <c r="P17" s="179"/>
      <c r="Q17" s="180"/>
    </row>
    <row r="18" spans="1:18" s="75" customFormat="1" ht="38.1" customHeight="1" x14ac:dyDescent="0.25">
      <c r="A18" s="77">
        <v>4</v>
      </c>
      <c r="B18" s="298" t="s">
        <v>29</v>
      </c>
      <c r="C18" s="302" t="s">
        <v>30</v>
      </c>
      <c r="D18" s="310">
        <v>0</v>
      </c>
      <c r="E18" s="310">
        <v>329408087.79450059</v>
      </c>
      <c r="F18" s="310">
        <v>1257853323.4502692</v>
      </c>
      <c r="G18" s="310">
        <v>0</v>
      </c>
      <c r="H18" s="353">
        <v>1257853323.4502692</v>
      </c>
      <c r="I18" s="310">
        <v>8477474.5812035706</v>
      </c>
      <c r="J18" s="310">
        <v>0</v>
      </c>
      <c r="K18" s="310">
        <v>0</v>
      </c>
      <c r="L18" s="310">
        <v>0</v>
      </c>
      <c r="M18" s="353">
        <v>1595738885.8259733</v>
      </c>
      <c r="N18" s="178">
        <v>4</v>
      </c>
      <c r="O18" s="106">
        <v>0</v>
      </c>
      <c r="P18" s="179"/>
      <c r="Q18" s="180"/>
    </row>
    <row r="19" spans="1:18" s="75" customFormat="1" ht="38.1" customHeight="1" x14ac:dyDescent="0.25">
      <c r="A19" s="77">
        <v>5</v>
      </c>
      <c r="B19" s="298" t="s">
        <v>31</v>
      </c>
      <c r="C19" s="302" t="s">
        <v>32</v>
      </c>
      <c r="D19" s="310">
        <v>0</v>
      </c>
      <c r="E19" s="310">
        <v>558442997.05344784</v>
      </c>
      <c r="F19" s="310">
        <v>654643008.22432005</v>
      </c>
      <c r="G19" s="310">
        <v>0</v>
      </c>
      <c r="H19" s="353">
        <v>654643008.22432005</v>
      </c>
      <c r="I19" s="310">
        <v>27242740.297287889</v>
      </c>
      <c r="J19" s="310">
        <v>0</v>
      </c>
      <c r="K19" s="310">
        <v>0</v>
      </c>
      <c r="L19" s="310">
        <v>0</v>
      </c>
      <c r="M19" s="353">
        <v>1240328745.5750558</v>
      </c>
      <c r="N19" s="178">
        <v>5</v>
      </c>
      <c r="O19" s="106">
        <v>0</v>
      </c>
      <c r="P19" s="179"/>
      <c r="Q19" s="180"/>
    </row>
    <row r="20" spans="1:18" s="75" customFormat="1" ht="38.1" customHeight="1" x14ac:dyDescent="0.25">
      <c r="A20" s="77">
        <v>6</v>
      </c>
      <c r="B20" s="298" t="s">
        <v>33</v>
      </c>
      <c r="C20" s="302" t="s">
        <v>34</v>
      </c>
      <c r="D20" s="310">
        <v>0</v>
      </c>
      <c r="E20" s="310">
        <v>153824667.42685828</v>
      </c>
      <c r="F20" s="310">
        <v>0</v>
      </c>
      <c r="G20" s="310">
        <v>0</v>
      </c>
      <c r="H20" s="353">
        <v>0</v>
      </c>
      <c r="I20" s="310">
        <v>0</v>
      </c>
      <c r="J20" s="310">
        <v>0</v>
      </c>
      <c r="K20" s="310">
        <v>0</v>
      </c>
      <c r="L20" s="310">
        <v>0</v>
      </c>
      <c r="M20" s="353">
        <v>153824667.42685828</v>
      </c>
      <c r="N20" s="178">
        <v>6</v>
      </c>
      <c r="O20" s="106">
        <v>0</v>
      </c>
      <c r="P20" s="179"/>
      <c r="Q20" s="180"/>
    </row>
    <row r="21" spans="1:18" s="75" customFormat="1" ht="38.1" customHeight="1" x14ac:dyDescent="0.25">
      <c r="A21" s="77">
        <v>7</v>
      </c>
      <c r="B21" s="298" t="s">
        <v>35</v>
      </c>
      <c r="C21" s="299" t="s">
        <v>90</v>
      </c>
      <c r="D21" s="310">
        <v>0</v>
      </c>
      <c r="E21" s="310">
        <v>14772040.559964174</v>
      </c>
      <c r="F21" s="310">
        <v>0</v>
      </c>
      <c r="G21" s="310">
        <v>0</v>
      </c>
      <c r="H21" s="353">
        <v>0</v>
      </c>
      <c r="I21" s="310">
        <v>0</v>
      </c>
      <c r="J21" s="310">
        <v>0</v>
      </c>
      <c r="K21" s="310">
        <v>0</v>
      </c>
      <c r="L21" s="310">
        <v>0</v>
      </c>
      <c r="M21" s="353">
        <v>14772040.559964174</v>
      </c>
      <c r="N21" s="178">
        <v>7</v>
      </c>
      <c r="O21" s="106">
        <v>0</v>
      </c>
      <c r="P21" s="179"/>
      <c r="Q21" s="180"/>
    </row>
    <row r="22" spans="1:18" s="75" customFormat="1" ht="38.1" customHeight="1" x14ac:dyDescent="0.25">
      <c r="A22" s="77">
        <v>8</v>
      </c>
      <c r="B22" s="298" t="s">
        <v>36</v>
      </c>
      <c r="C22" s="299" t="s">
        <v>71</v>
      </c>
      <c r="D22" s="310">
        <v>0</v>
      </c>
      <c r="E22" s="310">
        <v>450681.41703316465</v>
      </c>
      <c r="F22" s="310">
        <v>2273925.071006841</v>
      </c>
      <c r="G22" s="310">
        <v>0</v>
      </c>
      <c r="H22" s="353">
        <v>2273925.071006841</v>
      </c>
      <c r="I22" s="310">
        <v>0</v>
      </c>
      <c r="J22" s="310">
        <v>0</v>
      </c>
      <c r="K22" s="310">
        <v>0</v>
      </c>
      <c r="L22" s="310">
        <v>0</v>
      </c>
      <c r="M22" s="353">
        <v>2724606.4880400058</v>
      </c>
      <c r="N22" s="178">
        <v>8</v>
      </c>
      <c r="O22" s="106">
        <v>0</v>
      </c>
      <c r="P22" s="179"/>
      <c r="Q22" s="180"/>
    </row>
    <row r="23" spans="1:18" s="75" customFormat="1" ht="38.1" customHeight="1" x14ac:dyDescent="0.25">
      <c r="A23" s="77">
        <v>9</v>
      </c>
      <c r="B23" s="303" t="s">
        <v>38</v>
      </c>
      <c r="C23" s="302" t="s">
        <v>39</v>
      </c>
      <c r="D23" s="310">
        <v>0</v>
      </c>
      <c r="E23" s="310">
        <v>140401076.89345106</v>
      </c>
      <c r="F23" s="310">
        <v>0</v>
      </c>
      <c r="G23" s="310">
        <v>0</v>
      </c>
      <c r="H23" s="353">
        <v>0</v>
      </c>
      <c r="I23" s="310">
        <v>3005757.5273702331</v>
      </c>
      <c r="J23" s="310">
        <v>0</v>
      </c>
      <c r="K23" s="310">
        <v>0</v>
      </c>
      <c r="L23" s="310">
        <v>0</v>
      </c>
      <c r="M23" s="353">
        <v>143406834.42082131</v>
      </c>
      <c r="N23" s="78">
        <v>9</v>
      </c>
      <c r="O23" s="106">
        <v>0</v>
      </c>
      <c r="P23" s="74"/>
    </row>
    <row r="24" spans="1:18" s="75" customFormat="1" ht="38.1" customHeight="1" x14ac:dyDescent="0.25">
      <c r="A24" s="77">
        <v>10</v>
      </c>
      <c r="B24" s="303" t="s">
        <v>40</v>
      </c>
      <c r="C24" s="302" t="s">
        <v>41</v>
      </c>
      <c r="D24" s="310">
        <v>0</v>
      </c>
      <c r="E24" s="310">
        <v>227745427.17229035</v>
      </c>
      <c r="F24" s="310">
        <v>0</v>
      </c>
      <c r="G24" s="310">
        <v>0</v>
      </c>
      <c r="H24" s="353">
        <v>0</v>
      </c>
      <c r="I24" s="310">
        <v>0</v>
      </c>
      <c r="J24" s="310">
        <v>0</v>
      </c>
      <c r="K24" s="310">
        <v>0</v>
      </c>
      <c r="L24" s="353">
        <v>0</v>
      </c>
      <c r="M24" s="353">
        <v>227745427.17229035</v>
      </c>
      <c r="N24" s="178">
        <v>10</v>
      </c>
      <c r="O24" s="253">
        <v>0</v>
      </c>
      <c r="P24" s="179"/>
    </row>
    <row r="25" spans="1:18" s="75" customFormat="1" ht="38.1" customHeight="1" x14ac:dyDescent="0.25">
      <c r="A25" s="77">
        <v>11</v>
      </c>
      <c r="B25" s="303" t="s">
        <v>42</v>
      </c>
      <c r="C25" s="302" t="s">
        <v>43</v>
      </c>
      <c r="D25" s="353">
        <v>0</v>
      </c>
      <c r="E25" s="353">
        <v>108445500.53898524</v>
      </c>
      <c r="F25" s="353">
        <v>0</v>
      </c>
      <c r="G25" s="353">
        <v>0</v>
      </c>
      <c r="H25" s="353">
        <v>0</v>
      </c>
      <c r="I25" s="353">
        <v>0</v>
      </c>
      <c r="J25" s="353">
        <v>0</v>
      </c>
      <c r="K25" s="353">
        <v>0</v>
      </c>
      <c r="L25" s="353">
        <v>0</v>
      </c>
      <c r="M25" s="353">
        <v>108445500.53898524</v>
      </c>
      <c r="N25" s="178">
        <v>11</v>
      </c>
      <c r="O25" s="253">
        <v>0</v>
      </c>
      <c r="P25" s="179"/>
    </row>
    <row r="26" spans="1:18" s="75" customFormat="1" ht="38.1" customHeight="1" x14ac:dyDescent="0.25">
      <c r="A26" s="77">
        <v>12</v>
      </c>
      <c r="B26" s="303" t="s">
        <v>44</v>
      </c>
      <c r="C26" s="302" t="s">
        <v>45</v>
      </c>
      <c r="D26" s="310">
        <v>4030000</v>
      </c>
      <c r="E26" s="310">
        <v>780000</v>
      </c>
      <c r="F26" s="310"/>
      <c r="G26" s="310"/>
      <c r="H26" s="310">
        <v>0</v>
      </c>
      <c r="I26" s="310">
        <v>0</v>
      </c>
      <c r="J26" s="310">
        <v>0</v>
      </c>
      <c r="K26" s="310">
        <v>0</v>
      </c>
      <c r="L26" s="353">
        <v>0</v>
      </c>
      <c r="M26" s="353">
        <v>4810000</v>
      </c>
      <c r="N26" s="178">
        <v>12</v>
      </c>
      <c r="O26" s="254">
        <v>0</v>
      </c>
      <c r="P26" s="179"/>
    </row>
    <row r="27" spans="1:18" s="75" customFormat="1" ht="38.1" customHeight="1" x14ac:dyDescent="0.25">
      <c r="A27" s="77">
        <v>13</v>
      </c>
      <c r="B27" s="303" t="s">
        <v>46</v>
      </c>
      <c r="C27" s="302" t="s">
        <v>91</v>
      </c>
      <c r="D27" s="310">
        <v>538793026.15343499</v>
      </c>
      <c r="E27" s="310">
        <v>1082280884.9134247</v>
      </c>
      <c r="F27" s="310"/>
      <c r="G27" s="310"/>
      <c r="H27" s="310">
        <v>0</v>
      </c>
      <c r="I27" s="310">
        <v>0</v>
      </c>
      <c r="J27" s="310">
        <v>0</v>
      </c>
      <c r="K27" s="310">
        <v>24904084.079432435</v>
      </c>
      <c r="L27" s="353">
        <v>23350541.537683342</v>
      </c>
      <c r="M27" s="353">
        <v>1669328536.6839755</v>
      </c>
      <c r="N27" s="178">
        <v>13</v>
      </c>
      <c r="O27" s="254">
        <v>0</v>
      </c>
      <c r="P27" s="179"/>
    </row>
    <row r="28" spans="1:18" s="75" customFormat="1" ht="38.1" customHeight="1" x14ac:dyDescent="0.25">
      <c r="A28" s="77">
        <v>14</v>
      </c>
      <c r="B28" s="303" t="s">
        <v>47</v>
      </c>
      <c r="C28" s="302" t="s">
        <v>48</v>
      </c>
      <c r="D28" s="310">
        <v>0</v>
      </c>
      <c r="E28" s="310">
        <v>148162221.55370393</v>
      </c>
      <c r="F28" s="310"/>
      <c r="G28" s="310"/>
      <c r="H28" s="310">
        <v>0</v>
      </c>
      <c r="I28" s="310">
        <v>0</v>
      </c>
      <c r="J28" s="310">
        <v>183259424.67593139</v>
      </c>
      <c r="K28" s="310">
        <v>7954913.4115362922</v>
      </c>
      <c r="L28" s="310">
        <v>1111138.10271299</v>
      </c>
      <c r="M28" s="353">
        <v>340487697.74388462</v>
      </c>
      <c r="N28" s="178">
        <v>14</v>
      </c>
      <c r="O28" s="254">
        <v>0</v>
      </c>
      <c r="P28" s="179"/>
      <c r="Q28" s="180"/>
      <c r="R28" s="180"/>
    </row>
    <row r="29" spans="1:18" s="75" customFormat="1" ht="38.1" customHeight="1" x14ac:dyDescent="0.25">
      <c r="A29" s="77">
        <v>15</v>
      </c>
      <c r="B29" s="303" t="s">
        <v>49</v>
      </c>
      <c r="C29" s="302" t="s">
        <v>50</v>
      </c>
      <c r="D29" s="310">
        <v>6158670.6580932019</v>
      </c>
      <c r="E29" s="310">
        <v>58566930.648403093</v>
      </c>
      <c r="F29" s="310"/>
      <c r="G29" s="310"/>
      <c r="H29" s="310">
        <v>0</v>
      </c>
      <c r="I29" s="310">
        <v>0</v>
      </c>
      <c r="J29" s="310">
        <v>0</v>
      </c>
      <c r="K29" s="310">
        <v>9696196.7582935207</v>
      </c>
      <c r="L29" s="310">
        <v>126284.13790575512</v>
      </c>
      <c r="M29" s="353">
        <v>74548082.202695578</v>
      </c>
      <c r="N29" s="178">
        <v>15</v>
      </c>
      <c r="O29" s="254">
        <v>0</v>
      </c>
      <c r="P29" s="179"/>
      <c r="Q29" s="180"/>
      <c r="R29" s="180"/>
    </row>
    <row r="30" spans="1:18" s="75" customFormat="1" ht="38.1" customHeight="1" x14ac:dyDescent="0.25">
      <c r="A30" s="77">
        <v>16</v>
      </c>
      <c r="B30" s="303" t="s">
        <v>51</v>
      </c>
      <c r="C30" s="302" t="s">
        <v>52</v>
      </c>
      <c r="D30" s="310">
        <v>0</v>
      </c>
      <c r="E30" s="310">
        <v>0</v>
      </c>
      <c r="F30" s="310"/>
      <c r="G30" s="310"/>
      <c r="H30" s="310">
        <v>0</v>
      </c>
      <c r="I30" s="310">
        <v>0</v>
      </c>
      <c r="J30" s="310">
        <v>178512000</v>
      </c>
      <c r="K30" s="310">
        <v>0</v>
      </c>
      <c r="L30" s="310">
        <v>0</v>
      </c>
      <c r="M30" s="353">
        <v>178512000</v>
      </c>
      <c r="N30" s="178">
        <v>16</v>
      </c>
      <c r="O30" s="253">
        <v>0</v>
      </c>
      <c r="P30" s="179"/>
      <c r="Q30" s="180"/>
      <c r="R30" s="180"/>
    </row>
    <row r="31" spans="1:18" s="75" customFormat="1" ht="38.1" customHeight="1" x14ac:dyDescent="0.25">
      <c r="A31" s="77"/>
      <c r="B31" s="303" t="s">
        <v>53</v>
      </c>
      <c r="C31" s="302" t="s">
        <v>54</v>
      </c>
      <c r="D31" s="310"/>
      <c r="E31" s="310"/>
      <c r="F31" s="310"/>
      <c r="G31" s="310"/>
      <c r="H31" s="310"/>
      <c r="I31" s="310"/>
      <c r="J31" s="310"/>
      <c r="K31" s="310"/>
      <c r="L31" s="310"/>
      <c r="M31" s="353"/>
      <c r="N31" s="178"/>
      <c r="O31" s="253"/>
      <c r="P31" s="179"/>
      <c r="Q31" s="180"/>
      <c r="R31" s="180"/>
    </row>
    <row r="32" spans="1:18" s="75" customFormat="1" ht="38.1" customHeight="1" x14ac:dyDescent="0.25">
      <c r="A32" s="255">
        <v>18</v>
      </c>
      <c r="B32" s="303"/>
      <c r="C32" s="302" t="s">
        <v>55</v>
      </c>
      <c r="D32" s="310">
        <v>0</v>
      </c>
      <c r="E32" s="310">
        <v>0</v>
      </c>
      <c r="F32" s="310">
        <v>0</v>
      </c>
      <c r="G32" s="310">
        <v>0</v>
      </c>
      <c r="H32" s="310">
        <v>0</v>
      </c>
      <c r="I32" s="310">
        <v>0</v>
      </c>
      <c r="J32" s="310">
        <v>0</v>
      </c>
      <c r="K32" s="310">
        <v>0</v>
      </c>
      <c r="L32" s="310">
        <v>0</v>
      </c>
      <c r="M32" s="353">
        <v>0</v>
      </c>
      <c r="N32" s="256">
        <v>18</v>
      </c>
      <c r="O32" s="253">
        <v>0</v>
      </c>
      <c r="P32" s="179"/>
      <c r="Q32" s="180"/>
      <c r="R32" s="180"/>
    </row>
    <row r="33" spans="1:18" s="75" customFormat="1" ht="38.1" customHeight="1" thickBot="1" x14ac:dyDescent="0.3">
      <c r="A33" s="257">
        <v>19</v>
      </c>
      <c r="B33" s="303"/>
      <c r="C33" s="302" t="s">
        <v>56</v>
      </c>
      <c r="D33" s="310"/>
      <c r="E33" s="310"/>
      <c r="F33" s="310"/>
      <c r="G33" s="310"/>
      <c r="H33" s="310">
        <v>0</v>
      </c>
      <c r="I33" s="310"/>
      <c r="J33" s="310"/>
      <c r="K33" s="310"/>
      <c r="L33" s="310"/>
      <c r="M33" s="353">
        <v>0</v>
      </c>
      <c r="N33" s="258">
        <v>19</v>
      </c>
      <c r="O33" s="253">
        <v>0</v>
      </c>
      <c r="P33" s="179"/>
      <c r="Q33" s="180"/>
      <c r="R33" s="180"/>
    </row>
    <row r="34" spans="1:18" s="75" customFormat="1" ht="38.1" customHeight="1" x14ac:dyDescent="0.25">
      <c r="A34" s="80"/>
      <c r="B34" s="311"/>
      <c r="C34" s="338" t="s">
        <v>79</v>
      </c>
      <c r="D34" s="320">
        <v>548981696.81152821</v>
      </c>
      <c r="E34" s="320">
        <v>2831660548.7141414</v>
      </c>
      <c r="F34" s="320">
        <v>1991525308.3745313</v>
      </c>
      <c r="G34" s="320">
        <v>306565649.43728536</v>
      </c>
      <c r="H34" s="320">
        <v>2298090957.8118167</v>
      </c>
      <c r="I34" s="320">
        <v>38725972.405861691</v>
      </c>
      <c r="J34" s="320">
        <v>361771424.67593139</v>
      </c>
      <c r="K34" s="320">
        <v>42555194.249262244</v>
      </c>
      <c r="L34" s="320">
        <v>24587963.778302085</v>
      </c>
      <c r="M34" s="354">
        <v>6146373758.4468431</v>
      </c>
      <c r="N34" s="259"/>
      <c r="O34" s="260">
        <v>0</v>
      </c>
      <c r="P34" s="179"/>
      <c r="Q34" s="180"/>
      <c r="R34" s="180"/>
    </row>
    <row r="35" spans="1:18" ht="13.5" x14ac:dyDescent="0.25">
      <c r="B35" s="42"/>
      <c r="D35" s="100"/>
      <c r="E35" s="101"/>
      <c r="F35" s="101"/>
      <c r="G35" s="101"/>
      <c r="H35" s="100"/>
      <c r="I35" s="101"/>
      <c r="J35" s="101"/>
      <c r="K35" s="101"/>
      <c r="L35" s="101"/>
      <c r="M35" s="228"/>
      <c r="N35" s="229"/>
      <c r="O35" s="230"/>
      <c r="P35" s="230"/>
      <c r="Q35" s="231"/>
      <c r="R35" s="231"/>
    </row>
    <row r="36" spans="1:18" x14ac:dyDescent="0.2">
      <c r="B36" s="322" t="s">
        <v>119</v>
      </c>
      <c r="E36" s="44"/>
      <c r="F36" s="44"/>
      <c r="G36" s="44"/>
      <c r="H36" s="44"/>
      <c r="I36" s="44"/>
      <c r="J36" s="44"/>
      <c r="K36" s="44"/>
      <c r="L36" s="44"/>
      <c r="M36" s="229"/>
      <c r="N36" s="229"/>
      <c r="O36" s="232"/>
      <c r="P36" s="232"/>
      <c r="Q36" s="231"/>
      <c r="R36" s="231"/>
    </row>
    <row r="37" spans="1:18" x14ac:dyDescent="0.2">
      <c r="E37" s="44"/>
      <c r="F37" s="44"/>
      <c r="G37" s="44"/>
      <c r="H37" s="43"/>
      <c r="I37" s="44"/>
      <c r="J37" s="44"/>
      <c r="K37" s="44"/>
      <c r="L37" s="44"/>
      <c r="M37" s="233"/>
      <c r="N37" s="229"/>
      <c r="O37" s="231"/>
      <c r="P37" s="231"/>
      <c r="Q37" s="231"/>
      <c r="R37" s="231"/>
    </row>
    <row r="38" spans="1:18" x14ac:dyDescent="0.2">
      <c r="E38" s="44"/>
      <c r="F38" s="44"/>
      <c r="G38" s="44"/>
      <c r="H38" s="44"/>
      <c r="I38" s="44"/>
      <c r="J38" s="44"/>
      <c r="K38" s="44"/>
      <c r="L38" s="44"/>
      <c r="M38" s="44"/>
      <c r="N38" s="50"/>
    </row>
    <row r="39" spans="1:18" x14ac:dyDescent="0.2">
      <c r="E39" s="50"/>
      <c r="F39" s="50"/>
      <c r="G39" s="50"/>
      <c r="H39" s="50"/>
      <c r="I39" s="50"/>
      <c r="J39" s="50"/>
      <c r="K39" s="50"/>
      <c r="L39" s="50"/>
      <c r="M39" s="50"/>
      <c r="N39" s="50"/>
    </row>
    <row r="40" spans="1:18" x14ac:dyDescent="0.2">
      <c r="E40" s="50"/>
      <c r="F40" s="50"/>
      <c r="G40" s="50"/>
      <c r="H40" s="50"/>
      <c r="I40" s="50"/>
      <c r="J40" s="50"/>
      <c r="K40" s="50"/>
      <c r="L40" s="50"/>
      <c r="M40" s="50"/>
      <c r="N40" s="50"/>
    </row>
    <row r="41" spans="1:18" x14ac:dyDescent="0.2">
      <c r="E41" s="50"/>
      <c r="F41" s="50"/>
      <c r="G41" s="50"/>
      <c r="H41" s="50"/>
      <c r="I41" s="50"/>
      <c r="J41" s="50"/>
      <c r="K41" s="50"/>
      <c r="L41" s="50"/>
      <c r="M41" s="50"/>
      <c r="N41" s="50"/>
    </row>
    <row r="42" spans="1:18" x14ac:dyDescent="0.2"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8" x14ac:dyDescent="0.2"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8" x14ac:dyDescent="0.2"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8" x14ac:dyDescent="0.2">
      <c r="E45" s="50"/>
      <c r="F45" s="50"/>
      <c r="G45" s="50"/>
      <c r="H45" s="50"/>
      <c r="I45" s="50"/>
      <c r="J45" s="50"/>
      <c r="K45" s="50"/>
      <c r="L45" s="50"/>
      <c r="M45" s="44"/>
      <c r="N45" s="50"/>
    </row>
    <row r="46" spans="1:18" x14ac:dyDescent="0.2"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8" x14ac:dyDescent="0.2"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8" x14ac:dyDescent="0.2"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4">
    <mergeCell ref="B9:M9"/>
    <mergeCell ref="B10:M10"/>
    <mergeCell ref="B11:M11"/>
    <mergeCell ref="F13:H13"/>
  </mergeCells>
  <hyperlinks>
    <hyperlink ref="O7" location="Índice!A1" display="Índice"/>
  </hyperlinks>
  <printOptions horizontalCentered="1"/>
  <pageMargins left="0.53" right="0.43" top="0.51181102362204722" bottom="0.51181102362204722" header="0.31496062992125984" footer="0.31496062992125984"/>
  <pageSetup paperSize="9" scale="50" orientation="landscape" horizontalDpi="300" verticalDpi="300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showGridLines="0" showZeros="0" topLeftCell="B19" zoomScale="60" zoomScaleNormal="60" zoomScaleSheetLayoutView="52" workbookViewId="0">
      <selection activeCell="B34" sqref="B34"/>
    </sheetView>
  </sheetViews>
  <sheetFormatPr baseColWidth="10" defaultColWidth="11.5703125" defaultRowHeight="12.75" x14ac:dyDescent="0.2"/>
  <cols>
    <col min="1" max="1" width="9.140625" style="28" hidden="1" customWidth="1"/>
    <col min="2" max="2" width="15.85546875" style="28" customWidth="1"/>
    <col min="3" max="3" width="65.42578125" style="28" customWidth="1"/>
    <col min="4" max="4" width="16.7109375" style="28" customWidth="1"/>
    <col min="5" max="5" width="19.28515625" style="28" customWidth="1"/>
    <col min="6" max="6" width="19.42578125" style="28" customWidth="1"/>
    <col min="7" max="7" width="20.28515625" style="28" customWidth="1"/>
    <col min="8" max="8" width="18.140625" style="28" customWidth="1"/>
    <col min="9" max="12" width="16.7109375" style="28" customWidth="1"/>
    <col min="13" max="13" width="23.28515625" style="28" customWidth="1"/>
    <col min="14" max="14" width="9.140625" style="28" hidden="1" customWidth="1"/>
    <col min="15" max="15" width="11.85546875" style="28" bestFit="1" customWidth="1"/>
    <col min="16" max="256" width="11.5703125" style="28"/>
    <col min="257" max="257" width="0" style="28" hidden="1" customWidth="1"/>
    <col min="258" max="258" width="15.85546875" style="28" customWidth="1"/>
    <col min="259" max="259" width="65.42578125" style="28" customWidth="1"/>
    <col min="260" max="269" width="16.7109375" style="28" customWidth="1"/>
    <col min="270" max="270" width="0" style="28" hidden="1" customWidth="1"/>
    <col min="271" max="271" width="11.85546875" style="28" bestFit="1" customWidth="1"/>
    <col min="272" max="512" width="11.5703125" style="28"/>
    <col min="513" max="513" width="0" style="28" hidden="1" customWidth="1"/>
    <col min="514" max="514" width="15.85546875" style="28" customWidth="1"/>
    <col min="515" max="515" width="65.42578125" style="28" customWidth="1"/>
    <col min="516" max="525" width="16.7109375" style="28" customWidth="1"/>
    <col min="526" max="526" width="0" style="28" hidden="1" customWidth="1"/>
    <col min="527" max="527" width="11.85546875" style="28" bestFit="1" customWidth="1"/>
    <col min="528" max="768" width="11.5703125" style="28"/>
    <col min="769" max="769" width="0" style="28" hidden="1" customWidth="1"/>
    <col min="770" max="770" width="15.85546875" style="28" customWidth="1"/>
    <col min="771" max="771" width="65.42578125" style="28" customWidth="1"/>
    <col min="772" max="781" width="16.7109375" style="28" customWidth="1"/>
    <col min="782" max="782" width="0" style="28" hidden="1" customWidth="1"/>
    <col min="783" max="783" width="11.85546875" style="28" bestFit="1" customWidth="1"/>
    <col min="784" max="1024" width="11.5703125" style="28"/>
    <col min="1025" max="1025" width="0" style="28" hidden="1" customWidth="1"/>
    <col min="1026" max="1026" width="15.85546875" style="28" customWidth="1"/>
    <col min="1027" max="1027" width="65.42578125" style="28" customWidth="1"/>
    <col min="1028" max="1037" width="16.7109375" style="28" customWidth="1"/>
    <col min="1038" max="1038" width="0" style="28" hidden="1" customWidth="1"/>
    <col min="1039" max="1039" width="11.85546875" style="28" bestFit="1" customWidth="1"/>
    <col min="1040" max="1280" width="11.5703125" style="28"/>
    <col min="1281" max="1281" width="0" style="28" hidden="1" customWidth="1"/>
    <col min="1282" max="1282" width="15.85546875" style="28" customWidth="1"/>
    <col min="1283" max="1283" width="65.42578125" style="28" customWidth="1"/>
    <col min="1284" max="1293" width="16.7109375" style="28" customWidth="1"/>
    <col min="1294" max="1294" width="0" style="28" hidden="1" customWidth="1"/>
    <col min="1295" max="1295" width="11.85546875" style="28" bestFit="1" customWidth="1"/>
    <col min="1296" max="1536" width="11.5703125" style="28"/>
    <col min="1537" max="1537" width="0" style="28" hidden="1" customWidth="1"/>
    <col min="1538" max="1538" width="15.85546875" style="28" customWidth="1"/>
    <col min="1539" max="1539" width="65.42578125" style="28" customWidth="1"/>
    <col min="1540" max="1549" width="16.7109375" style="28" customWidth="1"/>
    <col min="1550" max="1550" width="0" style="28" hidden="1" customWidth="1"/>
    <col min="1551" max="1551" width="11.85546875" style="28" bestFit="1" customWidth="1"/>
    <col min="1552" max="1792" width="11.5703125" style="28"/>
    <col min="1793" max="1793" width="0" style="28" hidden="1" customWidth="1"/>
    <col min="1794" max="1794" width="15.85546875" style="28" customWidth="1"/>
    <col min="1795" max="1795" width="65.42578125" style="28" customWidth="1"/>
    <col min="1796" max="1805" width="16.7109375" style="28" customWidth="1"/>
    <col min="1806" max="1806" width="0" style="28" hidden="1" customWidth="1"/>
    <col min="1807" max="1807" width="11.85546875" style="28" bestFit="1" customWidth="1"/>
    <col min="1808" max="2048" width="11.5703125" style="28"/>
    <col min="2049" max="2049" width="0" style="28" hidden="1" customWidth="1"/>
    <col min="2050" max="2050" width="15.85546875" style="28" customWidth="1"/>
    <col min="2051" max="2051" width="65.42578125" style="28" customWidth="1"/>
    <col min="2052" max="2061" width="16.7109375" style="28" customWidth="1"/>
    <col min="2062" max="2062" width="0" style="28" hidden="1" customWidth="1"/>
    <col min="2063" max="2063" width="11.85546875" style="28" bestFit="1" customWidth="1"/>
    <col min="2064" max="2304" width="11.5703125" style="28"/>
    <col min="2305" max="2305" width="0" style="28" hidden="1" customWidth="1"/>
    <col min="2306" max="2306" width="15.85546875" style="28" customWidth="1"/>
    <col min="2307" max="2307" width="65.42578125" style="28" customWidth="1"/>
    <col min="2308" max="2317" width="16.7109375" style="28" customWidth="1"/>
    <col min="2318" max="2318" width="0" style="28" hidden="1" customWidth="1"/>
    <col min="2319" max="2319" width="11.85546875" style="28" bestFit="1" customWidth="1"/>
    <col min="2320" max="2560" width="11.5703125" style="28"/>
    <col min="2561" max="2561" width="0" style="28" hidden="1" customWidth="1"/>
    <col min="2562" max="2562" width="15.85546875" style="28" customWidth="1"/>
    <col min="2563" max="2563" width="65.42578125" style="28" customWidth="1"/>
    <col min="2564" max="2573" width="16.7109375" style="28" customWidth="1"/>
    <col min="2574" max="2574" width="0" style="28" hidden="1" customWidth="1"/>
    <col min="2575" max="2575" width="11.85546875" style="28" bestFit="1" customWidth="1"/>
    <col min="2576" max="2816" width="11.5703125" style="28"/>
    <col min="2817" max="2817" width="0" style="28" hidden="1" customWidth="1"/>
    <col min="2818" max="2818" width="15.85546875" style="28" customWidth="1"/>
    <col min="2819" max="2819" width="65.42578125" style="28" customWidth="1"/>
    <col min="2820" max="2829" width="16.7109375" style="28" customWidth="1"/>
    <col min="2830" max="2830" width="0" style="28" hidden="1" customWidth="1"/>
    <col min="2831" max="2831" width="11.85546875" style="28" bestFit="1" customWidth="1"/>
    <col min="2832" max="3072" width="11.5703125" style="28"/>
    <col min="3073" max="3073" width="0" style="28" hidden="1" customWidth="1"/>
    <col min="3074" max="3074" width="15.85546875" style="28" customWidth="1"/>
    <col min="3075" max="3075" width="65.42578125" style="28" customWidth="1"/>
    <col min="3076" max="3085" width="16.7109375" style="28" customWidth="1"/>
    <col min="3086" max="3086" width="0" style="28" hidden="1" customWidth="1"/>
    <col min="3087" max="3087" width="11.85546875" style="28" bestFit="1" customWidth="1"/>
    <col min="3088" max="3328" width="11.5703125" style="28"/>
    <col min="3329" max="3329" width="0" style="28" hidden="1" customWidth="1"/>
    <col min="3330" max="3330" width="15.85546875" style="28" customWidth="1"/>
    <col min="3331" max="3331" width="65.42578125" style="28" customWidth="1"/>
    <col min="3332" max="3341" width="16.7109375" style="28" customWidth="1"/>
    <col min="3342" max="3342" width="0" style="28" hidden="1" customWidth="1"/>
    <col min="3343" max="3343" width="11.85546875" style="28" bestFit="1" customWidth="1"/>
    <col min="3344" max="3584" width="11.5703125" style="28"/>
    <col min="3585" max="3585" width="0" style="28" hidden="1" customWidth="1"/>
    <col min="3586" max="3586" width="15.85546875" style="28" customWidth="1"/>
    <col min="3587" max="3587" width="65.42578125" style="28" customWidth="1"/>
    <col min="3588" max="3597" width="16.7109375" style="28" customWidth="1"/>
    <col min="3598" max="3598" width="0" style="28" hidden="1" customWidth="1"/>
    <col min="3599" max="3599" width="11.85546875" style="28" bestFit="1" customWidth="1"/>
    <col min="3600" max="3840" width="11.5703125" style="28"/>
    <col min="3841" max="3841" width="0" style="28" hidden="1" customWidth="1"/>
    <col min="3842" max="3842" width="15.85546875" style="28" customWidth="1"/>
    <col min="3843" max="3843" width="65.42578125" style="28" customWidth="1"/>
    <col min="3844" max="3853" width="16.7109375" style="28" customWidth="1"/>
    <col min="3854" max="3854" width="0" style="28" hidden="1" customWidth="1"/>
    <col min="3855" max="3855" width="11.85546875" style="28" bestFit="1" customWidth="1"/>
    <col min="3856" max="4096" width="11.5703125" style="28"/>
    <col min="4097" max="4097" width="0" style="28" hidden="1" customWidth="1"/>
    <col min="4098" max="4098" width="15.85546875" style="28" customWidth="1"/>
    <col min="4099" max="4099" width="65.42578125" style="28" customWidth="1"/>
    <col min="4100" max="4109" width="16.7109375" style="28" customWidth="1"/>
    <col min="4110" max="4110" width="0" style="28" hidden="1" customWidth="1"/>
    <col min="4111" max="4111" width="11.85546875" style="28" bestFit="1" customWidth="1"/>
    <col min="4112" max="4352" width="11.5703125" style="28"/>
    <col min="4353" max="4353" width="0" style="28" hidden="1" customWidth="1"/>
    <col min="4354" max="4354" width="15.85546875" style="28" customWidth="1"/>
    <col min="4355" max="4355" width="65.42578125" style="28" customWidth="1"/>
    <col min="4356" max="4365" width="16.7109375" style="28" customWidth="1"/>
    <col min="4366" max="4366" width="0" style="28" hidden="1" customWidth="1"/>
    <col min="4367" max="4367" width="11.85546875" style="28" bestFit="1" customWidth="1"/>
    <col min="4368" max="4608" width="11.5703125" style="28"/>
    <col min="4609" max="4609" width="0" style="28" hidden="1" customWidth="1"/>
    <col min="4610" max="4610" width="15.85546875" style="28" customWidth="1"/>
    <col min="4611" max="4611" width="65.42578125" style="28" customWidth="1"/>
    <col min="4612" max="4621" width="16.7109375" style="28" customWidth="1"/>
    <col min="4622" max="4622" width="0" style="28" hidden="1" customWidth="1"/>
    <col min="4623" max="4623" width="11.85546875" style="28" bestFit="1" customWidth="1"/>
    <col min="4624" max="4864" width="11.5703125" style="28"/>
    <col min="4865" max="4865" width="0" style="28" hidden="1" customWidth="1"/>
    <col min="4866" max="4866" width="15.85546875" style="28" customWidth="1"/>
    <col min="4867" max="4867" width="65.42578125" style="28" customWidth="1"/>
    <col min="4868" max="4877" width="16.7109375" style="28" customWidth="1"/>
    <col min="4878" max="4878" width="0" style="28" hidden="1" customWidth="1"/>
    <col min="4879" max="4879" width="11.85546875" style="28" bestFit="1" customWidth="1"/>
    <col min="4880" max="5120" width="11.5703125" style="28"/>
    <col min="5121" max="5121" width="0" style="28" hidden="1" customWidth="1"/>
    <col min="5122" max="5122" width="15.85546875" style="28" customWidth="1"/>
    <col min="5123" max="5123" width="65.42578125" style="28" customWidth="1"/>
    <col min="5124" max="5133" width="16.7109375" style="28" customWidth="1"/>
    <col min="5134" max="5134" width="0" style="28" hidden="1" customWidth="1"/>
    <col min="5135" max="5135" width="11.85546875" style="28" bestFit="1" customWidth="1"/>
    <col min="5136" max="5376" width="11.5703125" style="28"/>
    <col min="5377" max="5377" width="0" style="28" hidden="1" customWidth="1"/>
    <col min="5378" max="5378" width="15.85546875" style="28" customWidth="1"/>
    <col min="5379" max="5379" width="65.42578125" style="28" customWidth="1"/>
    <col min="5380" max="5389" width="16.7109375" style="28" customWidth="1"/>
    <col min="5390" max="5390" width="0" style="28" hidden="1" customWidth="1"/>
    <col min="5391" max="5391" width="11.85546875" style="28" bestFit="1" customWidth="1"/>
    <col min="5392" max="5632" width="11.5703125" style="28"/>
    <col min="5633" max="5633" width="0" style="28" hidden="1" customWidth="1"/>
    <col min="5634" max="5634" width="15.85546875" style="28" customWidth="1"/>
    <col min="5635" max="5635" width="65.42578125" style="28" customWidth="1"/>
    <col min="5636" max="5645" width="16.7109375" style="28" customWidth="1"/>
    <col min="5646" max="5646" width="0" style="28" hidden="1" customWidth="1"/>
    <col min="5647" max="5647" width="11.85546875" style="28" bestFit="1" customWidth="1"/>
    <col min="5648" max="5888" width="11.5703125" style="28"/>
    <col min="5889" max="5889" width="0" style="28" hidden="1" customWidth="1"/>
    <col min="5890" max="5890" width="15.85546875" style="28" customWidth="1"/>
    <col min="5891" max="5891" width="65.42578125" style="28" customWidth="1"/>
    <col min="5892" max="5901" width="16.7109375" style="28" customWidth="1"/>
    <col min="5902" max="5902" width="0" style="28" hidden="1" customWidth="1"/>
    <col min="5903" max="5903" width="11.85546875" style="28" bestFit="1" customWidth="1"/>
    <col min="5904" max="6144" width="11.5703125" style="28"/>
    <col min="6145" max="6145" width="0" style="28" hidden="1" customWidth="1"/>
    <col min="6146" max="6146" width="15.85546875" style="28" customWidth="1"/>
    <col min="6147" max="6147" width="65.42578125" style="28" customWidth="1"/>
    <col min="6148" max="6157" width="16.7109375" style="28" customWidth="1"/>
    <col min="6158" max="6158" width="0" style="28" hidden="1" customWidth="1"/>
    <col min="6159" max="6159" width="11.85546875" style="28" bestFit="1" customWidth="1"/>
    <col min="6160" max="6400" width="11.5703125" style="28"/>
    <col min="6401" max="6401" width="0" style="28" hidden="1" customWidth="1"/>
    <col min="6402" max="6402" width="15.85546875" style="28" customWidth="1"/>
    <col min="6403" max="6403" width="65.42578125" style="28" customWidth="1"/>
    <col min="6404" max="6413" width="16.7109375" style="28" customWidth="1"/>
    <col min="6414" max="6414" width="0" style="28" hidden="1" customWidth="1"/>
    <col min="6415" max="6415" width="11.85546875" style="28" bestFit="1" customWidth="1"/>
    <col min="6416" max="6656" width="11.5703125" style="28"/>
    <col min="6657" max="6657" width="0" style="28" hidden="1" customWidth="1"/>
    <col min="6658" max="6658" width="15.85546875" style="28" customWidth="1"/>
    <col min="6659" max="6659" width="65.42578125" style="28" customWidth="1"/>
    <col min="6660" max="6669" width="16.7109375" style="28" customWidth="1"/>
    <col min="6670" max="6670" width="0" style="28" hidden="1" customWidth="1"/>
    <col min="6671" max="6671" width="11.85546875" style="28" bestFit="1" customWidth="1"/>
    <col min="6672" max="6912" width="11.5703125" style="28"/>
    <col min="6913" max="6913" width="0" style="28" hidden="1" customWidth="1"/>
    <col min="6914" max="6914" width="15.85546875" style="28" customWidth="1"/>
    <col min="6915" max="6915" width="65.42578125" style="28" customWidth="1"/>
    <col min="6916" max="6925" width="16.7109375" style="28" customWidth="1"/>
    <col min="6926" max="6926" width="0" style="28" hidden="1" customWidth="1"/>
    <col min="6927" max="6927" width="11.85546875" style="28" bestFit="1" customWidth="1"/>
    <col min="6928" max="7168" width="11.5703125" style="28"/>
    <col min="7169" max="7169" width="0" style="28" hidden="1" customWidth="1"/>
    <col min="7170" max="7170" width="15.85546875" style="28" customWidth="1"/>
    <col min="7171" max="7171" width="65.42578125" style="28" customWidth="1"/>
    <col min="7172" max="7181" width="16.7109375" style="28" customWidth="1"/>
    <col min="7182" max="7182" width="0" style="28" hidden="1" customWidth="1"/>
    <col min="7183" max="7183" width="11.85546875" style="28" bestFit="1" customWidth="1"/>
    <col min="7184" max="7424" width="11.5703125" style="28"/>
    <col min="7425" max="7425" width="0" style="28" hidden="1" customWidth="1"/>
    <col min="7426" max="7426" width="15.85546875" style="28" customWidth="1"/>
    <col min="7427" max="7427" width="65.42578125" style="28" customWidth="1"/>
    <col min="7428" max="7437" width="16.7109375" style="28" customWidth="1"/>
    <col min="7438" max="7438" width="0" style="28" hidden="1" customWidth="1"/>
    <col min="7439" max="7439" width="11.85546875" style="28" bestFit="1" customWidth="1"/>
    <col min="7440" max="7680" width="11.5703125" style="28"/>
    <col min="7681" max="7681" width="0" style="28" hidden="1" customWidth="1"/>
    <col min="7682" max="7682" width="15.85546875" style="28" customWidth="1"/>
    <col min="7683" max="7683" width="65.42578125" style="28" customWidth="1"/>
    <col min="7684" max="7693" width="16.7109375" style="28" customWidth="1"/>
    <col min="7694" max="7694" width="0" style="28" hidden="1" customWidth="1"/>
    <col min="7695" max="7695" width="11.85546875" style="28" bestFit="1" customWidth="1"/>
    <col min="7696" max="7936" width="11.5703125" style="28"/>
    <col min="7937" max="7937" width="0" style="28" hidden="1" customWidth="1"/>
    <col min="7938" max="7938" width="15.85546875" style="28" customWidth="1"/>
    <col min="7939" max="7939" width="65.42578125" style="28" customWidth="1"/>
    <col min="7940" max="7949" width="16.7109375" style="28" customWidth="1"/>
    <col min="7950" max="7950" width="0" style="28" hidden="1" customWidth="1"/>
    <col min="7951" max="7951" width="11.85546875" style="28" bestFit="1" customWidth="1"/>
    <col min="7952" max="8192" width="11.5703125" style="28"/>
    <col min="8193" max="8193" width="0" style="28" hidden="1" customWidth="1"/>
    <col min="8194" max="8194" width="15.85546875" style="28" customWidth="1"/>
    <col min="8195" max="8195" width="65.42578125" style="28" customWidth="1"/>
    <col min="8196" max="8205" width="16.7109375" style="28" customWidth="1"/>
    <col min="8206" max="8206" width="0" style="28" hidden="1" customWidth="1"/>
    <col min="8207" max="8207" width="11.85546875" style="28" bestFit="1" customWidth="1"/>
    <col min="8208" max="8448" width="11.5703125" style="28"/>
    <col min="8449" max="8449" width="0" style="28" hidden="1" customWidth="1"/>
    <col min="8450" max="8450" width="15.85546875" style="28" customWidth="1"/>
    <col min="8451" max="8451" width="65.42578125" style="28" customWidth="1"/>
    <col min="8452" max="8461" width="16.7109375" style="28" customWidth="1"/>
    <col min="8462" max="8462" width="0" style="28" hidden="1" customWidth="1"/>
    <col min="8463" max="8463" width="11.85546875" style="28" bestFit="1" customWidth="1"/>
    <col min="8464" max="8704" width="11.5703125" style="28"/>
    <col min="8705" max="8705" width="0" style="28" hidden="1" customWidth="1"/>
    <col min="8706" max="8706" width="15.85546875" style="28" customWidth="1"/>
    <col min="8707" max="8707" width="65.42578125" style="28" customWidth="1"/>
    <col min="8708" max="8717" width="16.7109375" style="28" customWidth="1"/>
    <col min="8718" max="8718" width="0" style="28" hidden="1" customWidth="1"/>
    <col min="8719" max="8719" width="11.85546875" style="28" bestFit="1" customWidth="1"/>
    <col min="8720" max="8960" width="11.5703125" style="28"/>
    <col min="8961" max="8961" width="0" style="28" hidden="1" customWidth="1"/>
    <col min="8962" max="8962" width="15.85546875" style="28" customWidth="1"/>
    <col min="8963" max="8963" width="65.42578125" style="28" customWidth="1"/>
    <col min="8964" max="8973" width="16.7109375" style="28" customWidth="1"/>
    <col min="8974" max="8974" width="0" style="28" hidden="1" customWidth="1"/>
    <col min="8975" max="8975" width="11.85546875" style="28" bestFit="1" customWidth="1"/>
    <col min="8976" max="9216" width="11.5703125" style="28"/>
    <col min="9217" max="9217" width="0" style="28" hidden="1" customWidth="1"/>
    <col min="9218" max="9218" width="15.85546875" style="28" customWidth="1"/>
    <col min="9219" max="9219" width="65.42578125" style="28" customWidth="1"/>
    <col min="9220" max="9229" width="16.7109375" style="28" customWidth="1"/>
    <col min="9230" max="9230" width="0" style="28" hidden="1" customWidth="1"/>
    <col min="9231" max="9231" width="11.85546875" style="28" bestFit="1" customWidth="1"/>
    <col min="9232" max="9472" width="11.5703125" style="28"/>
    <col min="9473" max="9473" width="0" style="28" hidden="1" customWidth="1"/>
    <col min="9474" max="9474" width="15.85546875" style="28" customWidth="1"/>
    <col min="9475" max="9475" width="65.42578125" style="28" customWidth="1"/>
    <col min="9476" max="9485" width="16.7109375" style="28" customWidth="1"/>
    <col min="9486" max="9486" width="0" style="28" hidden="1" customWidth="1"/>
    <col min="9487" max="9487" width="11.85546875" style="28" bestFit="1" customWidth="1"/>
    <col min="9488" max="9728" width="11.5703125" style="28"/>
    <col min="9729" max="9729" width="0" style="28" hidden="1" customWidth="1"/>
    <col min="9730" max="9730" width="15.85546875" style="28" customWidth="1"/>
    <col min="9731" max="9731" width="65.42578125" style="28" customWidth="1"/>
    <col min="9732" max="9741" width="16.7109375" style="28" customWidth="1"/>
    <col min="9742" max="9742" width="0" style="28" hidden="1" customWidth="1"/>
    <col min="9743" max="9743" width="11.85546875" style="28" bestFit="1" customWidth="1"/>
    <col min="9744" max="9984" width="11.5703125" style="28"/>
    <col min="9985" max="9985" width="0" style="28" hidden="1" customWidth="1"/>
    <col min="9986" max="9986" width="15.85546875" style="28" customWidth="1"/>
    <col min="9987" max="9987" width="65.42578125" style="28" customWidth="1"/>
    <col min="9988" max="9997" width="16.7109375" style="28" customWidth="1"/>
    <col min="9998" max="9998" width="0" style="28" hidden="1" customWidth="1"/>
    <col min="9999" max="9999" width="11.85546875" style="28" bestFit="1" customWidth="1"/>
    <col min="10000" max="10240" width="11.5703125" style="28"/>
    <col min="10241" max="10241" width="0" style="28" hidden="1" customWidth="1"/>
    <col min="10242" max="10242" width="15.85546875" style="28" customWidth="1"/>
    <col min="10243" max="10243" width="65.42578125" style="28" customWidth="1"/>
    <col min="10244" max="10253" width="16.7109375" style="28" customWidth="1"/>
    <col min="10254" max="10254" width="0" style="28" hidden="1" customWidth="1"/>
    <col min="10255" max="10255" width="11.85546875" style="28" bestFit="1" customWidth="1"/>
    <col min="10256" max="10496" width="11.5703125" style="28"/>
    <col min="10497" max="10497" width="0" style="28" hidden="1" customWidth="1"/>
    <col min="10498" max="10498" width="15.85546875" style="28" customWidth="1"/>
    <col min="10499" max="10499" width="65.42578125" style="28" customWidth="1"/>
    <col min="10500" max="10509" width="16.7109375" style="28" customWidth="1"/>
    <col min="10510" max="10510" width="0" style="28" hidden="1" customWidth="1"/>
    <col min="10511" max="10511" width="11.85546875" style="28" bestFit="1" customWidth="1"/>
    <col min="10512" max="10752" width="11.5703125" style="28"/>
    <col min="10753" max="10753" width="0" style="28" hidden="1" customWidth="1"/>
    <col min="10754" max="10754" width="15.85546875" style="28" customWidth="1"/>
    <col min="10755" max="10755" width="65.42578125" style="28" customWidth="1"/>
    <col min="10756" max="10765" width="16.7109375" style="28" customWidth="1"/>
    <col min="10766" max="10766" width="0" style="28" hidden="1" customWidth="1"/>
    <col min="10767" max="10767" width="11.85546875" style="28" bestFit="1" customWidth="1"/>
    <col min="10768" max="11008" width="11.5703125" style="28"/>
    <col min="11009" max="11009" width="0" style="28" hidden="1" customWidth="1"/>
    <col min="11010" max="11010" width="15.85546875" style="28" customWidth="1"/>
    <col min="11011" max="11011" width="65.42578125" style="28" customWidth="1"/>
    <col min="11012" max="11021" width="16.7109375" style="28" customWidth="1"/>
    <col min="11022" max="11022" width="0" style="28" hidden="1" customWidth="1"/>
    <col min="11023" max="11023" width="11.85546875" style="28" bestFit="1" customWidth="1"/>
    <col min="11024" max="11264" width="11.5703125" style="28"/>
    <col min="11265" max="11265" width="0" style="28" hidden="1" customWidth="1"/>
    <col min="11266" max="11266" width="15.85546875" style="28" customWidth="1"/>
    <col min="11267" max="11267" width="65.42578125" style="28" customWidth="1"/>
    <col min="11268" max="11277" width="16.7109375" style="28" customWidth="1"/>
    <col min="11278" max="11278" width="0" style="28" hidden="1" customWidth="1"/>
    <col min="11279" max="11279" width="11.85546875" style="28" bestFit="1" customWidth="1"/>
    <col min="11280" max="11520" width="11.5703125" style="28"/>
    <col min="11521" max="11521" width="0" style="28" hidden="1" customWidth="1"/>
    <col min="11522" max="11522" width="15.85546875" style="28" customWidth="1"/>
    <col min="11523" max="11523" width="65.42578125" style="28" customWidth="1"/>
    <col min="11524" max="11533" width="16.7109375" style="28" customWidth="1"/>
    <col min="11534" max="11534" width="0" style="28" hidden="1" customWidth="1"/>
    <col min="11535" max="11535" width="11.85546875" style="28" bestFit="1" customWidth="1"/>
    <col min="11536" max="11776" width="11.5703125" style="28"/>
    <col min="11777" max="11777" width="0" style="28" hidden="1" customWidth="1"/>
    <col min="11778" max="11778" width="15.85546875" style="28" customWidth="1"/>
    <col min="11779" max="11779" width="65.42578125" style="28" customWidth="1"/>
    <col min="11780" max="11789" width="16.7109375" style="28" customWidth="1"/>
    <col min="11790" max="11790" width="0" style="28" hidden="1" customWidth="1"/>
    <col min="11791" max="11791" width="11.85546875" style="28" bestFit="1" customWidth="1"/>
    <col min="11792" max="12032" width="11.5703125" style="28"/>
    <col min="12033" max="12033" width="0" style="28" hidden="1" customWidth="1"/>
    <col min="12034" max="12034" width="15.85546875" style="28" customWidth="1"/>
    <col min="12035" max="12035" width="65.42578125" style="28" customWidth="1"/>
    <col min="12036" max="12045" width="16.7109375" style="28" customWidth="1"/>
    <col min="12046" max="12046" width="0" style="28" hidden="1" customWidth="1"/>
    <col min="12047" max="12047" width="11.85546875" style="28" bestFit="1" customWidth="1"/>
    <col min="12048" max="12288" width="11.5703125" style="28"/>
    <col min="12289" max="12289" width="0" style="28" hidden="1" customWidth="1"/>
    <col min="12290" max="12290" width="15.85546875" style="28" customWidth="1"/>
    <col min="12291" max="12291" width="65.42578125" style="28" customWidth="1"/>
    <col min="12292" max="12301" width="16.7109375" style="28" customWidth="1"/>
    <col min="12302" max="12302" width="0" style="28" hidden="1" customWidth="1"/>
    <col min="12303" max="12303" width="11.85546875" style="28" bestFit="1" customWidth="1"/>
    <col min="12304" max="12544" width="11.5703125" style="28"/>
    <col min="12545" max="12545" width="0" style="28" hidden="1" customWidth="1"/>
    <col min="12546" max="12546" width="15.85546875" style="28" customWidth="1"/>
    <col min="12547" max="12547" width="65.42578125" style="28" customWidth="1"/>
    <col min="12548" max="12557" width="16.7109375" style="28" customWidth="1"/>
    <col min="12558" max="12558" width="0" style="28" hidden="1" customWidth="1"/>
    <col min="12559" max="12559" width="11.85546875" style="28" bestFit="1" customWidth="1"/>
    <col min="12560" max="12800" width="11.5703125" style="28"/>
    <col min="12801" max="12801" width="0" style="28" hidden="1" customWidth="1"/>
    <col min="12802" max="12802" width="15.85546875" style="28" customWidth="1"/>
    <col min="12803" max="12803" width="65.42578125" style="28" customWidth="1"/>
    <col min="12804" max="12813" width="16.7109375" style="28" customWidth="1"/>
    <col min="12814" max="12814" width="0" style="28" hidden="1" customWidth="1"/>
    <col min="12815" max="12815" width="11.85546875" style="28" bestFit="1" customWidth="1"/>
    <col min="12816" max="13056" width="11.5703125" style="28"/>
    <col min="13057" max="13057" width="0" style="28" hidden="1" customWidth="1"/>
    <col min="13058" max="13058" width="15.85546875" style="28" customWidth="1"/>
    <col min="13059" max="13059" width="65.42578125" style="28" customWidth="1"/>
    <col min="13060" max="13069" width="16.7109375" style="28" customWidth="1"/>
    <col min="13070" max="13070" width="0" style="28" hidden="1" customWidth="1"/>
    <col min="13071" max="13071" width="11.85546875" style="28" bestFit="1" customWidth="1"/>
    <col min="13072" max="13312" width="11.5703125" style="28"/>
    <col min="13313" max="13313" width="0" style="28" hidden="1" customWidth="1"/>
    <col min="13314" max="13314" width="15.85546875" style="28" customWidth="1"/>
    <col min="13315" max="13315" width="65.42578125" style="28" customWidth="1"/>
    <col min="13316" max="13325" width="16.7109375" style="28" customWidth="1"/>
    <col min="13326" max="13326" width="0" style="28" hidden="1" customWidth="1"/>
    <col min="13327" max="13327" width="11.85546875" style="28" bestFit="1" customWidth="1"/>
    <col min="13328" max="13568" width="11.5703125" style="28"/>
    <col min="13569" max="13569" width="0" style="28" hidden="1" customWidth="1"/>
    <col min="13570" max="13570" width="15.85546875" style="28" customWidth="1"/>
    <col min="13571" max="13571" width="65.42578125" style="28" customWidth="1"/>
    <col min="13572" max="13581" width="16.7109375" style="28" customWidth="1"/>
    <col min="13582" max="13582" width="0" style="28" hidden="1" customWidth="1"/>
    <col min="13583" max="13583" width="11.85546875" style="28" bestFit="1" customWidth="1"/>
    <col min="13584" max="13824" width="11.5703125" style="28"/>
    <col min="13825" max="13825" width="0" style="28" hidden="1" customWidth="1"/>
    <col min="13826" max="13826" width="15.85546875" style="28" customWidth="1"/>
    <col min="13827" max="13827" width="65.42578125" style="28" customWidth="1"/>
    <col min="13828" max="13837" width="16.7109375" style="28" customWidth="1"/>
    <col min="13838" max="13838" width="0" style="28" hidden="1" customWidth="1"/>
    <col min="13839" max="13839" width="11.85546875" style="28" bestFit="1" customWidth="1"/>
    <col min="13840" max="14080" width="11.5703125" style="28"/>
    <col min="14081" max="14081" width="0" style="28" hidden="1" customWidth="1"/>
    <col min="14082" max="14082" width="15.85546875" style="28" customWidth="1"/>
    <col min="14083" max="14083" width="65.42578125" style="28" customWidth="1"/>
    <col min="14084" max="14093" width="16.7109375" style="28" customWidth="1"/>
    <col min="14094" max="14094" width="0" style="28" hidden="1" customWidth="1"/>
    <col min="14095" max="14095" width="11.85546875" style="28" bestFit="1" customWidth="1"/>
    <col min="14096" max="14336" width="11.5703125" style="28"/>
    <col min="14337" max="14337" width="0" style="28" hidden="1" customWidth="1"/>
    <col min="14338" max="14338" width="15.85546875" style="28" customWidth="1"/>
    <col min="14339" max="14339" width="65.42578125" style="28" customWidth="1"/>
    <col min="14340" max="14349" width="16.7109375" style="28" customWidth="1"/>
    <col min="14350" max="14350" width="0" style="28" hidden="1" customWidth="1"/>
    <col min="14351" max="14351" width="11.85546875" style="28" bestFit="1" customWidth="1"/>
    <col min="14352" max="14592" width="11.5703125" style="28"/>
    <col min="14593" max="14593" width="0" style="28" hidden="1" customWidth="1"/>
    <col min="14594" max="14594" width="15.85546875" style="28" customWidth="1"/>
    <col min="14595" max="14595" width="65.42578125" style="28" customWidth="1"/>
    <col min="14596" max="14605" width="16.7109375" style="28" customWidth="1"/>
    <col min="14606" max="14606" width="0" style="28" hidden="1" customWidth="1"/>
    <col min="14607" max="14607" width="11.85546875" style="28" bestFit="1" customWidth="1"/>
    <col min="14608" max="14848" width="11.5703125" style="28"/>
    <col min="14849" max="14849" width="0" style="28" hidden="1" customWidth="1"/>
    <col min="14850" max="14850" width="15.85546875" style="28" customWidth="1"/>
    <col min="14851" max="14851" width="65.42578125" style="28" customWidth="1"/>
    <col min="14852" max="14861" width="16.7109375" style="28" customWidth="1"/>
    <col min="14862" max="14862" width="0" style="28" hidden="1" customWidth="1"/>
    <col min="14863" max="14863" width="11.85546875" style="28" bestFit="1" customWidth="1"/>
    <col min="14864" max="15104" width="11.5703125" style="28"/>
    <col min="15105" max="15105" width="0" style="28" hidden="1" customWidth="1"/>
    <col min="15106" max="15106" width="15.85546875" style="28" customWidth="1"/>
    <col min="15107" max="15107" width="65.42578125" style="28" customWidth="1"/>
    <col min="15108" max="15117" width="16.7109375" style="28" customWidth="1"/>
    <col min="15118" max="15118" width="0" style="28" hidden="1" customWidth="1"/>
    <col min="15119" max="15119" width="11.85546875" style="28" bestFit="1" customWidth="1"/>
    <col min="15120" max="15360" width="11.5703125" style="28"/>
    <col min="15361" max="15361" width="0" style="28" hidden="1" customWidth="1"/>
    <col min="15362" max="15362" width="15.85546875" style="28" customWidth="1"/>
    <col min="15363" max="15363" width="65.42578125" style="28" customWidth="1"/>
    <col min="15364" max="15373" width="16.7109375" style="28" customWidth="1"/>
    <col min="15374" max="15374" width="0" style="28" hidden="1" customWidth="1"/>
    <col min="15375" max="15375" width="11.85546875" style="28" bestFit="1" customWidth="1"/>
    <col min="15376" max="15616" width="11.5703125" style="28"/>
    <col min="15617" max="15617" width="0" style="28" hidden="1" customWidth="1"/>
    <col min="15618" max="15618" width="15.85546875" style="28" customWidth="1"/>
    <col min="15619" max="15619" width="65.42578125" style="28" customWidth="1"/>
    <col min="15620" max="15629" width="16.7109375" style="28" customWidth="1"/>
    <col min="15630" max="15630" width="0" style="28" hidden="1" customWidth="1"/>
    <col min="15631" max="15631" width="11.85546875" style="28" bestFit="1" customWidth="1"/>
    <col min="15632" max="15872" width="11.5703125" style="28"/>
    <col min="15873" max="15873" width="0" style="28" hidden="1" customWidth="1"/>
    <col min="15874" max="15874" width="15.85546875" style="28" customWidth="1"/>
    <col min="15875" max="15875" width="65.42578125" style="28" customWidth="1"/>
    <col min="15876" max="15885" width="16.7109375" style="28" customWidth="1"/>
    <col min="15886" max="15886" width="0" style="28" hidden="1" customWidth="1"/>
    <col min="15887" max="15887" width="11.85546875" style="28" bestFit="1" customWidth="1"/>
    <col min="15888" max="16128" width="11.5703125" style="28"/>
    <col min="16129" max="16129" width="0" style="28" hidden="1" customWidth="1"/>
    <col min="16130" max="16130" width="15.85546875" style="28" customWidth="1"/>
    <col min="16131" max="16131" width="65.42578125" style="28" customWidth="1"/>
    <col min="16132" max="16141" width="16.7109375" style="28" customWidth="1"/>
    <col min="16142" max="16142" width="0" style="28" hidden="1" customWidth="1"/>
    <col min="16143" max="16143" width="11.85546875" style="28" bestFit="1" customWidth="1"/>
    <col min="16144" max="16384" width="11.5703125" style="28"/>
  </cols>
  <sheetData>
    <row r="1" spans="1:26" ht="15.75" customHeight="1" x14ac:dyDescent="0.2"/>
    <row r="2" spans="1:26" ht="15.75" customHeight="1" x14ac:dyDescent="0.2"/>
    <row r="3" spans="1:26" ht="15.75" customHeight="1" x14ac:dyDescent="0.2"/>
    <row r="4" spans="1:26" ht="21.75" customHeight="1" x14ac:dyDescent="0.2"/>
    <row r="5" spans="1:26" ht="27" customHeight="1" x14ac:dyDescent="0.4">
      <c r="O5" s="306" t="s">
        <v>87</v>
      </c>
    </row>
    <row r="6" spans="1:26" s="237" customFormat="1" ht="15.75" customHeight="1" x14ac:dyDescent="0.2"/>
    <row r="7" spans="1:26" s="237" customFormat="1" ht="15.75" x14ac:dyDescent="0.25">
      <c r="B7" s="286" t="s">
        <v>58</v>
      </c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35"/>
    </row>
    <row r="8" spans="1:26" ht="21.75" customHeight="1" x14ac:dyDescent="0.25">
      <c r="B8" s="307">
        <v>2007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9"/>
    </row>
    <row r="9" spans="1:26" ht="15.75" x14ac:dyDescent="0.25">
      <c r="B9" s="307" t="s">
        <v>1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9"/>
      <c r="N9" s="29"/>
    </row>
    <row r="10" spans="1:26" ht="3.75" customHeight="1" x14ac:dyDescent="0.35">
      <c r="B10" s="31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0"/>
      <c r="N10" s="29"/>
    </row>
    <row r="11" spans="1:26" ht="15.75" x14ac:dyDescent="0.25">
      <c r="A11" s="32"/>
      <c r="B11" s="33"/>
      <c r="C11" s="34"/>
      <c r="D11" s="35"/>
      <c r="E11" s="36"/>
      <c r="F11" s="368" t="s">
        <v>59</v>
      </c>
      <c r="G11" s="369"/>
      <c r="H11" s="370"/>
      <c r="I11" s="37"/>
      <c r="J11" s="36"/>
      <c r="K11" s="36"/>
      <c r="L11" s="36"/>
      <c r="M11" s="36"/>
      <c r="N11" s="36"/>
    </row>
    <row r="12" spans="1:26" s="39" customFormat="1" ht="104.25" customHeight="1" thickBot="1" x14ac:dyDescent="0.3">
      <c r="A12" s="38"/>
      <c r="B12" s="305" t="s">
        <v>60</v>
      </c>
      <c r="C12" s="308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36"/>
    </row>
    <row r="13" spans="1:26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00">
        <v>0</v>
      </c>
      <c r="E13" s="310">
        <v>6741191.8699999992</v>
      </c>
      <c r="F13" s="310">
        <v>0</v>
      </c>
      <c r="G13" s="310">
        <v>196773812.22492829</v>
      </c>
      <c r="H13" s="310">
        <v>196773812.22492829</v>
      </c>
      <c r="I13" s="310">
        <v>0</v>
      </c>
      <c r="J13" s="310">
        <v>0</v>
      </c>
      <c r="K13" s="310">
        <v>0</v>
      </c>
      <c r="L13" s="310">
        <v>0</v>
      </c>
      <c r="M13" s="310">
        <v>203515004.09492829</v>
      </c>
      <c r="N13" s="72">
        <v>1</v>
      </c>
      <c r="O13" s="104">
        <v>0</v>
      </c>
      <c r="P13" s="74"/>
      <c r="V13" s="76"/>
      <c r="W13" s="76"/>
      <c r="X13" s="76"/>
      <c r="Y13" s="76"/>
      <c r="Z13" s="76"/>
    </row>
    <row r="14" spans="1:26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00">
        <v>0</v>
      </c>
      <c r="E14" s="310">
        <v>10278890.050000001</v>
      </c>
      <c r="F14" s="310">
        <v>13694196.099325098</v>
      </c>
      <c r="G14" s="310">
        <v>0</v>
      </c>
      <c r="H14" s="310">
        <v>13694196.099325098</v>
      </c>
      <c r="I14" s="310">
        <v>0</v>
      </c>
      <c r="J14" s="310">
        <v>0</v>
      </c>
      <c r="K14" s="310">
        <v>0</v>
      </c>
      <c r="L14" s="310">
        <v>0</v>
      </c>
      <c r="M14" s="310">
        <v>23973086.149325099</v>
      </c>
      <c r="N14" s="78">
        <v>2</v>
      </c>
      <c r="O14" s="104">
        <v>0</v>
      </c>
      <c r="P14" s="74"/>
    </row>
    <row r="15" spans="1:26" s="75" customFormat="1" ht="39.950000000000003" customHeight="1" x14ac:dyDescent="0.25">
      <c r="A15" s="77">
        <v>3</v>
      </c>
      <c r="B15" s="298" t="s">
        <v>27</v>
      </c>
      <c r="C15" s="299" t="s">
        <v>28</v>
      </c>
      <c r="D15" s="300">
        <v>0</v>
      </c>
      <c r="E15" s="310">
        <v>714590.5</v>
      </c>
      <c r="F15" s="310">
        <v>0</v>
      </c>
      <c r="G15" s="310">
        <v>2613918.8902633805</v>
      </c>
      <c r="H15" s="310">
        <v>2613918.8902633805</v>
      </c>
      <c r="I15" s="310">
        <v>0</v>
      </c>
      <c r="J15" s="310">
        <v>0</v>
      </c>
      <c r="K15" s="310">
        <v>0</v>
      </c>
      <c r="L15" s="310">
        <v>0</v>
      </c>
      <c r="M15" s="310">
        <v>3328509.3902633805</v>
      </c>
      <c r="N15" s="78">
        <v>3</v>
      </c>
      <c r="O15" s="104">
        <v>0</v>
      </c>
      <c r="P15" s="74"/>
    </row>
    <row r="16" spans="1:26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00">
        <v>0</v>
      </c>
      <c r="E16" s="310">
        <v>169848936.7188285</v>
      </c>
      <c r="F16" s="310">
        <v>502917253.25772047</v>
      </c>
      <c r="G16" s="310">
        <v>0</v>
      </c>
      <c r="H16" s="310">
        <v>502917253.25772047</v>
      </c>
      <c r="I16" s="310">
        <v>5212965.2451321445</v>
      </c>
      <c r="J16" s="310">
        <v>0</v>
      </c>
      <c r="K16" s="310">
        <v>0</v>
      </c>
      <c r="L16" s="310">
        <v>0</v>
      </c>
      <c r="M16" s="310">
        <v>677979155.221681</v>
      </c>
      <c r="N16" s="78">
        <v>4</v>
      </c>
      <c r="O16" s="104">
        <v>0</v>
      </c>
      <c r="P16" s="74"/>
    </row>
    <row r="17" spans="1:16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00">
        <v>0</v>
      </c>
      <c r="E17" s="310">
        <v>342740300.41769958</v>
      </c>
      <c r="F17" s="310">
        <v>272676302.73164052</v>
      </c>
      <c r="G17" s="310">
        <v>0</v>
      </c>
      <c r="H17" s="310">
        <v>272676302.73164052</v>
      </c>
      <c r="I17" s="310">
        <v>18959364.126916423</v>
      </c>
      <c r="J17" s="310">
        <v>0</v>
      </c>
      <c r="K17" s="310">
        <v>0</v>
      </c>
      <c r="L17" s="310">
        <v>0</v>
      </c>
      <c r="M17" s="310">
        <v>634375967.27625656</v>
      </c>
      <c r="N17" s="78">
        <v>5</v>
      </c>
      <c r="O17" s="104">
        <v>0</v>
      </c>
      <c r="P17" s="74"/>
    </row>
    <row r="18" spans="1:16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00">
        <v>0</v>
      </c>
      <c r="E18" s="310">
        <v>117435928.43446574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117435928.43446574</v>
      </c>
      <c r="N18" s="78">
        <v>6</v>
      </c>
      <c r="O18" s="104">
        <v>0</v>
      </c>
      <c r="P18" s="74"/>
    </row>
    <row r="19" spans="1:16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00">
        <v>0</v>
      </c>
      <c r="E19" s="310">
        <v>9986000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9986000</v>
      </c>
      <c r="N19" s="78">
        <v>7</v>
      </c>
      <c r="O19" s="104">
        <v>0</v>
      </c>
      <c r="P19" s="74"/>
    </row>
    <row r="20" spans="1:16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00">
        <v>0</v>
      </c>
      <c r="E20" s="310">
        <v>316124.06221538543</v>
      </c>
      <c r="F20" s="310">
        <v>1577024.8466994017</v>
      </c>
      <c r="G20" s="310">
        <v>0</v>
      </c>
      <c r="H20" s="310">
        <v>1577024.8466994017</v>
      </c>
      <c r="I20" s="310">
        <v>0</v>
      </c>
      <c r="J20" s="310">
        <v>0</v>
      </c>
      <c r="K20" s="310">
        <v>0</v>
      </c>
      <c r="L20" s="310">
        <v>0</v>
      </c>
      <c r="M20" s="310">
        <v>1893148.9089147872</v>
      </c>
      <c r="N20" s="78">
        <v>8</v>
      </c>
      <c r="O20" s="104">
        <v>0</v>
      </c>
      <c r="P20" s="74"/>
    </row>
    <row r="21" spans="1:16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00">
        <v>0</v>
      </c>
      <c r="E21" s="310">
        <v>63018795.490416318</v>
      </c>
      <c r="F21" s="310">
        <v>0</v>
      </c>
      <c r="G21" s="310">
        <v>0</v>
      </c>
      <c r="H21" s="310">
        <v>0</v>
      </c>
      <c r="I21" s="310">
        <v>944365.44750649657</v>
      </c>
      <c r="J21" s="310">
        <v>0</v>
      </c>
      <c r="K21" s="310">
        <v>0</v>
      </c>
      <c r="L21" s="310">
        <v>0</v>
      </c>
      <c r="M21" s="310">
        <v>63963160.937922813</v>
      </c>
      <c r="N21" s="78">
        <v>9</v>
      </c>
      <c r="O21" s="104">
        <v>0</v>
      </c>
      <c r="P21" s="74"/>
    </row>
    <row r="22" spans="1:16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00">
        <v>0</v>
      </c>
      <c r="E22" s="310">
        <v>120038706.78544253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120038706.78544253</v>
      </c>
      <c r="N22" s="78">
        <v>10</v>
      </c>
      <c r="O22" s="104">
        <v>0</v>
      </c>
      <c r="P22" s="74"/>
    </row>
    <row r="23" spans="1:16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00">
        <v>0</v>
      </c>
      <c r="E23" s="310">
        <v>69226000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69226000</v>
      </c>
      <c r="N23" s="78">
        <v>11</v>
      </c>
      <c r="O23" s="104">
        <v>0</v>
      </c>
      <c r="P23" s="74"/>
    </row>
    <row r="24" spans="1:16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00">
        <v>2124000</v>
      </c>
      <c r="E24" s="310">
        <v>383000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2507000</v>
      </c>
      <c r="N24" s="78">
        <v>12</v>
      </c>
      <c r="O24" s="104">
        <v>0</v>
      </c>
      <c r="P24" s="74"/>
    </row>
    <row r="25" spans="1:16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00">
        <v>202580000</v>
      </c>
      <c r="E25" s="310">
        <v>736675000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15467000</v>
      </c>
      <c r="L25" s="310">
        <v>32741000</v>
      </c>
      <c r="M25" s="310">
        <v>987463000</v>
      </c>
      <c r="N25" s="78">
        <v>13</v>
      </c>
      <c r="O25" s="104">
        <v>0</v>
      </c>
      <c r="P25" s="74"/>
    </row>
    <row r="26" spans="1:16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00">
        <v>0</v>
      </c>
      <c r="E26" s="310">
        <v>101632000</v>
      </c>
      <c r="F26" s="310">
        <v>0</v>
      </c>
      <c r="G26" s="310">
        <v>0</v>
      </c>
      <c r="H26" s="310">
        <v>0</v>
      </c>
      <c r="I26" s="310">
        <v>0</v>
      </c>
      <c r="J26" s="310">
        <v>90387000</v>
      </c>
      <c r="K26" s="310">
        <v>5922000</v>
      </c>
      <c r="L26" s="310">
        <v>980000</v>
      </c>
      <c r="M26" s="310">
        <v>198921000</v>
      </c>
      <c r="N26" s="78">
        <v>14</v>
      </c>
      <c r="O26" s="104">
        <v>0</v>
      </c>
      <c r="P26" s="74"/>
    </row>
    <row r="27" spans="1:16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00">
        <v>5144000</v>
      </c>
      <c r="E27" s="310">
        <v>42328000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587000</v>
      </c>
      <c r="L27" s="310">
        <v>1000</v>
      </c>
      <c r="M27" s="310">
        <v>48060000</v>
      </c>
      <c r="N27" s="78">
        <v>15</v>
      </c>
      <c r="O27" s="104">
        <v>0</v>
      </c>
      <c r="P27" s="74"/>
    </row>
    <row r="28" spans="1:16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00">
        <v>0</v>
      </c>
      <c r="E28" s="310">
        <v>0</v>
      </c>
      <c r="F28" s="310">
        <v>0</v>
      </c>
      <c r="G28" s="310">
        <v>0</v>
      </c>
      <c r="H28" s="310">
        <v>0</v>
      </c>
      <c r="I28" s="310">
        <v>0</v>
      </c>
      <c r="J28" s="310">
        <v>59749000</v>
      </c>
      <c r="K28" s="310">
        <v>0</v>
      </c>
      <c r="L28" s="310">
        <v>0</v>
      </c>
      <c r="M28" s="310">
        <v>59749000</v>
      </c>
      <c r="N28" s="78">
        <v>16</v>
      </c>
      <c r="O28" s="104">
        <v>0</v>
      </c>
      <c r="P28" s="74"/>
    </row>
    <row r="29" spans="1:16" s="75" customFormat="1" ht="39.950000000000003" customHeight="1" x14ac:dyDescent="0.25">
      <c r="A29" s="77">
        <v>17</v>
      </c>
      <c r="B29" s="303" t="s">
        <v>53</v>
      </c>
      <c r="C29" s="302" t="s">
        <v>54</v>
      </c>
      <c r="D29" s="300"/>
      <c r="E29" s="310"/>
      <c r="F29" s="310"/>
      <c r="G29" s="310"/>
      <c r="H29" s="310"/>
      <c r="I29" s="310"/>
      <c r="J29" s="310"/>
      <c r="K29" s="310"/>
      <c r="L29" s="310"/>
      <c r="M29" s="310"/>
      <c r="N29" s="78">
        <v>17</v>
      </c>
      <c r="O29" s="104">
        <v>0</v>
      </c>
      <c r="P29" s="74"/>
    </row>
    <row r="30" spans="1:16" s="75" customFormat="1" ht="39.950000000000003" customHeight="1" x14ac:dyDescent="0.25">
      <c r="A30" s="77">
        <v>18</v>
      </c>
      <c r="B30" s="303"/>
      <c r="C30" s="302" t="s">
        <v>55</v>
      </c>
      <c r="D30" s="30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78">
        <v>18</v>
      </c>
      <c r="O30" s="104">
        <v>0</v>
      </c>
      <c r="P30" s="74"/>
    </row>
    <row r="31" spans="1:16" s="75" customFormat="1" ht="39.950000000000003" customHeight="1" x14ac:dyDescent="0.25">
      <c r="A31" s="77">
        <v>19</v>
      </c>
      <c r="B31" s="303"/>
      <c r="C31" s="302" t="s">
        <v>56</v>
      </c>
      <c r="D31" s="30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78">
        <v>19</v>
      </c>
      <c r="O31" s="104">
        <v>0</v>
      </c>
      <c r="P31" s="74"/>
    </row>
    <row r="32" spans="1:16" s="75" customFormat="1" ht="33.75" customHeight="1" x14ac:dyDescent="0.25">
      <c r="A32" s="80"/>
      <c r="B32" s="311"/>
      <c r="C32" s="312" t="s">
        <v>72</v>
      </c>
      <c r="D32" s="301">
        <v>209848000</v>
      </c>
      <c r="E32" s="301">
        <v>1791363464.3290679</v>
      </c>
      <c r="F32" s="301">
        <v>790864776.93538547</v>
      </c>
      <c r="G32" s="301">
        <v>199387731.11519167</v>
      </c>
      <c r="H32" s="301">
        <v>990252508.05057704</v>
      </c>
      <c r="I32" s="301">
        <v>25116694.819555063</v>
      </c>
      <c r="J32" s="301">
        <v>150136000</v>
      </c>
      <c r="K32" s="301">
        <v>21976000</v>
      </c>
      <c r="L32" s="301">
        <v>33722000</v>
      </c>
      <c r="M32" s="301">
        <v>3222414667.1992002</v>
      </c>
      <c r="N32" s="81"/>
      <c r="O32" s="104">
        <v>0</v>
      </c>
      <c r="P32" s="74"/>
    </row>
    <row r="33" spans="2:16" ht="13.5" x14ac:dyDescent="0.25">
      <c r="B33" s="42"/>
      <c r="E33" s="43"/>
      <c r="F33" s="43"/>
      <c r="G33" s="43"/>
      <c r="I33" s="43"/>
      <c r="J33" s="43"/>
      <c r="K33" s="43"/>
      <c r="L33" s="43"/>
      <c r="M33" s="43"/>
      <c r="N33" s="44"/>
      <c r="O33" s="45"/>
      <c r="P33" s="45"/>
    </row>
    <row r="34" spans="2:16" x14ac:dyDescent="0.2">
      <c r="B34" s="322" t="s">
        <v>119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6"/>
      <c r="P34" s="46"/>
    </row>
    <row r="35" spans="2:16" x14ac:dyDescent="0.2">
      <c r="E35" s="44"/>
      <c r="F35" s="44"/>
      <c r="G35" s="44"/>
      <c r="H35" s="48"/>
      <c r="I35" s="48"/>
      <c r="J35" s="48"/>
      <c r="K35" s="44"/>
      <c r="L35" s="44"/>
      <c r="M35" s="44"/>
      <c r="N35" s="50"/>
    </row>
    <row r="36" spans="2:16" x14ac:dyDescent="0.2">
      <c r="E36" s="50"/>
      <c r="F36" s="50"/>
      <c r="G36" s="50"/>
      <c r="H36" s="51"/>
      <c r="I36" s="51"/>
      <c r="J36" s="51"/>
      <c r="K36" s="50"/>
      <c r="L36" s="50"/>
      <c r="M36" s="50"/>
      <c r="N36" s="50"/>
    </row>
    <row r="37" spans="2:16" x14ac:dyDescent="0.2">
      <c r="E37" s="50"/>
      <c r="F37" s="50"/>
      <c r="G37" s="50"/>
      <c r="H37" s="51"/>
      <c r="I37" s="51"/>
      <c r="J37" s="51"/>
      <c r="K37" s="50"/>
      <c r="L37" s="50"/>
      <c r="M37" s="50"/>
      <c r="N37" s="50"/>
    </row>
    <row r="38" spans="2:16" x14ac:dyDescent="0.2">
      <c r="E38" s="50"/>
      <c r="F38" s="50"/>
      <c r="G38" s="50"/>
      <c r="H38" s="51"/>
      <c r="I38" s="51"/>
      <c r="J38" s="51"/>
      <c r="K38" s="50"/>
      <c r="L38" s="50"/>
      <c r="M38" s="50"/>
      <c r="N38" s="50"/>
    </row>
    <row r="39" spans="2:16" x14ac:dyDescent="0.2">
      <c r="E39" s="50"/>
      <c r="F39" s="50"/>
      <c r="G39" s="50"/>
      <c r="H39" s="51"/>
      <c r="I39" s="51"/>
      <c r="J39" s="51"/>
      <c r="K39" s="50"/>
      <c r="L39" s="50"/>
      <c r="M39" s="50"/>
      <c r="N39" s="50"/>
    </row>
    <row r="40" spans="2:16" x14ac:dyDescent="0.2">
      <c r="E40" s="50"/>
      <c r="F40" s="50"/>
      <c r="G40" s="50"/>
      <c r="H40" s="51"/>
      <c r="I40" s="51"/>
      <c r="J40" s="51"/>
      <c r="K40" s="50"/>
      <c r="L40" s="50"/>
      <c r="M40" s="50"/>
      <c r="N40" s="50"/>
    </row>
    <row r="41" spans="2:16" x14ac:dyDescent="0.2">
      <c r="E41" s="50"/>
      <c r="F41" s="50"/>
      <c r="G41" s="50"/>
      <c r="H41" s="51"/>
      <c r="I41" s="51"/>
      <c r="J41" s="51"/>
      <c r="K41" s="50"/>
      <c r="L41" s="50"/>
      <c r="M41" s="50"/>
      <c r="N41" s="50"/>
    </row>
    <row r="42" spans="2:16" x14ac:dyDescent="0.2">
      <c r="E42" s="50"/>
      <c r="F42" s="50"/>
      <c r="G42" s="50"/>
      <c r="H42" s="51"/>
      <c r="I42" s="51"/>
      <c r="J42" s="51"/>
      <c r="K42" s="50"/>
      <c r="L42" s="50"/>
      <c r="M42" s="50"/>
      <c r="N42" s="50"/>
    </row>
    <row r="43" spans="2:16" x14ac:dyDescent="0.2"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2:16" x14ac:dyDescent="0.2"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2:16" x14ac:dyDescent="0.2">
      <c r="E45" s="50"/>
      <c r="F45" s="50"/>
      <c r="G45" s="50"/>
      <c r="H45" s="50"/>
      <c r="I45" s="50"/>
      <c r="J45" s="50"/>
      <c r="K45" s="50"/>
      <c r="L45" s="50"/>
      <c r="M45" s="50"/>
      <c r="N45" s="50"/>
    </row>
  </sheetData>
  <mergeCells count="1">
    <mergeCell ref="F11:H11"/>
  </mergeCells>
  <hyperlinks>
    <hyperlink ref="O5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showZeros="0" topLeftCell="B25" zoomScale="55" zoomScaleNormal="55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8.28515625" style="5" customWidth="1"/>
    <col min="6" max="6" width="21.140625" style="5" customWidth="1"/>
    <col min="7" max="7" width="17.85546875" style="5" customWidth="1"/>
    <col min="8" max="8" width="17.5703125" style="5" customWidth="1"/>
    <col min="9" max="9" width="18.42578125" style="5" customWidth="1"/>
    <col min="10" max="10" width="14.85546875" style="5" customWidth="1"/>
    <col min="11" max="11" width="16.28515625" style="5" customWidth="1"/>
    <col min="12" max="12" width="19" style="5" customWidth="1"/>
    <col min="13" max="13" width="17" style="5" customWidth="1"/>
    <col min="14" max="14" width="19" style="5" bestFit="1" customWidth="1"/>
    <col min="15" max="15" width="16.85546875" style="5" customWidth="1"/>
    <col min="16" max="16" width="17.5703125" style="5" customWidth="1"/>
    <col min="17" max="17" width="20.42578125" style="5" bestFit="1" customWidth="1"/>
    <col min="18" max="18" width="18.7109375" style="5" customWidth="1"/>
    <col min="19" max="19" width="17.42578125" style="5" customWidth="1"/>
    <col min="20" max="21" width="14.42578125" style="5" customWidth="1"/>
    <col min="22" max="22" width="16.5703125" style="5" customWidth="1"/>
    <col min="23" max="23" width="20.8554687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8.28515625" style="5" customWidth="1"/>
    <col min="262" max="262" width="16.7109375" style="5" customWidth="1"/>
    <col min="263" max="263" width="15.5703125" style="5" customWidth="1"/>
    <col min="264" max="264" width="16.28515625" style="5" customWidth="1"/>
    <col min="265" max="265" width="18.42578125" style="5" customWidth="1"/>
    <col min="266" max="267" width="14.85546875" style="5" customWidth="1"/>
    <col min="268" max="268" width="19" style="5" customWidth="1"/>
    <col min="269" max="269" width="17" style="5" customWidth="1"/>
    <col min="270" max="270" width="19" style="5" bestFit="1" customWidth="1"/>
    <col min="271" max="271" width="16.85546875" style="5" customWidth="1"/>
    <col min="272" max="272" width="12.42578125" style="5" customWidth="1"/>
    <col min="273" max="273" width="20.42578125" style="5" bestFit="1" customWidth="1"/>
    <col min="274" max="274" width="14.42578125" style="5" customWidth="1"/>
    <col min="275" max="275" width="17.42578125" style="5" customWidth="1"/>
    <col min="276" max="277" width="14.42578125" style="5" customWidth="1"/>
    <col min="278" max="278" width="16.5703125" style="5" customWidth="1"/>
    <col min="279" max="279" width="16.8554687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8.28515625" style="5" customWidth="1"/>
    <col min="518" max="518" width="16.7109375" style="5" customWidth="1"/>
    <col min="519" max="519" width="15.5703125" style="5" customWidth="1"/>
    <col min="520" max="520" width="16.28515625" style="5" customWidth="1"/>
    <col min="521" max="521" width="18.42578125" style="5" customWidth="1"/>
    <col min="522" max="523" width="14.85546875" style="5" customWidth="1"/>
    <col min="524" max="524" width="19" style="5" customWidth="1"/>
    <col min="525" max="525" width="17" style="5" customWidth="1"/>
    <col min="526" max="526" width="19" style="5" bestFit="1" customWidth="1"/>
    <col min="527" max="527" width="16.85546875" style="5" customWidth="1"/>
    <col min="528" max="528" width="12.42578125" style="5" customWidth="1"/>
    <col min="529" max="529" width="20.42578125" style="5" bestFit="1" customWidth="1"/>
    <col min="530" max="530" width="14.42578125" style="5" customWidth="1"/>
    <col min="531" max="531" width="17.42578125" style="5" customWidth="1"/>
    <col min="532" max="533" width="14.42578125" style="5" customWidth="1"/>
    <col min="534" max="534" width="16.5703125" style="5" customWidth="1"/>
    <col min="535" max="535" width="16.8554687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8.28515625" style="5" customWidth="1"/>
    <col min="774" max="774" width="16.7109375" style="5" customWidth="1"/>
    <col min="775" max="775" width="15.5703125" style="5" customWidth="1"/>
    <col min="776" max="776" width="16.28515625" style="5" customWidth="1"/>
    <col min="777" max="777" width="18.42578125" style="5" customWidth="1"/>
    <col min="778" max="779" width="14.85546875" style="5" customWidth="1"/>
    <col min="780" max="780" width="19" style="5" customWidth="1"/>
    <col min="781" max="781" width="17" style="5" customWidth="1"/>
    <col min="782" max="782" width="19" style="5" bestFit="1" customWidth="1"/>
    <col min="783" max="783" width="16.85546875" style="5" customWidth="1"/>
    <col min="784" max="784" width="12.42578125" style="5" customWidth="1"/>
    <col min="785" max="785" width="20.42578125" style="5" bestFit="1" customWidth="1"/>
    <col min="786" max="786" width="14.42578125" style="5" customWidth="1"/>
    <col min="787" max="787" width="17.42578125" style="5" customWidth="1"/>
    <col min="788" max="789" width="14.42578125" style="5" customWidth="1"/>
    <col min="790" max="790" width="16.5703125" style="5" customWidth="1"/>
    <col min="791" max="791" width="16.8554687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8.28515625" style="5" customWidth="1"/>
    <col min="1030" max="1030" width="16.7109375" style="5" customWidth="1"/>
    <col min="1031" max="1031" width="15.5703125" style="5" customWidth="1"/>
    <col min="1032" max="1032" width="16.28515625" style="5" customWidth="1"/>
    <col min="1033" max="1033" width="18.42578125" style="5" customWidth="1"/>
    <col min="1034" max="1035" width="14.85546875" style="5" customWidth="1"/>
    <col min="1036" max="1036" width="19" style="5" customWidth="1"/>
    <col min="1037" max="1037" width="17" style="5" customWidth="1"/>
    <col min="1038" max="1038" width="19" style="5" bestFit="1" customWidth="1"/>
    <col min="1039" max="1039" width="16.85546875" style="5" customWidth="1"/>
    <col min="1040" max="1040" width="12.42578125" style="5" customWidth="1"/>
    <col min="1041" max="1041" width="20.42578125" style="5" bestFit="1" customWidth="1"/>
    <col min="1042" max="1042" width="14.42578125" style="5" customWidth="1"/>
    <col min="1043" max="1043" width="17.42578125" style="5" customWidth="1"/>
    <col min="1044" max="1045" width="14.42578125" style="5" customWidth="1"/>
    <col min="1046" max="1046" width="16.5703125" style="5" customWidth="1"/>
    <col min="1047" max="1047" width="16.8554687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8.28515625" style="5" customWidth="1"/>
    <col min="1286" max="1286" width="16.7109375" style="5" customWidth="1"/>
    <col min="1287" max="1287" width="15.5703125" style="5" customWidth="1"/>
    <col min="1288" max="1288" width="16.28515625" style="5" customWidth="1"/>
    <col min="1289" max="1289" width="18.42578125" style="5" customWidth="1"/>
    <col min="1290" max="1291" width="14.85546875" style="5" customWidth="1"/>
    <col min="1292" max="1292" width="19" style="5" customWidth="1"/>
    <col min="1293" max="1293" width="17" style="5" customWidth="1"/>
    <col min="1294" max="1294" width="19" style="5" bestFit="1" customWidth="1"/>
    <col min="1295" max="1295" width="16.85546875" style="5" customWidth="1"/>
    <col min="1296" max="1296" width="12.42578125" style="5" customWidth="1"/>
    <col min="1297" max="1297" width="20.42578125" style="5" bestFit="1" customWidth="1"/>
    <col min="1298" max="1298" width="14.42578125" style="5" customWidth="1"/>
    <col min="1299" max="1299" width="17.42578125" style="5" customWidth="1"/>
    <col min="1300" max="1301" width="14.42578125" style="5" customWidth="1"/>
    <col min="1302" max="1302" width="16.5703125" style="5" customWidth="1"/>
    <col min="1303" max="1303" width="16.8554687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8.28515625" style="5" customWidth="1"/>
    <col min="1542" max="1542" width="16.7109375" style="5" customWidth="1"/>
    <col min="1543" max="1543" width="15.5703125" style="5" customWidth="1"/>
    <col min="1544" max="1544" width="16.28515625" style="5" customWidth="1"/>
    <col min="1545" max="1545" width="18.42578125" style="5" customWidth="1"/>
    <col min="1546" max="1547" width="14.85546875" style="5" customWidth="1"/>
    <col min="1548" max="1548" width="19" style="5" customWidth="1"/>
    <col min="1549" max="1549" width="17" style="5" customWidth="1"/>
    <col min="1550" max="1550" width="19" style="5" bestFit="1" customWidth="1"/>
    <col min="1551" max="1551" width="16.85546875" style="5" customWidth="1"/>
    <col min="1552" max="1552" width="12.42578125" style="5" customWidth="1"/>
    <col min="1553" max="1553" width="20.42578125" style="5" bestFit="1" customWidth="1"/>
    <col min="1554" max="1554" width="14.42578125" style="5" customWidth="1"/>
    <col min="1555" max="1555" width="17.42578125" style="5" customWidth="1"/>
    <col min="1556" max="1557" width="14.42578125" style="5" customWidth="1"/>
    <col min="1558" max="1558" width="16.5703125" style="5" customWidth="1"/>
    <col min="1559" max="1559" width="16.8554687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8.28515625" style="5" customWidth="1"/>
    <col min="1798" max="1798" width="16.7109375" style="5" customWidth="1"/>
    <col min="1799" max="1799" width="15.5703125" style="5" customWidth="1"/>
    <col min="1800" max="1800" width="16.28515625" style="5" customWidth="1"/>
    <col min="1801" max="1801" width="18.42578125" style="5" customWidth="1"/>
    <col min="1802" max="1803" width="14.85546875" style="5" customWidth="1"/>
    <col min="1804" max="1804" width="19" style="5" customWidth="1"/>
    <col min="1805" max="1805" width="17" style="5" customWidth="1"/>
    <col min="1806" max="1806" width="19" style="5" bestFit="1" customWidth="1"/>
    <col min="1807" max="1807" width="16.85546875" style="5" customWidth="1"/>
    <col min="1808" max="1808" width="12.42578125" style="5" customWidth="1"/>
    <col min="1809" max="1809" width="20.42578125" style="5" bestFit="1" customWidth="1"/>
    <col min="1810" max="1810" width="14.42578125" style="5" customWidth="1"/>
    <col min="1811" max="1811" width="17.42578125" style="5" customWidth="1"/>
    <col min="1812" max="1813" width="14.42578125" style="5" customWidth="1"/>
    <col min="1814" max="1814" width="16.5703125" style="5" customWidth="1"/>
    <col min="1815" max="1815" width="16.8554687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8.28515625" style="5" customWidth="1"/>
    <col min="2054" max="2054" width="16.7109375" style="5" customWidth="1"/>
    <col min="2055" max="2055" width="15.5703125" style="5" customWidth="1"/>
    <col min="2056" max="2056" width="16.28515625" style="5" customWidth="1"/>
    <col min="2057" max="2057" width="18.42578125" style="5" customWidth="1"/>
    <col min="2058" max="2059" width="14.85546875" style="5" customWidth="1"/>
    <col min="2060" max="2060" width="19" style="5" customWidth="1"/>
    <col min="2061" max="2061" width="17" style="5" customWidth="1"/>
    <col min="2062" max="2062" width="19" style="5" bestFit="1" customWidth="1"/>
    <col min="2063" max="2063" width="16.85546875" style="5" customWidth="1"/>
    <col min="2064" max="2064" width="12.42578125" style="5" customWidth="1"/>
    <col min="2065" max="2065" width="20.42578125" style="5" bestFit="1" customWidth="1"/>
    <col min="2066" max="2066" width="14.42578125" style="5" customWidth="1"/>
    <col min="2067" max="2067" width="17.42578125" style="5" customWidth="1"/>
    <col min="2068" max="2069" width="14.42578125" style="5" customWidth="1"/>
    <col min="2070" max="2070" width="16.5703125" style="5" customWidth="1"/>
    <col min="2071" max="2071" width="16.8554687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8.28515625" style="5" customWidth="1"/>
    <col min="2310" max="2310" width="16.7109375" style="5" customWidth="1"/>
    <col min="2311" max="2311" width="15.5703125" style="5" customWidth="1"/>
    <col min="2312" max="2312" width="16.28515625" style="5" customWidth="1"/>
    <col min="2313" max="2313" width="18.42578125" style="5" customWidth="1"/>
    <col min="2314" max="2315" width="14.85546875" style="5" customWidth="1"/>
    <col min="2316" max="2316" width="19" style="5" customWidth="1"/>
    <col min="2317" max="2317" width="17" style="5" customWidth="1"/>
    <col min="2318" max="2318" width="19" style="5" bestFit="1" customWidth="1"/>
    <col min="2319" max="2319" width="16.85546875" style="5" customWidth="1"/>
    <col min="2320" max="2320" width="12.42578125" style="5" customWidth="1"/>
    <col min="2321" max="2321" width="20.42578125" style="5" bestFit="1" customWidth="1"/>
    <col min="2322" max="2322" width="14.42578125" style="5" customWidth="1"/>
    <col min="2323" max="2323" width="17.42578125" style="5" customWidth="1"/>
    <col min="2324" max="2325" width="14.42578125" style="5" customWidth="1"/>
    <col min="2326" max="2326" width="16.5703125" style="5" customWidth="1"/>
    <col min="2327" max="2327" width="16.8554687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8.28515625" style="5" customWidth="1"/>
    <col min="2566" max="2566" width="16.7109375" style="5" customWidth="1"/>
    <col min="2567" max="2567" width="15.5703125" style="5" customWidth="1"/>
    <col min="2568" max="2568" width="16.28515625" style="5" customWidth="1"/>
    <col min="2569" max="2569" width="18.42578125" style="5" customWidth="1"/>
    <col min="2570" max="2571" width="14.85546875" style="5" customWidth="1"/>
    <col min="2572" max="2572" width="19" style="5" customWidth="1"/>
    <col min="2573" max="2573" width="17" style="5" customWidth="1"/>
    <col min="2574" max="2574" width="19" style="5" bestFit="1" customWidth="1"/>
    <col min="2575" max="2575" width="16.85546875" style="5" customWidth="1"/>
    <col min="2576" max="2576" width="12.42578125" style="5" customWidth="1"/>
    <col min="2577" max="2577" width="20.42578125" style="5" bestFit="1" customWidth="1"/>
    <col min="2578" max="2578" width="14.42578125" style="5" customWidth="1"/>
    <col min="2579" max="2579" width="17.42578125" style="5" customWidth="1"/>
    <col min="2580" max="2581" width="14.42578125" style="5" customWidth="1"/>
    <col min="2582" max="2582" width="16.5703125" style="5" customWidth="1"/>
    <col min="2583" max="2583" width="16.8554687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8.28515625" style="5" customWidth="1"/>
    <col min="2822" max="2822" width="16.7109375" style="5" customWidth="1"/>
    <col min="2823" max="2823" width="15.5703125" style="5" customWidth="1"/>
    <col min="2824" max="2824" width="16.28515625" style="5" customWidth="1"/>
    <col min="2825" max="2825" width="18.42578125" style="5" customWidth="1"/>
    <col min="2826" max="2827" width="14.85546875" style="5" customWidth="1"/>
    <col min="2828" max="2828" width="19" style="5" customWidth="1"/>
    <col min="2829" max="2829" width="17" style="5" customWidth="1"/>
    <col min="2830" max="2830" width="19" style="5" bestFit="1" customWidth="1"/>
    <col min="2831" max="2831" width="16.85546875" style="5" customWidth="1"/>
    <col min="2832" max="2832" width="12.42578125" style="5" customWidth="1"/>
    <col min="2833" max="2833" width="20.42578125" style="5" bestFit="1" customWidth="1"/>
    <col min="2834" max="2834" width="14.42578125" style="5" customWidth="1"/>
    <col min="2835" max="2835" width="17.42578125" style="5" customWidth="1"/>
    <col min="2836" max="2837" width="14.42578125" style="5" customWidth="1"/>
    <col min="2838" max="2838" width="16.5703125" style="5" customWidth="1"/>
    <col min="2839" max="2839" width="16.8554687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8.28515625" style="5" customWidth="1"/>
    <col min="3078" max="3078" width="16.7109375" style="5" customWidth="1"/>
    <col min="3079" max="3079" width="15.5703125" style="5" customWidth="1"/>
    <col min="3080" max="3080" width="16.28515625" style="5" customWidth="1"/>
    <col min="3081" max="3081" width="18.42578125" style="5" customWidth="1"/>
    <col min="3082" max="3083" width="14.85546875" style="5" customWidth="1"/>
    <col min="3084" max="3084" width="19" style="5" customWidth="1"/>
    <col min="3085" max="3085" width="17" style="5" customWidth="1"/>
    <col min="3086" max="3086" width="19" style="5" bestFit="1" customWidth="1"/>
    <col min="3087" max="3087" width="16.85546875" style="5" customWidth="1"/>
    <col min="3088" max="3088" width="12.42578125" style="5" customWidth="1"/>
    <col min="3089" max="3089" width="20.42578125" style="5" bestFit="1" customWidth="1"/>
    <col min="3090" max="3090" width="14.42578125" style="5" customWidth="1"/>
    <col min="3091" max="3091" width="17.42578125" style="5" customWidth="1"/>
    <col min="3092" max="3093" width="14.42578125" style="5" customWidth="1"/>
    <col min="3094" max="3094" width="16.5703125" style="5" customWidth="1"/>
    <col min="3095" max="3095" width="16.8554687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8.28515625" style="5" customWidth="1"/>
    <col min="3334" max="3334" width="16.7109375" style="5" customWidth="1"/>
    <col min="3335" max="3335" width="15.5703125" style="5" customWidth="1"/>
    <col min="3336" max="3336" width="16.28515625" style="5" customWidth="1"/>
    <col min="3337" max="3337" width="18.42578125" style="5" customWidth="1"/>
    <col min="3338" max="3339" width="14.85546875" style="5" customWidth="1"/>
    <col min="3340" max="3340" width="19" style="5" customWidth="1"/>
    <col min="3341" max="3341" width="17" style="5" customWidth="1"/>
    <col min="3342" max="3342" width="19" style="5" bestFit="1" customWidth="1"/>
    <col min="3343" max="3343" width="16.85546875" style="5" customWidth="1"/>
    <col min="3344" max="3344" width="12.42578125" style="5" customWidth="1"/>
    <col min="3345" max="3345" width="20.42578125" style="5" bestFit="1" customWidth="1"/>
    <col min="3346" max="3346" width="14.42578125" style="5" customWidth="1"/>
    <col min="3347" max="3347" width="17.42578125" style="5" customWidth="1"/>
    <col min="3348" max="3349" width="14.42578125" style="5" customWidth="1"/>
    <col min="3350" max="3350" width="16.5703125" style="5" customWidth="1"/>
    <col min="3351" max="3351" width="16.8554687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8.28515625" style="5" customWidth="1"/>
    <col min="3590" max="3590" width="16.7109375" style="5" customWidth="1"/>
    <col min="3591" max="3591" width="15.5703125" style="5" customWidth="1"/>
    <col min="3592" max="3592" width="16.28515625" style="5" customWidth="1"/>
    <col min="3593" max="3593" width="18.42578125" style="5" customWidth="1"/>
    <col min="3594" max="3595" width="14.85546875" style="5" customWidth="1"/>
    <col min="3596" max="3596" width="19" style="5" customWidth="1"/>
    <col min="3597" max="3597" width="17" style="5" customWidth="1"/>
    <col min="3598" max="3598" width="19" style="5" bestFit="1" customWidth="1"/>
    <col min="3599" max="3599" width="16.85546875" style="5" customWidth="1"/>
    <col min="3600" max="3600" width="12.42578125" style="5" customWidth="1"/>
    <col min="3601" max="3601" width="20.42578125" style="5" bestFit="1" customWidth="1"/>
    <col min="3602" max="3602" width="14.42578125" style="5" customWidth="1"/>
    <col min="3603" max="3603" width="17.42578125" style="5" customWidth="1"/>
    <col min="3604" max="3605" width="14.42578125" style="5" customWidth="1"/>
    <col min="3606" max="3606" width="16.5703125" style="5" customWidth="1"/>
    <col min="3607" max="3607" width="16.8554687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8.28515625" style="5" customWidth="1"/>
    <col min="3846" max="3846" width="16.7109375" style="5" customWidth="1"/>
    <col min="3847" max="3847" width="15.5703125" style="5" customWidth="1"/>
    <col min="3848" max="3848" width="16.28515625" style="5" customWidth="1"/>
    <col min="3849" max="3849" width="18.42578125" style="5" customWidth="1"/>
    <col min="3850" max="3851" width="14.85546875" style="5" customWidth="1"/>
    <col min="3852" max="3852" width="19" style="5" customWidth="1"/>
    <col min="3853" max="3853" width="17" style="5" customWidth="1"/>
    <col min="3854" max="3854" width="19" style="5" bestFit="1" customWidth="1"/>
    <col min="3855" max="3855" width="16.85546875" style="5" customWidth="1"/>
    <col min="3856" max="3856" width="12.42578125" style="5" customWidth="1"/>
    <col min="3857" max="3857" width="20.42578125" style="5" bestFit="1" customWidth="1"/>
    <col min="3858" max="3858" width="14.42578125" style="5" customWidth="1"/>
    <col min="3859" max="3859" width="17.42578125" style="5" customWidth="1"/>
    <col min="3860" max="3861" width="14.42578125" style="5" customWidth="1"/>
    <col min="3862" max="3862" width="16.5703125" style="5" customWidth="1"/>
    <col min="3863" max="3863" width="16.8554687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8.28515625" style="5" customWidth="1"/>
    <col min="4102" max="4102" width="16.7109375" style="5" customWidth="1"/>
    <col min="4103" max="4103" width="15.5703125" style="5" customWidth="1"/>
    <col min="4104" max="4104" width="16.28515625" style="5" customWidth="1"/>
    <col min="4105" max="4105" width="18.42578125" style="5" customWidth="1"/>
    <col min="4106" max="4107" width="14.85546875" style="5" customWidth="1"/>
    <col min="4108" max="4108" width="19" style="5" customWidth="1"/>
    <col min="4109" max="4109" width="17" style="5" customWidth="1"/>
    <col min="4110" max="4110" width="19" style="5" bestFit="1" customWidth="1"/>
    <col min="4111" max="4111" width="16.85546875" style="5" customWidth="1"/>
    <col min="4112" max="4112" width="12.42578125" style="5" customWidth="1"/>
    <col min="4113" max="4113" width="20.42578125" style="5" bestFit="1" customWidth="1"/>
    <col min="4114" max="4114" width="14.42578125" style="5" customWidth="1"/>
    <col min="4115" max="4115" width="17.42578125" style="5" customWidth="1"/>
    <col min="4116" max="4117" width="14.42578125" style="5" customWidth="1"/>
    <col min="4118" max="4118" width="16.5703125" style="5" customWidth="1"/>
    <col min="4119" max="4119" width="16.8554687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8.28515625" style="5" customWidth="1"/>
    <col min="4358" max="4358" width="16.7109375" style="5" customWidth="1"/>
    <col min="4359" max="4359" width="15.5703125" style="5" customWidth="1"/>
    <col min="4360" max="4360" width="16.28515625" style="5" customWidth="1"/>
    <col min="4361" max="4361" width="18.42578125" style="5" customWidth="1"/>
    <col min="4362" max="4363" width="14.85546875" style="5" customWidth="1"/>
    <col min="4364" max="4364" width="19" style="5" customWidth="1"/>
    <col min="4365" max="4365" width="17" style="5" customWidth="1"/>
    <col min="4366" max="4366" width="19" style="5" bestFit="1" customWidth="1"/>
    <col min="4367" max="4367" width="16.85546875" style="5" customWidth="1"/>
    <col min="4368" max="4368" width="12.42578125" style="5" customWidth="1"/>
    <col min="4369" max="4369" width="20.42578125" style="5" bestFit="1" customWidth="1"/>
    <col min="4370" max="4370" width="14.42578125" style="5" customWidth="1"/>
    <col min="4371" max="4371" width="17.42578125" style="5" customWidth="1"/>
    <col min="4372" max="4373" width="14.42578125" style="5" customWidth="1"/>
    <col min="4374" max="4374" width="16.5703125" style="5" customWidth="1"/>
    <col min="4375" max="4375" width="16.8554687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8.28515625" style="5" customWidth="1"/>
    <col min="4614" max="4614" width="16.7109375" style="5" customWidth="1"/>
    <col min="4615" max="4615" width="15.5703125" style="5" customWidth="1"/>
    <col min="4616" max="4616" width="16.28515625" style="5" customWidth="1"/>
    <col min="4617" max="4617" width="18.42578125" style="5" customWidth="1"/>
    <col min="4618" max="4619" width="14.85546875" style="5" customWidth="1"/>
    <col min="4620" max="4620" width="19" style="5" customWidth="1"/>
    <col min="4621" max="4621" width="17" style="5" customWidth="1"/>
    <col min="4622" max="4622" width="19" style="5" bestFit="1" customWidth="1"/>
    <col min="4623" max="4623" width="16.85546875" style="5" customWidth="1"/>
    <col min="4624" max="4624" width="12.42578125" style="5" customWidth="1"/>
    <col min="4625" max="4625" width="20.42578125" style="5" bestFit="1" customWidth="1"/>
    <col min="4626" max="4626" width="14.42578125" style="5" customWidth="1"/>
    <col min="4627" max="4627" width="17.42578125" style="5" customWidth="1"/>
    <col min="4628" max="4629" width="14.42578125" style="5" customWidth="1"/>
    <col min="4630" max="4630" width="16.5703125" style="5" customWidth="1"/>
    <col min="4631" max="4631" width="16.8554687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8.28515625" style="5" customWidth="1"/>
    <col min="4870" max="4870" width="16.7109375" style="5" customWidth="1"/>
    <col min="4871" max="4871" width="15.5703125" style="5" customWidth="1"/>
    <col min="4872" max="4872" width="16.28515625" style="5" customWidth="1"/>
    <col min="4873" max="4873" width="18.42578125" style="5" customWidth="1"/>
    <col min="4874" max="4875" width="14.85546875" style="5" customWidth="1"/>
    <col min="4876" max="4876" width="19" style="5" customWidth="1"/>
    <col min="4877" max="4877" width="17" style="5" customWidth="1"/>
    <col min="4878" max="4878" width="19" style="5" bestFit="1" customWidth="1"/>
    <col min="4879" max="4879" width="16.85546875" style="5" customWidth="1"/>
    <col min="4880" max="4880" width="12.42578125" style="5" customWidth="1"/>
    <col min="4881" max="4881" width="20.42578125" style="5" bestFit="1" customWidth="1"/>
    <col min="4882" max="4882" width="14.42578125" style="5" customWidth="1"/>
    <col min="4883" max="4883" width="17.42578125" style="5" customWidth="1"/>
    <col min="4884" max="4885" width="14.42578125" style="5" customWidth="1"/>
    <col min="4886" max="4886" width="16.5703125" style="5" customWidth="1"/>
    <col min="4887" max="4887" width="16.8554687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8.28515625" style="5" customWidth="1"/>
    <col min="5126" max="5126" width="16.7109375" style="5" customWidth="1"/>
    <col min="5127" max="5127" width="15.5703125" style="5" customWidth="1"/>
    <col min="5128" max="5128" width="16.28515625" style="5" customWidth="1"/>
    <col min="5129" max="5129" width="18.42578125" style="5" customWidth="1"/>
    <col min="5130" max="5131" width="14.85546875" style="5" customWidth="1"/>
    <col min="5132" max="5132" width="19" style="5" customWidth="1"/>
    <col min="5133" max="5133" width="17" style="5" customWidth="1"/>
    <col min="5134" max="5134" width="19" style="5" bestFit="1" customWidth="1"/>
    <col min="5135" max="5135" width="16.85546875" style="5" customWidth="1"/>
    <col min="5136" max="5136" width="12.42578125" style="5" customWidth="1"/>
    <col min="5137" max="5137" width="20.42578125" style="5" bestFit="1" customWidth="1"/>
    <col min="5138" max="5138" width="14.42578125" style="5" customWidth="1"/>
    <col min="5139" max="5139" width="17.42578125" style="5" customWidth="1"/>
    <col min="5140" max="5141" width="14.42578125" style="5" customWidth="1"/>
    <col min="5142" max="5142" width="16.5703125" style="5" customWidth="1"/>
    <col min="5143" max="5143" width="16.8554687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8.28515625" style="5" customWidth="1"/>
    <col min="5382" max="5382" width="16.7109375" style="5" customWidth="1"/>
    <col min="5383" max="5383" width="15.5703125" style="5" customWidth="1"/>
    <col min="5384" max="5384" width="16.28515625" style="5" customWidth="1"/>
    <col min="5385" max="5385" width="18.42578125" style="5" customWidth="1"/>
    <col min="5386" max="5387" width="14.85546875" style="5" customWidth="1"/>
    <col min="5388" max="5388" width="19" style="5" customWidth="1"/>
    <col min="5389" max="5389" width="17" style="5" customWidth="1"/>
    <col min="5390" max="5390" width="19" style="5" bestFit="1" customWidth="1"/>
    <col min="5391" max="5391" width="16.85546875" style="5" customWidth="1"/>
    <col min="5392" max="5392" width="12.42578125" style="5" customWidth="1"/>
    <col min="5393" max="5393" width="20.42578125" style="5" bestFit="1" customWidth="1"/>
    <col min="5394" max="5394" width="14.42578125" style="5" customWidth="1"/>
    <col min="5395" max="5395" width="17.42578125" style="5" customWidth="1"/>
    <col min="5396" max="5397" width="14.42578125" style="5" customWidth="1"/>
    <col min="5398" max="5398" width="16.5703125" style="5" customWidth="1"/>
    <col min="5399" max="5399" width="16.8554687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8.28515625" style="5" customWidth="1"/>
    <col min="5638" max="5638" width="16.7109375" style="5" customWidth="1"/>
    <col min="5639" max="5639" width="15.5703125" style="5" customWidth="1"/>
    <col min="5640" max="5640" width="16.28515625" style="5" customWidth="1"/>
    <col min="5641" max="5641" width="18.42578125" style="5" customWidth="1"/>
    <col min="5642" max="5643" width="14.85546875" style="5" customWidth="1"/>
    <col min="5644" max="5644" width="19" style="5" customWidth="1"/>
    <col min="5645" max="5645" width="17" style="5" customWidth="1"/>
    <col min="5646" max="5646" width="19" style="5" bestFit="1" customWidth="1"/>
    <col min="5647" max="5647" width="16.85546875" style="5" customWidth="1"/>
    <col min="5648" max="5648" width="12.42578125" style="5" customWidth="1"/>
    <col min="5649" max="5649" width="20.42578125" style="5" bestFit="1" customWidth="1"/>
    <col min="5650" max="5650" width="14.42578125" style="5" customWidth="1"/>
    <col min="5651" max="5651" width="17.42578125" style="5" customWidth="1"/>
    <col min="5652" max="5653" width="14.42578125" style="5" customWidth="1"/>
    <col min="5654" max="5654" width="16.5703125" style="5" customWidth="1"/>
    <col min="5655" max="5655" width="16.8554687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8.28515625" style="5" customWidth="1"/>
    <col min="5894" max="5894" width="16.7109375" style="5" customWidth="1"/>
    <col min="5895" max="5895" width="15.5703125" style="5" customWidth="1"/>
    <col min="5896" max="5896" width="16.28515625" style="5" customWidth="1"/>
    <col min="5897" max="5897" width="18.42578125" style="5" customWidth="1"/>
    <col min="5898" max="5899" width="14.85546875" style="5" customWidth="1"/>
    <col min="5900" max="5900" width="19" style="5" customWidth="1"/>
    <col min="5901" max="5901" width="17" style="5" customWidth="1"/>
    <col min="5902" max="5902" width="19" style="5" bestFit="1" customWidth="1"/>
    <col min="5903" max="5903" width="16.85546875" style="5" customWidth="1"/>
    <col min="5904" max="5904" width="12.42578125" style="5" customWidth="1"/>
    <col min="5905" max="5905" width="20.42578125" style="5" bestFit="1" customWidth="1"/>
    <col min="5906" max="5906" width="14.42578125" style="5" customWidth="1"/>
    <col min="5907" max="5907" width="17.42578125" style="5" customWidth="1"/>
    <col min="5908" max="5909" width="14.42578125" style="5" customWidth="1"/>
    <col min="5910" max="5910" width="16.5703125" style="5" customWidth="1"/>
    <col min="5911" max="5911" width="16.8554687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8.28515625" style="5" customWidth="1"/>
    <col min="6150" max="6150" width="16.7109375" style="5" customWidth="1"/>
    <col min="6151" max="6151" width="15.5703125" style="5" customWidth="1"/>
    <col min="6152" max="6152" width="16.28515625" style="5" customWidth="1"/>
    <col min="6153" max="6153" width="18.42578125" style="5" customWidth="1"/>
    <col min="6154" max="6155" width="14.85546875" style="5" customWidth="1"/>
    <col min="6156" max="6156" width="19" style="5" customWidth="1"/>
    <col min="6157" max="6157" width="17" style="5" customWidth="1"/>
    <col min="6158" max="6158" width="19" style="5" bestFit="1" customWidth="1"/>
    <col min="6159" max="6159" width="16.85546875" style="5" customWidth="1"/>
    <col min="6160" max="6160" width="12.42578125" style="5" customWidth="1"/>
    <col min="6161" max="6161" width="20.42578125" style="5" bestFit="1" customWidth="1"/>
    <col min="6162" max="6162" width="14.42578125" style="5" customWidth="1"/>
    <col min="6163" max="6163" width="17.42578125" style="5" customWidth="1"/>
    <col min="6164" max="6165" width="14.42578125" style="5" customWidth="1"/>
    <col min="6166" max="6166" width="16.5703125" style="5" customWidth="1"/>
    <col min="6167" max="6167" width="16.8554687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8.28515625" style="5" customWidth="1"/>
    <col min="6406" max="6406" width="16.7109375" style="5" customWidth="1"/>
    <col min="6407" max="6407" width="15.5703125" style="5" customWidth="1"/>
    <col min="6408" max="6408" width="16.28515625" style="5" customWidth="1"/>
    <col min="6409" max="6409" width="18.42578125" style="5" customWidth="1"/>
    <col min="6410" max="6411" width="14.85546875" style="5" customWidth="1"/>
    <col min="6412" max="6412" width="19" style="5" customWidth="1"/>
    <col min="6413" max="6413" width="17" style="5" customWidth="1"/>
    <col min="6414" max="6414" width="19" style="5" bestFit="1" customWidth="1"/>
    <col min="6415" max="6415" width="16.85546875" style="5" customWidth="1"/>
    <col min="6416" max="6416" width="12.42578125" style="5" customWidth="1"/>
    <col min="6417" max="6417" width="20.42578125" style="5" bestFit="1" customWidth="1"/>
    <col min="6418" max="6418" width="14.42578125" style="5" customWidth="1"/>
    <col min="6419" max="6419" width="17.42578125" style="5" customWidth="1"/>
    <col min="6420" max="6421" width="14.42578125" style="5" customWidth="1"/>
    <col min="6422" max="6422" width="16.5703125" style="5" customWidth="1"/>
    <col min="6423" max="6423" width="16.8554687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8.28515625" style="5" customWidth="1"/>
    <col min="6662" max="6662" width="16.7109375" style="5" customWidth="1"/>
    <col min="6663" max="6663" width="15.5703125" style="5" customWidth="1"/>
    <col min="6664" max="6664" width="16.28515625" style="5" customWidth="1"/>
    <col min="6665" max="6665" width="18.42578125" style="5" customWidth="1"/>
    <col min="6666" max="6667" width="14.85546875" style="5" customWidth="1"/>
    <col min="6668" max="6668" width="19" style="5" customWidth="1"/>
    <col min="6669" max="6669" width="17" style="5" customWidth="1"/>
    <col min="6670" max="6670" width="19" style="5" bestFit="1" customWidth="1"/>
    <col min="6671" max="6671" width="16.85546875" style="5" customWidth="1"/>
    <col min="6672" max="6672" width="12.42578125" style="5" customWidth="1"/>
    <col min="6673" max="6673" width="20.42578125" style="5" bestFit="1" customWidth="1"/>
    <col min="6674" max="6674" width="14.42578125" style="5" customWidth="1"/>
    <col min="6675" max="6675" width="17.42578125" style="5" customWidth="1"/>
    <col min="6676" max="6677" width="14.42578125" style="5" customWidth="1"/>
    <col min="6678" max="6678" width="16.5703125" style="5" customWidth="1"/>
    <col min="6679" max="6679" width="16.8554687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8.28515625" style="5" customWidth="1"/>
    <col min="6918" max="6918" width="16.7109375" style="5" customWidth="1"/>
    <col min="6919" max="6919" width="15.5703125" style="5" customWidth="1"/>
    <col min="6920" max="6920" width="16.28515625" style="5" customWidth="1"/>
    <col min="6921" max="6921" width="18.42578125" style="5" customWidth="1"/>
    <col min="6922" max="6923" width="14.85546875" style="5" customWidth="1"/>
    <col min="6924" max="6924" width="19" style="5" customWidth="1"/>
    <col min="6925" max="6925" width="17" style="5" customWidth="1"/>
    <col min="6926" max="6926" width="19" style="5" bestFit="1" customWidth="1"/>
    <col min="6927" max="6927" width="16.85546875" style="5" customWidth="1"/>
    <col min="6928" max="6928" width="12.42578125" style="5" customWidth="1"/>
    <col min="6929" max="6929" width="20.42578125" style="5" bestFit="1" customWidth="1"/>
    <col min="6930" max="6930" width="14.42578125" style="5" customWidth="1"/>
    <col min="6931" max="6931" width="17.42578125" style="5" customWidth="1"/>
    <col min="6932" max="6933" width="14.42578125" style="5" customWidth="1"/>
    <col min="6934" max="6934" width="16.5703125" style="5" customWidth="1"/>
    <col min="6935" max="6935" width="16.8554687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8.28515625" style="5" customWidth="1"/>
    <col min="7174" max="7174" width="16.7109375" style="5" customWidth="1"/>
    <col min="7175" max="7175" width="15.5703125" style="5" customWidth="1"/>
    <col min="7176" max="7176" width="16.28515625" style="5" customWidth="1"/>
    <col min="7177" max="7177" width="18.42578125" style="5" customWidth="1"/>
    <col min="7178" max="7179" width="14.85546875" style="5" customWidth="1"/>
    <col min="7180" max="7180" width="19" style="5" customWidth="1"/>
    <col min="7181" max="7181" width="17" style="5" customWidth="1"/>
    <col min="7182" max="7182" width="19" style="5" bestFit="1" customWidth="1"/>
    <col min="7183" max="7183" width="16.85546875" style="5" customWidth="1"/>
    <col min="7184" max="7184" width="12.42578125" style="5" customWidth="1"/>
    <col min="7185" max="7185" width="20.42578125" style="5" bestFit="1" customWidth="1"/>
    <col min="7186" max="7186" width="14.42578125" style="5" customWidth="1"/>
    <col min="7187" max="7187" width="17.42578125" style="5" customWidth="1"/>
    <col min="7188" max="7189" width="14.42578125" style="5" customWidth="1"/>
    <col min="7190" max="7190" width="16.5703125" style="5" customWidth="1"/>
    <col min="7191" max="7191" width="16.8554687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8.28515625" style="5" customWidth="1"/>
    <col min="7430" max="7430" width="16.7109375" style="5" customWidth="1"/>
    <col min="7431" max="7431" width="15.5703125" style="5" customWidth="1"/>
    <col min="7432" max="7432" width="16.28515625" style="5" customWidth="1"/>
    <col min="7433" max="7433" width="18.42578125" style="5" customWidth="1"/>
    <col min="7434" max="7435" width="14.85546875" style="5" customWidth="1"/>
    <col min="7436" max="7436" width="19" style="5" customWidth="1"/>
    <col min="7437" max="7437" width="17" style="5" customWidth="1"/>
    <col min="7438" max="7438" width="19" style="5" bestFit="1" customWidth="1"/>
    <col min="7439" max="7439" width="16.85546875" style="5" customWidth="1"/>
    <col min="7440" max="7440" width="12.42578125" style="5" customWidth="1"/>
    <col min="7441" max="7441" width="20.42578125" style="5" bestFit="1" customWidth="1"/>
    <col min="7442" max="7442" width="14.42578125" style="5" customWidth="1"/>
    <col min="7443" max="7443" width="17.42578125" style="5" customWidth="1"/>
    <col min="7444" max="7445" width="14.42578125" style="5" customWidth="1"/>
    <col min="7446" max="7446" width="16.5703125" style="5" customWidth="1"/>
    <col min="7447" max="7447" width="16.8554687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8.28515625" style="5" customWidth="1"/>
    <col min="7686" max="7686" width="16.7109375" style="5" customWidth="1"/>
    <col min="7687" max="7687" width="15.5703125" style="5" customWidth="1"/>
    <col min="7688" max="7688" width="16.28515625" style="5" customWidth="1"/>
    <col min="7689" max="7689" width="18.42578125" style="5" customWidth="1"/>
    <col min="7690" max="7691" width="14.85546875" style="5" customWidth="1"/>
    <col min="7692" max="7692" width="19" style="5" customWidth="1"/>
    <col min="7693" max="7693" width="17" style="5" customWidth="1"/>
    <col min="7694" max="7694" width="19" style="5" bestFit="1" customWidth="1"/>
    <col min="7695" max="7695" width="16.85546875" style="5" customWidth="1"/>
    <col min="7696" max="7696" width="12.42578125" style="5" customWidth="1"/>
    <col min="7697" max="7697" width="20.42578125" style="5" bestFit="1" customWidth="1"/>
    <col min="7698" max="7698" width="14.42578125" style="5" customWidth="1"/>
    <col min="7699" max="7699" width="17.42578125" style="5" customWidth="1"/>
    <col min="7700" max="7701" width="14.42578125" style="5" customWidth="1"/>
    <col min="7702" max="7702" width="16.5703125" style="5" customWidth="1"/>
    <col min="7703" max="7703" width="16.8554687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8.28515625" style="5" customWidth="1"/>
    <col min="7942" max="7942" width="16.7109375" style="5" customWidth="1"/>
    <col min="7943" max="7943" width="15.5703125" style="5" customWidth="1"/>
    <col min="7944" max="7944" width="16.28515625" style="5" customWidth="1"/>
    <col min="7945" max="7945" width="18.42578125" style="5" customWidth="1"/>
    <col min="7946" max="7947" width="14.85546875" style="5" customWidth="1"/>
    <col min="7948" max="7948" width="19" style="5" customWidth="1"/>
    <col min="7949" max="7949" width="17" style="5" customWidth="1"/>
    <col min="7950" max="7950" width="19" style="5" bestFit="1" customWidth="1"/>
    <col min="7951" max="7951" width="16.85546875" style="5" customWidth="1"/>
    <col min="7952" max="7952" width="12.42578125" style="5" customWidth="1"/>
    <col min="7953" max="7953" width="20.42578125" style="5" bestFit="1" customWidth="1"/>
    <col min="7954" max="7954" width="14.42578125" style="5" customWidth="1"/>
    <col min="7955" max="7955" width="17.42578125" style="5" customWidth="1"/>
    <col min="7956" max="7957" width="14.42578125" style="5" customWidth="1"/>
    <col min="7958" max="7958" width="16.5703125" style="5" customWidth="1"/>
    <col min="7959" max="7959" width="16.8554687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8.28515625" style="5" customWidth="1"/>
    <col min="8198" max="8198" width="16.7109375" style="5" customWidth="1"/>
    <col min="8199" max="8199" width="15.5703125" style="5" customWidth="1"/>
    <col min="8200" max="8200" width="16.28515625" style="5" customWidth="1"/>
    <col min="8201" max="8201" width="18.42578125" style="5" customWidth="1"/>
    <col min="8202" max="8203" width="14.85546875" style="5" customWidth="1"/>
    <col min="8204" max="8204" width="19" style="5" customWidth="1"/>
    <col min="8205" max="8205" width="17" style="5" customWidth="1"/>
    <col min="8206" max="8206" width="19" style="5" bestFit="1" customWidth="1"/>
    <col min="8207" max="8207" width="16.85546875" style="5" customWidth="1"/>
    <col min="8208" max="8208" width="12.42578125" style="5" customWidth="1"/>
    <col min="8209" max="8209" width="20.42578125" style="5" bestFit="1" customWidth="1"/>
    <col min="8210" max="8210" width="14.42578125" style="5" customWidth="1"/>
    <col min="8211" max="8211" width="17.42578125" style="5" customWidth="1"/>
    <col min="8212" max="8213" width="14.42578125" style="5" customWidth="1"/>
    <col min="8214" max="8214" width="16.5703125" style="5" customWidth="1"/>
    <col min="8215" max="8215" width="16.8554687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8.28515625" style="5" customWidth="1"/>
    <col min="8454" max="8454" width="16.7109375" style="5" customWidth="1"/>
    <col min="8455" max="8455" width="15.5703125" style="5" customWidth="1"/>
    <col min="8456" max="8456" width="16.28515625" style="5" customWidth="1"/>
    <col min="8457" max="8457" width="18.42578125" style="5" customWidth="1"/>
    <col min="8458" max="8459" width="14.85546875" style="5" customWidth="1"/>
    <col min="8460" max="8460" width="19" style="5" customWidth="1"/>
    <col min="8461" max="8461" width="17" style="5" customWidth="1"/>
    <col min="8462" max="8462" width="19" style="5" bestFit="1" customWidth="1"/>
    <col min="8463" max="8463" width="16.85546875" style="5" customWidth="1"/>
    <col min="8464" max="8464" width="12.42578125" style="5" customWidth="1"/>
    <col min="8465" max="8465" width="20.42578125" style="5" bestFit="1" customWidth="1"/>
    <col min="8466" max="8466" width="14.42578125" style="5" customWidth="1"/>
    <col min="8467" max="8467" width="17.42578125" style="5" customWidth="1"/>
    <col min="8468" max="8469" width="14.42578125" style="5" customWidth="1"/>
    <col min="8470" max="8470" width="16.5703125" style="5" customWidth="1"/>
    <col min="8471" max="8471" width="16.8554687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8.28515625" style="5" customWidth="1"/>
    <col min="8710" max="8710" width="16.7109375" style="5" customWidth="1"/>
    <col min="8711" max="8711" width="15.5703125" style="5" customWidth="1"/>
    <col min="8712" max="8712" width="16.28515625" style="5" customWidth="1"/>
    <col min="8713" max="8713" width="18.42578125" style="5" customWidth="1"/>
    <col min="8714" max="8715" width="14.85546875" style="5" customWidth="1"/>
    <col min="8716" max="8716" width="19" style="5" customWidth="1"/>
    <col min="8717" max="8717" width="17" style="5" customWidth="1"/>
    <col min="8718" max="8718" width="19" style="5" bestFit="1" customWidth="1"/>
    <col min="8719" max="8719" width="16.85546875" style="5" customWidth="1"/>
    <col min="8720" max="8720" width="12.42578125" style="5" customWidth="1"/>
    <col min="8721" max="8721" width="20.42578125" style="5" bestFit="1" customWidth="1"/>
    <col min="8722" max="8722" width="14.42578125" style="5" customWidth="1"/>
    <col min="8723" max="8723" width="17.42578125" style="5" customWidth="1"/>
    <col min="8724" max="8725" width="14.42578125" style="5" customWidth="1"/>
    <col min="8726" max="8726" width="16.5703125" style="5" customWidth="1"/>
    <col min="8727" max="8727" width="16.8554687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8.28515625" style="5" customWidth="1"/>
    <col min="8966" max="8966" width="16.7109375" style="5" customWidth="1"/>
    <col min="8967" max="8967" width="15.5703125" style="5" customWidth="1"/>
    <col min="8968" max="8968" width="16.28515625" style="5" customWidth="1"/>
    <col min="8969" max="8969" width="18.42578125" style="5" customWidth="1"/>
    <col min="8970" max="8971" width="14.85546875" style="5" customWidth="1"/>
    <col min="8972" max="8972" width="19" style="5" customWidth="1"/>
    <col min="8973" max="8973" width="17" style="5" customWidth="1"/>
    <col min="8974" max="8974" width="19" style="5" bestFit="1" customWidth="1"/>
    <col min="8975" max="8975" width="16.85546875" style="5" customWidth="1"/>
    <col min="8976" max="8976" width="12.42578125" style="5" customWidth="1"/>
    <col min="8977" max="8977" width="20.42578125" style="5" bestFit="1" customWidth="1"/>
    <col min="8978" max="8978" width="14.42578125" style="5" customWidth="1"/>
    <col min="8979" max="8979" width="17.42578125" style="5" customWidth="1"/>
    <col min="8980" max="8981" width="14.42578125" style="5" customWidth="1"/>
    <col min="8982" max="8982" width="16.5703125" style="5" customWidth="1"/>
    <col min="8983" max="8983" width="16.8554687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8.28515625" style="5" customWidth="1"/>
    <col min="9222" max="9222" width="16.7109375" style="5" customWidth="1"/>
    <col min="9223" max="9223" width="15.5703125" style="5" customWidth="1"/>
    <col min="9224" max="9224" width="16.28515625" style="5" customWidth="1"/>
    <col min="9225" max="9225" width="18.42578125" style="5" customWidth="1"/>
    <col min="9226" max="9227" width="14.85546875" style="5" customWidth="1"/>
    <col min="9228" max="9228" width="19" style="5" customWidth="1"/>
    <col min="9229" max="9229" width="17" style="5" customWidth="1"/>
    <col min="9230" max="9230" width="19" style="5" bestFit="1" customWidth="1"/>
    <col min="9231" max="9231" width="16.85546875" style="5" customWidth="1"/>
    <col min="9232" max="9232" width="12.42578125" style="5" customWidth="1"/>
    <col min="9233" max="9233" width="20.42578125" style="5" bestFit="1" customWidth="1"/>
    <col min="9234" max="9234" width="14.42578125" style="5" customWidth="1"/>
    <col min="9235" max="9235" width="17.42578125" style="5" customWidth="1"/>
    <col min="9236" max="9237" width="14.42578125" style="5" customWidth="1"/>
    <col min="9238" max="9238" width="16.5703125" style="5" customWidth="1"/>
    <col min="9239" max="9239" width="16.8554687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8.28515625" style="5" customWidth="1"/>
    <col min="9478" max="9478" width="16.7109375" style="5" customWidth="1"/>
    <col min="9479" max="9479" width="15.5703125" style="5" customWidth="1"/>
    <col min="9480" max="9480" width="16.28515625" style="5" customWidth="1"/>
    <col min="9481" max="9481" width="18.42578125" style="5" customWidth="1"/>
    <col min="9482" max="9483" width="14.85546875" style="5" customWidth="1"/>
    <col min="9484" max="9484" width="19" style="5" customWidth="1"/>
    <col min="9485" max="9485" width="17" style="5" customWidth="1"/>
    <col min="9486" max="9486" width="19" style="5" bestFit="1" customWidth="1"/>
    <col min="9487" max="9487" width="16.85546875" style="5" customWidth="1"/>
    <col min="9488" max="9488" width="12.42578125" style="5" customWidth="1"/>
    <col min="9489" max="9489" width="20.42578125" style="5" bestFit="1" customWidth="1"/>
    <col min="9490" max="9490" width="14.42578125" style="5" customWidth="1"/>
    <col min="9491" max="9491" width="17.42578125" style="5" customWidth="1"/>
    <col min="9492" max="9493" width="14.42578125" style="5" customWidth="1"/>
    <col min="9494" max="9494" width="16.5703125" style="5" customWidth="1"/>
    <col min="9495" max="9495" width="16.8554687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8.28515625" style="5" customWidth="1"/>
    <col min="9734" max="9734" width="16.7109375" style="5" customWidth="1"/>
    <col min="9735" max="9735" width="15.5703125" style="5" customWidth="1"/>
    <col min="9736" max="9736" width="16.28515625" style="5" customWidth="1"/>
    <col min="9737" max="9737" width="18.42578125" style="5" customWidth="1"/>
    <col min="9738" max="9739" width="14.85546875" style="5" customWidth="1"/>
    <col min="9740" max="9740" width="19" style="5" customWidth="1"/>
    <col min="9741" max="9741" width="17" style="5" customWidth="1"/>
    <col min="9742" max="9742" width="19" style="5" bestFit="1" customWidth="1"/>
    <col min="9743" max="9743" width="16.85546875" style="5" customWidth="1"/>
    <col min="9744" max="9744" width="12.42578125" style="5" customWidth="1"/>
    <col min="9745" max="9745" width="20.42578125" style="5" bestFit="1" customWidth="1"/>
    <col min="9746" max="9746" width="14.42578125" style="5" customWidth="1"/>
    <col min="9747" max="9747" width="17.42578125" style="5" customWidth="1"/>
    <col min="9748" max="9749" width="14.42578125" style="5" customWidth="1"/>
    <col min="9750" max="9750" width="16.5703125" style="5" customWidth="1"/>
    <col min="9751" max="9751" width="16.8554687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8.28515625" style="5" customWidth="1"/>
    <col min="9990" max="9990" width="16.7109375" style="5" customWidth="1"/>
    <col min="9991" max="9991" width="15.5703125" style="5" customWidth="1"/>
    <col min="9992" max="9992" width="16.28515625" style="5" customWidth="1"/>
    <col min="9993" max="9993" width="18.42578125" style="5" customWidth="1"/>
    <col min="9994" max="9995" width="14.85546875" style="5" customWidth="1"/>
    <col min="9996" max="9996" width="19" style="5" customWidth="1"/>
    <col min="9997" max="9997" width="17" style="5" customWidth="1"/>
    <col min="9998" max="9998" width="19" style="5" bestFit="1" customWidth="1"/>
    <col min="9999" max="9999" width="16.85546875" style="5" customWidth="1"/>
    <col min="10000" max="10000" width="12.42578125" style="5" customWidth="1"/>
    <col min="10001" max="10001" width="20.42578125" style="5" bestFit="1" customWidth="1"/>
    <col min="10002" max="10002" width="14.42578125" style="5" customWidth="1"/>
    <col min="10003" max="10003" width="17.42578125" style="5" customWidth="1"/>
    <col min="10004" max="10005" width="14.42578125" style="5" customWidth="1"/>
    <col min="10006" max="10006" width="16.5703125" style="5" customWidth="1"/>
    <col min="10007" max="10007" width="16.8554687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8.28515625" style="5" customWidth="1"/>
    <col min="10246" max="10246" width="16.7109375" style="5" customWidth="1"/>
    <col min="10247" max="10247" width="15.5703125" style="5" customWidth="1"/>
    <col min="10248" max="10248" width="16.28515625" style="5" customWidth="1"/>
    <col min="10249" max="10249" width="18.42578125" style="5" customWidth="1"/>
    <col min="10250" max="10251" width="14.85546875" style="5" customWidth="1"/>
    <col min="10252" max="10252" width="19" style="5" customWidth="1"/>
    <col min="10253" max="10253" width="17" style="5" customWidth="1"/>
    <col min="10254" max="10254" width="19" style="5" bestFit="1" customWidth="1"/>
    <col min="10255" max="10255" width="16.85546875" style="5" customWidth="1"/>
    <col min="10256" max="10256" width="12.42578125" style="5" customWidth="1"/>
    <col min="10257" max="10257" width="20.42578125" style="5" bestFit="1" customWidth="1"/>
    <col min="10258" max="10258" width="14.42578125" style="5" customWidth="1"/>
    <col min="10259" max="10259" width="17.42578125" style="5" customWidth="1"/>
    <col min="10260" max="10261" width="14.42578125" style="5" customWidth="1"/>
    <col min="10262" max="10262" width="16.5703125" style="5" customWidth="1"/>
    <col min="10263" max="10263" width="16.8554687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8.28515625" style="5" customWidth="1"/>
    <col min="10502" max="10502" width="16.7109375" style="5" customWidth="1"/>
    <col min="10503" max="10503" width="15.5703125" style="5" customWidth="1"/>
    <col min="10504" max="10504" width="16.28515625" style="5" customWidth="1"/>
    <col min="10505" max="10505" width="18.42578125" style="5" customWidth="1"/>
    <col min="10506" max="10507" width="14.85546875" style="5" customWidth="1"/>
    <col min="10508" max="10508" width="19" style="5" customWidth="1"/>
    <col min="10509" max="10509" width="17" style="5" customWidth="1"/>
    <col min="10510" max="10510" width="19" style="5" bestFit="1" customWidth="1"/>
    <col min="10511" max="10511" width="16.85546875" style="5" customWidth="1"/>
    <col min="10512" max="10512" width="12.42578125" style="5" customWidth="1"/>
    <col min="10513" max="10513" width="20.42578125" style="5" bestFit="1" customWidth="1"/>
    <col min="10514" max="10514" width="14.42578125" style="5" customWidth="1"/>
    <col min="10515" max="10515" width="17.42578125" style="5" customWidth="1"/>
    <col min="10516" max="10517" width="14.42578125" style="5" customWidth="1"/>
    <col min="10518" max="10518" width="16.5703125" style="5" customWidth="1"/>
    <col min="10519" max="10519" width="16.8554687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8.28515625" style="5" customWidth="1"/>
    <col min="10758" max="10758" width="16.7109375" style="5" customWidth="1"/>
    <col min="10759" max="10759" width="15.5703125" style="5" customWidth="1"/>
    <col min="10760" max="10760" width="16.28515625" style="5" customWidth="1"/>
    <col min="10761" max="10761" width="18.42578125" style="5" customWidth="1"/>
    <col min="10762" max="10763" width="14.85546875" style="5" customWidth="1"/>
    <col min="10764" max="10764" width="19" style="5" customWidth="1"/>
    <col min="10765" max="10765" width="17" style="5" customWidth="1"/>
    <col min="10766" max="10766" width="19" style="5" bestFit="1" customWidth="1"/>
    <col min="10767" max="10767" width="16.85546875" style="5" customWidth="1"/>
    <col min="10768" max="10768" width="12.42578125" style="5" customWidth="1"/>
    <col min="10769" max="10769" width="20.42578125" style="5" bestFit="1" customWidth="1"/>
    <col min="10770" max="10770" width="14.42578125" style="5" customWidth="1"/>
    <col min="10771" max="10771" width="17.42578125" style="5" customWidth="1"/>
    <col min="10772" max="10773" width="14.42578125" style="5" customWidth="1"/>
    <col min="10774" max="10774" width="16.5703125" style="5" customWidth="1"/>
    <col min="10775" max="10775" width="16.8554687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8.28515625" style="5" customWidth="1"/>
    <col min="11014" max="11014" width="16.7109375" style="5" customWidth="1"/>
    <col min="11015" max="11015" width="15.5703125" style="5" customWidth="1"/>
    <col min="11016" max="11016" width="16.28515625" style="5" customWidth="1"/>
    <col min="11017" max="11017" width="18.42578125" style="5" customWidth="1"/>
    <col min="11018" max="11019" width="14.85546875" style="5" customWidth="1"/>
    <col min="11020" max="11020" width="19" style="5" customWidth="1"/>
    <col min="11021" max="11021" width="17" style="5" customWidth="1"/>
    <col min="11022" max="11022" width="19" style="5" bestFit="1" customWidth="1"/>
    <col min="11023" max="11023" width="16.85546875" style="5" customWidth="1"/>
    <col min="11024" max="11024" width="12.42578125" style="5" customWidth="1"/>
    <col min="11025" max="11025" width="20.42578125" style="5" bestFit="1" customWidth="1"/>
    <col min="11026" max="11026" width="14.42578125" style="5" customWidth="1"/>
    <col min="11027" max="11027" width="17.42578125" style="5" customWidth="1"/>
    <col min="11028" max="11029" width="14.42578125" style="5" customWidth="1"/>
    <col min="11030" max="11030" width="16.5703125" style="5" customWidth="1"/>
    <col min="11031" max="11031" width="16.8554687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8.28515625" style="5" customWidth="1"/>
    <col min="11270" max="11270" width="16.7109375" style="5" customWidth="1"/>
    <col min="11271" max="11271" width="15.5703125" style="5" customWidth="1"/>
    <col min="11272" max="11272" width="16.28515625" style="5" customWidth="1"/>
    <col min="11273" max="11273" width="18.42578125" style="5" customWidth="1"/>
    <col min="11274" max="11275" width="14.85546875" style="5" customWidth="1"/>
    <col min="11276" max="11276" width="19" style="5" customWidth="1"/>
    <col min="11277" max="11277" width="17" style="5" customWidth="1"/>
    <col min="11278" max="11278" width="19" style="5" bestFit="1" customWidth="1"/>
    <col min="11279" max="11279" width="16.85546875" style="5" customWidth="1"/>
    <col min="11280" max="11280" width="12.42578125" style="5" customWidth="1"/>
    <col min="11281" max="11281" width="20.42578125" style="5" bestFit="1" customWidth="1"/>
    <col min="11282" max="11282" width="14.42578125" style="5" customWidth="1"/>
    <col min="11283" max="11283" width="17.42578125" style="5" customWidth="1"/>
    <col min="11284" max="11285" width="14.42578125" style="5" customWidth="1"/>
    <col min="11286" max="11286" width="16.5703125" style="5" customWidth="1"/>
    <col min="11287" max="11287" width="16.8554687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8.28515625" style="5" customWidth="1"/>
    <col min="11526" max="11526" width="16.7109375" style="5" customWidth="1"/>
    <col min="11527" max="11527" width="15.5703125" style="5" customWidth="1"/>
    <col min="11528" max="11528" width="16.28515625" style="5" customWidth="1"/>
    <col min="11529" max="11529" width="18.42578125" style="5" customWidth="1"/>
    <col min="11530" max="11531" width="14.85546875" style="5" customWidth="1"/>
    <col min="11532" max="11532" width="19" style="5" customWidth="1"/>
    <col min="11533" max="11533" width="17" style="5" customWidth="1"/>
    <col min="11534" max="11534" width="19" style="5" bestFit="1" customWidth="1"/>
    <col min="11535" max="11535" width="16.85546875" style="5" customWidth="1"/>
    <col min="11536" max="11536" width="12.42578125" style="5" customWidth="1"/>
    <col min="11537" max="11537" width="20.42578125" style="5" bestFit="1" customWidth="1"/>
    <col min="11538" max="11538" width="14.42578125" style="5" customWidth="1"/>
    <col min="11539" max="11539" width="17.42578125" style="5" customWidth="1"/>
    <col min="11540" max="11541" width="14.42578125" style="5" customWidth="1"/>
    <col min="11542" max="11542" width="16.5703125" style="5" customWidth="1"/>
    <col min="11543" max="11543" width="16.8554687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8.28515625" style="5" customWidth="1"/>
    <col min="11782" max="11782" width="16.7109375" style="5" customWidth="1"/>
    <col min="11783" max="11783" width="15.5703125" style="5" customWidth="1"/>
    <col min="11784" max="11784" width="16.28515625" style="5" customWidth="1"/>
    <col min="11785" max="11785" width="18.42578125" style="5" customWidth="1"/>
    <col min="11786" max="11787" width="14.85546875" style="5" customWidth="1"/>
    <col min="11788" max="11788" width="19" style="5" customWidth="1"/>
    <col min="11789" max="11789" width="17" style="5" customWidth="1"/>
    <col min="11790" max="11790" width="19" style="5" bestFit="1" customWidth="1"/>
    <col min="11791" max="11791" width="16.85546875" style="5" customWidth="1"/>
    <col min="11792" max="11792" width="12.42578125" style="5" customWidth="1"/>
    <col min="11793" max="11793" width="20.42578125" style="5" bestFit="1" customWidth="1"/>
    <col min="11794" max="11794" width="14.42578125" style="5" customWidth="1"/>
    <col min="11795" max="11795" width="17.42578125" style="5" customWidth="1"/>
    <col min="11796" max="11797" width="14.42578125" style="5" customWidth="1"/>
    <col min="11798" max="11798" width="16.5703125" style="5" customWidth="1"/>
    <col min="11799" max="11799" width="16.8554687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8.28515625" style="5" customWidth="1"/>
    <col min="12038" max="12038" width="16.7109375" style="5" customWidth="1"/>
    <col min="12039" max="12039" width="15.5703125" style="5" customWidth="1"/>
    <col min="12040" max="12040" width="16.28515625" style="5" customWidth="1"/>
    <col min="12041" max="12041" width="18.42578125" style="5" customWidth="1"/>
    <col min="12042" max="12043" width="14.85546875" style="5" customWidth="1"/>
    <col min="12044" max="12044" width="19" style="5" customWidth="1"/>
    <col min="12045" max="12045" width="17" style="5" customWidth="1"/>
    <col min="12046" max="12046" width="19" style="5" bestFit="1" customWidth="1"/>
    <col min="12047" max="12047" width="16.85546875" style="5" customWidth="1"/>
    <col min="12048" max="12048" width="12.42578125" style="5" customWidth="1"/>
    <col min="12049" max="12049" width="20.42578125" style="5" bestFit="1" customWidth="1"/>
    <col min="12050" max="12050" width="14.42578125" style="5" customWidth="1"/>
    <col min="12051" max="12051" width="17.42578125" style="5" customWidth="1"/>
    <col min="12052" max="12053" width="14.42578125" style="5" customWidth="1"/>
    <col min="12054" max="12054" width="16.5703125" style="5" customWidth="1"/>
    <col min="12055" max="12055" width="16.8554687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8.28515625" style="5" customWidth="1"/>
    <col min="12294" max="12294" width="16.7109375" style="5" customWidth="1"/>
    <col min="12295" max="12295" width="15.5703125" style="5" customWidth="1"/>
    <col min="12296" max="12296" width="16.28515625" style="5" customWidth="1"/>
    <col min="12297" max="12297" width="18.42578125" style="5" customWidth="1"/>
    <col min="12298" max="12299" width="14.85546875" style="5" customWidth="1"/>
    <col min="12300" max="12300" width="19" style="5" customWidth="1"/>
    <col min="12301" max="12301" width="17" style="5" customWidth="1"/>
    <col min="12302" max="12302" width="19" style="5" bestFit="1" customWidth="1"/>
    <col min="12303" max="12303" width="16.85546875" style="5" customWidth="1"/>
    <col min="12304" max="12304" width="12.42578125" style="5" customWidth="1"/>
    <col min="12305" max="12305" width="20.42578125" style="5" bestFit="1" customWidth="1"/>
    <col min="12306" max="12306" width="14.42578125" style="5" customWidth="1"/>
    <col min="12307" max="12307" width="17.42578125" style="5" customWidth="1"/>
    <col min="12308" max="12309" width="14.42578125" style="5" customWidth="1"/>
    <col min="12310" max="12310" width="16.5703125" style="5" customWidth="1"/>
    <col min="12311" max="12311" width="16.8554687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8.28515625" style="5" customWidth="1"/>
    <col min="12550" max="12550" width="16.7109375" style="5" customWidth="1"/>
    <col min="12551" max="12551" width="15.5703125" style="5" customWidth="1"/>
    <col min="12552" max="12552" width="16.28515625" style="5" customWidth="1"/>
    <col min="12553" max="12553" width="18.42578125" style="5" customWidth="1"/>
    <col min="12554" max="12555" width="14.85546875" style="5" customWidth="1"/>
    <col min="12556" max="12556" width="19" style="5" customWidth="1"/>
    <col min="12557" max="12557" width="17" style="5" customWidth="1"/>
    <col min="12558" max="12558" width="19" style="5" bestFit="1" customWidth="1"/>
    <col min="12559" max="12559" width="16.85546875" style="5" customWidth="1"/>
    <col min="12560" max="12560" width="12.42578125" style="5" customWidth="1"/>
    <col min="12561" max="12561" width="20.42578125" style="5" bestFit="1" customWidth="1"/>
    <col min="12562" max="12562" width="14.42578125" style="5" customWidth="1"/>
    <col min="12563" max="12563" width="17.42578125" style="5" customWidth="1"/>
    <col min="12564" max="12565" width="14.42578125" style="5" customWidth="1"/>
    <col min="12566" max="12566" width="16.5703125" style="5" customWidth="1"/>
    <col min="12567" max="12567" width="16.8554687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8.28515625" style="5" customWidth="1"/>
    <col min="12806" max="12806" width="16.7109375" style="5" customWidth="1"/>
    <col min="12807" max="12807" width="15.5703125" style="5" customWidth="1"/>
    <col min="12808" max="12808" width="16.28515625" style="5" customWidth="1"/>
    <col min="12809" max="12809" width="18.42578125" style="5" customWidth="1"/>
    <col min="12810" max="12811" width="14.85546875" style="5" customWidth="1"/>
    <col min="12812" max="12812" width="19" style="5" customWidth="1"/>
    <col min="12813" max="12813" width="17" style="5" customWidth="1"/>
    <col min="12814" max="12814" width="19" style="5" bestFit="1" customWidth="1"/>
    <col min="12815" max="12815" width="16.85546875" style="5" customWidth="1"/>
    <col min="12816" max="12816" width="12.42578125" style="5" customWidth="1"/>
    <col min="12817" max="12817" width="20.42578125" style="5" bestFit="1" customWidth="1"/>
    <col min="12818" max="12818" width="14.42578125" style="5" customWidth="1"/>
    <col min="12819" max="12819" width="17.42578125" style="5" customWidth="1"/>
    <col min="12820" max="12821" width="14.42578125" style="5" customWidth="1"/>
    <col min="12822" max="12822" width="16.5703125" style="5" customWidth="1"/>
    <col min="12823" max="12823" width="16.8554687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8.28515625" style="5" customWidth="1"/>
    <col min="13062" max="13062" width="16.7109375" style="5" customWidth="1"/>
    <col min="13063" max="13063" width="15.5703125" style="5" customWidth="1"/>
    <col min="13064" max="13064" width="16.28515625" style="5" customWidth="1"/>
    <col min="13065" max="13065" width="18.42578125" style="5" customWidth="1"/>
    <col min="13066" max="13067" width="14.85546875" style="5" customWidth="1"/>
    <col min="13068" max="13068" width="19" style="5" customWidth="1"/>
    <col min="13069" max="13069" width="17" style="5" customWidth="1"/>
    <col min="13070" max="13070" width="19" style="5" bestFit="1" customWidth="1"/>
    <col min="13071" max="13071" width="16.85546875" style="5" customWidth="1"/>
    <col min="13072" max="13072" width="12.42578125" style="5" customWidth="1"/>
    <col min="13073" max="13073" width="20.42578125" style="5" bestFit="1" customWidth="1"/>
    <col min="13074" max="13074" width="14.42578125" style="5" customWidth="1"/>
    <col min="13075" max="13075" width="17.42578125" style="5" customWidth="1"/>
    <col min="13076" max="13077" width="14.42578125" style="5" customWidth="1"/>
    <col min="13078" max="13078" width="16.5703125" style="5" customWidth="1"/>
    <col min="13079" max="13079" width="16.8554687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8.28515625" style="5" customWidth="1"/>
    <col min="13318" max="13318" width="16.7109375" style="5" customWidth="1"/>
    <col min="13319" max="13319" width="15.5703125" style="5" customWidth="1"/>
    <col min="13320" max="13320" width="16.28515625" style="5" customWidth="1"/>
    <col min="13321" max="13321" width="18.42578125" style="5" customWidth="1"/>
    <col min="13322" max="13323" width="14.85546875" style="5" customWidth="1"/>
    <col min="13324" max="13324" width="19" style="5" customWidth="1"/>
    <col min="13325" max="13325" width="17" style="5" customWidth="1"/>
    <col min="13326" max="13326" width="19" style="5" bestFit="1" customWidth="1"/>
    <col min="13327" max="13327" width="16.85546875" style="5" customWidth="1"/>
    <col min="13328" max="13328" width="12.42578125" style="5" customWidth="1"/>
    <col min="13329" max="13329" width="20.42578125" style="5" bestFit="1" customWidth="1"/>
    <col min="13330" max="13330" width="14.42578125" style="5" customWidth="1"/>
    <col min="13331" max="13331" width="17.42578125" style="5" customWidth="1"/>
    <col min="13332" max="13333" width="14.42578125" style="5" customWidth="1"/>
    <col min="13334" max="13334" width="16.5703125" style="5" customWidth="1"/>
    <col min="13335" max="13335" width="16.8554687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8.28515625" style="5" customWidth="1"/>
    <col min="13574" max="13574" width="16.7109375" style="5" customWidth="1"/>
    <col min="13575" max="13575" width="15.5703125" style="5" customWidth="1"/>
    <col min="13576" max="13576" width="16.28515625" style="5" customWidth="1"/>
    <col min="13577" max="13577" width="18.42578125" style="5" customWidth="1"/>
    <col min="13578" max="13579" width="14.85546875" style="5" customWidth="1"/>
    <col min="13580" max="13580" width="19" style="5" customWidth="1"/>
    <col min="13581" max="13581" width="17" style="5" customWidth="1"/>
    <col min="13582" max="13582" width="19" style="5" bestFit="1" customWidth="1"/>
    <col min="13583" max="13583" width="16.85546875" style="5" customWidth="1"/>
    <col min="13584" max="13584" width="12.42578125" style="5" customWidth="1"/>
    <col min="13585" max="13585" width="20.42578125" style="5" bestFit="1" customWidth="1"/>
    <col min="13586" max="13586" width="14.42578125" style="5" customWidth="1"/>
    <col min="13587" max="13587" width="17.42578125" style="5" customWidth="1"/>
    <col min="13588" max="13589" width="14.42578125" style="5" customWidth="1"/>
    <col min="13590" max="13590" width="16.5703125" style="5" customWidth="1"/>
    <col min="13591" max="13591" width="16.8554687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8.28515625" style="5" customWidth="1"/>
    <col min="13830" max="13830" width="16.7109375" style="5" customWidth="1"/>
    <col min="13831" max="13831" width="15.5703125" style="5" customWidth="1"/>
    <col min="13832" max="13832" width="16.28515625" style="5" customWidth="1"/>
    <col min="13833" max="13833" width="18.42578125" style="5" customWidth="1"/>
    <col min="13834" max="13835" width="14.85546875" style="5" customWidth="1"/>
    <col min="13836" max="13836" width="19" style="5" customWidth="1"/>
    <col min="13837" max="13837" width="17" style="5" customWidth="1"/>
    <col min="13838" max="13838" width="19" style="5" bestFit="1" customWidth="1"/>
    <col min="13839" max="13839" width="16.85546875" style="5" customWidth="1"/>
    <col min="13840" max="13840" width="12.42578125" style="5" customWidth="1"/>
    <col min="13841" max="13841" width="20.42578125" style="5" bestFit="1" customWidth="1"/>
    <col min="13842" max="13842" width="14.42578125" style="5" customWidth="1"/>
    <col min="13843" max="13843" width="17.42578125" style="5" customWidth="1"/>
    <col min="13844" max="13845" width="14.42578125" style="5" customWidth="1"/>
    <col min="13846" max="13846" width="16.5703125" style="5" customWidth="1"/>
    <col min="13847" max="13847" width="16.8554687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8.28515625" style="5" customWidth="1"/>
    <col min="14086" max="14086" width="16.7109375" style="5" customWidth="1"/>
    <col min="14087" max="14087" width="15.5703125" style="5" customWidth="1"/>
    <col min="14088" max="14088" width="16.28515625" style="5" customWidth="1"/>
    <col min="14089" max="14089" width="18.42578125" style="5" customWidth="1"/>
    <col min="14090" max="14091" width="14.85546875" style="5" customWidth="1"/>
    <col min="14092" max="14092" width="19" style="5" customWidth="1"/>
    <col min="14093" max="14093" width="17" style="5" customWidth="1"/>
    <col min="14094" max="14094" width="19" style="5" bestFit="1" customWidth="1"/>
    <col min="14095" max="14095" width="16.85546875" style="5" customWidth="1"/>
    <col min="14096" max="14096" width="12.42578125" style="5" customWidth="1"/>
    <col min="14097" max="14097" width="20.42578125" style="5" bestFit="1" customWidth="1"/>
    <col min="14098" max="14098" width="14.42578125" style="5" customWidth="1"/>
    <col min="14099" max="14099" width="17.42578125" style="5" customWidth="1"/>
    <col min="14100" max="14101" width="14.42578125" style="5" customWidth="1"/>
    <col min="14102" max="14102" width="16.5703125" style="5" customWidth="1"/>
    <col min="14103" max="14103" width="16.8554687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8.28515625" style="5" customWidth="1"/>
    <col min="14342" max="14342" width="16.7109375" style="5" customWidth="1"/>
    <col min="14343" max="14343" width="15.5703125" style="5" customWidth="1"/>
    <col min="14344" max="14344" width="16.28515625" style="5" customWidth="1"/>
    <col min="14345" max="14345" width="18.42578125" style="5" customWidth="1"/>
    <col min="14346" max="14347" width="14.85546875" style="5" customWidth="1"/>
    <col min="14348" max="14348" width="19" style="5" customWidth="1"/>
    <col min="14349" max="14349" width="17" style="5" customWidth="1"/>
    <col min="14350" max="14350" width="19" style="5" bestFit="1" customWidth="1"/>
    <col min="14351" max="14351" width="16.85546875" style="5" customWidth="1"/>
    <col min="14352" max="14352" width="12.42578125" style="5" customWidth="1"/>
    <col min="14353" max="14353" width="20.42578125" style="5" bestFit="1" customWidth="1"/>
    <col min="14354" max="14354" width="14.42578125" style="5" customWidth="1"/>
    <col min="14355" max="14355" width="17.42578125" style="5" customWidth="1"/>
    <col min="14356" max="14357" width="14.42578125" style="5" customWidth="1"/>
    <col min="14358" max="14358" width="16.5703125" style="5" customWidth="1"/>
    <col min="14359" max="14359" width="16.8554687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8.28515625" style="5" customWidth="1"/>
    <col min="14598" max="14598" width="16.7109375" style="5" customWidth="1"/>
    <col min="14599" max="14599" width="15.5703125" style="5" customWidth="1"/>
    <col min="14600" max="14600" width="16.28515625" style="5" customWidth="1"/>
    <col min="14601" max="14601" width="18.42578125" style="5" customWidth="1"/>
    <col min="14602" max="14603" width="14.85546875" style="5" customWidth="1"/>
    <col min="14604" max="14604" width="19" style="5" customWidth="1"/>
    <col min="14605" max="14605" width="17" style="5" customWidth="1"/>
    <col min="14606" max="14606" width="19" style="5" bestFit="1" customWidth="1"/>
    <col min="14607" max="14607" width="16.85546875" style="5" customWidth="1"/>
    <col min="14608" max="14608" width="12.42578125" style="5" customWidth="1"/>
    <col min="14609" max="14609" width="20.42578125" style="5" bestFit="1" customWidth="1"/>
    <col min="14610" max="14610" width="14.42578125" style="5" customWidth="1"/>
    <col min="14611" max="14611" width="17.42578125" style="5" customWidth="1"/>
    <col min="14612" max="14613" width="14.42578125" style="5" customWidth="1"/>
    <col min="14614" max="14614" width="16.5703125" style="5" customWidth="1"/>
    <col min="14615" max="14615" width="16.8554687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8.28515625" style="5" customWidth="1"/>
    <col min="14854" max="14854" width="16.7109375" style="5" customWidth="1"/>
    <col min="14855" max="14855" width="15.5703125" style="5" customWidth="1"/>
    <col min="14856" max="14856" width="16.28515625" style="5" customWidth="1"/>
    <col min="14857" max="14857" width="18.42578125" style="5" customWidth="1"/>
    <col min="14858" max="14859" width="14.85546875" style="5" customWidth="1"/>
    <col min="14860" max="14860" width="19" style="5" customWidth="1"/>
    <col min="14861" max="14861" width="17" style="5" customWidth="1"/>
    <col min="14862" max="14862" width="19" style="5" bestFit="1" customWidth="1"/>
    <col min="14863" max="14863" width="16.85546875" style="5" customWidth="1"/>
    <col min="14864" max="14864" width="12.42578125" style="5" customWidth="1"/>
    <col min="14865" max="14865" width="20.42578125" style="5" bestFit="1" customWidth="1"/>
    <col min="14866" max="14866" width="14.42578125" style="5" customWidth="1"/>
    <col min="14867" max="14867" width="17.42578125" style="5" customWidth="1"/>
    <col min="14868" max="14869" width="14.42578125" style="5" customWidth="1"/>
    <col min="14870" max="14870" width="16.5703125" style="5" customWidth="1"/>
    <col min="14871" max="14871" width="16.8554687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8.28515625" style="5" customWidth="1"/>
    <col min="15110" max="15110" width="16.7109375" style="5" customWidth="1"/>
    <col min="15111" max="15111" width="15.5703125" style="5" customWidth="1"/>
    <col min="15112" max="15112" width="16.28515625" style="5" customWidth="1"/>
    <col min="15113" max="15113" width="18.42578125" style="5" customWidth="1"/>
    <col min="15114" max="15115" width="14.85546875" style="5" customWidth="1"/>
    <col min="15116" max="15116" width="19" style="5" customWidth="1"/>
    <col min="15117" max="15117" width="17" style="5" customWidth="1"/>
    <col min="15118" max="15118" width="19" style="5" bestFit="1" customWidth="1"/>
    <col min="15119" max="15119" width="16.85546875" style="5" customWidth="1"/>
    <col min="15120" max="15120" width="12.42578125" style="5" customWidth="1"/>
    <col min="15121" max="15121" width="20.42578125" style="5" bestFit="1" customWidth="1"/>
    <col min="15122" max="15122" width="14.42578125" style="5" customWidth="1"/>
    <col min="15123" max="15123" width="17.42578125" style="5" customWidth="1"/>
    <col min="15124" max="15125" width="14.42578125" style="5" customWidth="1"/>
    <col min="15126" max="15126" width="16.5703125" style="5" customWidth="1"/>
    <col min="15127" max="15127" width="16.8554687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8.28515625" style="5" customWidth="1"/>
    <col min="15366" max="15366" width="16.7109375" style="5" customWidth="1"/>
    <col min="15367" max="15367" width="15.5703125" style="5" customWidth="1"/>
    <col min="15368" max="15368" width="16.28515625" style="5" customWidth="1"/>
    <col min="15369" max="15369" width="18.42578125" style="5" customWidth="1"/>
    <col min="15370" max="15371" width="14.85546875" style="5" customWidth="1"/>
    <col min="15372" max="15372" width="19" style="5" customWidth="1"/>
    <col min="15373" max="15373" width="17" style="5" customWidth="1"/>
    <col min="15374" max="15374" width="19" style="5" bestFit="1" customWidth="1"/>
    <col min="15375" max="15375" width="16.85546875" style="5" customWidth="1"/>
    <col min="15376" max="15376" width="12.42578125" style="5" customWidth="1"/>
    <col min="15377" max="15377" width="20.42578125" style="5" bestFit="1" customWidth="1"/>
    <col min="15378" max="15378" width="14.42578125" style="5" customWidth="1"/>
    <col min="15379" max="15379" width="17.42578125" style="5" customWidth="1"/>
    <col min="15380" max="15381" width="14.42578125" style="5" customWidth="1"/>
    <col min="15382" max="15382" width="16.5703125" style="5" customWidth="1"/>
    <col min="15383" max="15383" width="16.8554687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8.28515625" style="5" customWidth="1"/>
    <col min="15622" max="15622" width="16.7109375" style="5" customWidth="1"/>
    <col min="15623" max="15623" width="15.5703125" style="5" customWidth="1"/>
    <col min="15624" max="15624" width="16.28515625" style="5" customWidth="1"/>
    <col min="15625" max="15625" width="18.42578125" style="5" customWidth="1"/>
    <col min="15626" max="15627" width="14.85546875" style="5" customWidth="1"/>
    <col min="15628" max="15628" width="19" style="5" customWidth="1"/>
    <col min="15629" max="15629" width="17" style="5" customWidth="1"/>
    <col min="15630" max="15630" width="19" style="5" bestFit="1" customWidth="1"/>
    <col min="15631" max="15631" width="16.85546875" style="5" customWidth="1"/>
    <col min="15632" max="15632" width="12.42578125" style="5" customWidth="1"/>
    <col min="15633" max="15633" width="20.42578125" style="5" bestFit="1" customWidth="1"/>
    <col min="15634" max="15634" width="14.42578125" style="5" customWidth="1"/>
    <col min="15635" max="15635" width="17.42578125" style="5" customWidth="1"/>
    <col min="15636" max="15637" width="14.42578125" style="5" customWidth="1"/>
    <col min="15638" max="15638" width="16.5703125" style="5" customWidth="1"/>
    <col min="15639" max="15639" width="16.8554687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8.28515625" style="5" customWidth="1"/>
    <col min="15878" max="15878" width="16.7109375" style="5" customWidth="1"/>
    <col min="15879" max="15879" width="15.5703125" style="5" customWidth="1"/>
    <col min="15880" max="15880" width="16.28515625" style="5" customWidth="1"/>
    <col min="15881" max="15881" width="18.42578125" style="5" customWidth="1"/>
    <col min="15882" max="15883" width="14.85546875" style="5" customWidth="1"/>
    <col min="15884" max="15884" width="19" style="5" customWidth="1"/>
    <col min="15885" max="15885" width="17" style="5" customWidth="1"/>
    <col min="15886" max="15886" width="19" style="5" bestFit="1" customWidth="1"/>
    <col min="15887" max="15887" width="16.85546875" style="5" customWidth="1"/>
    <col min="15888" max="15888" width="12.42578125" style="5" customWidth="1"/>
    <col min="15889" max="15889" width="20.42578125" style="5" bestFit="1" customWidth="1"/>
    <col min="15890" max="15890" width="14.42578125" style="5" customWidth="1"/>
    <col min="15891" max="15891" width="17.42578125" style="5" customWidth="1"/>
    <col min="15892" max="15893" width="14.42578125" style="5" customWidth="1"/>
    <col min="15894" max="15894" width="16.5703125" style="5" customWidth="1"/>
    <col min="15895" max="15895" width="16.8554687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8.28515625" style="5" customWidth="1"/>
    <col min="16134" max="16134" width="16.7109375" style="5" customWidth="1"/>
    <col min="16135" max="16135" width="15.5703125" style="5" customWidth="1"/>
    <col min="16136" max="16136" width="16.28515625" style="5" customWidth="1"/>
    <col min="16137" max="16137" width="18.42578125" style="5" customWidth="1"/>
    <col min="16138" max="16139" width="14.85546875" style="5" customWidth="1"/>
    <col min="16140" max="16140" width="19" style="5" customWidth="1"/>
    <col min="16141" max="16141" width="17" style="5" customWidth="1"/>
    <col min="16142" max="16142" width="19" style="5" bestFit="1" customWidth="1"/>
    <col min="16143" max="16143" width="16.85546875" style="5" customWidth="1"/>
    <col min="16144" max="16144" width="12.42578125" style="5" customWidth="1"/>
    <col min="16145" max="16145" width="20.42578125" style="5" bestFit="1" customWidth="1"/>
    <col min="16146" max="16146" width="14.42578125" style="5" customWidth="1"/>
    <col min="16147" max="16147" width="17.42578125" style="5" customWidth="1"/>
    <col min="16148" max="16149" width="14.42578125" style="5" customWidth="1"/>
    <col min="16150" max="16150" width="16.5703125" style="5" customWidth="1"/>
    <col min="16151" max="16151" width="16.8554687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7" customHeight="1" x14ac:dyDescent="0.4">
      <c r="A5" s="5"/>
      <c r="Y5" s="252" t="s">
        <v>87</v>
      </c>
    </row>
    <row r="6" spans="1:26" x14ac:dyDescent="0.25">
      <c r="A6" s="5"/>
    </row>
    <row r="7" spans="1:26" x14ac:dyDescent="0.25">
      <c r="A7" s="5"/>
      <c r="B7" s="286" t="s">
        <v>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"/>
      <c r="O7" s="1"/>
      <c r="P7" s="1"/>
      <c r="Q7" s="1"/>
      <c r="R7" s="1"/>
      <c r="S7" s="1"/>
      <c r="T7" s="1"/>
      <c r="U7" s="1"/>
      <c r="V7" s="1"/>
      <c r="W7" s="1"/>
      <c r="X7" s="2"/>
    </row>
    <row r="8" spans="1:26" x14ac:dyDescent="0.25">
      <c r="B8" s="286">
        <v>2008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71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207" customHeight="1" x14ac:dyDescent="0.2">
      <c r="A13" s="9"/>
      <c r="B13" s="364"/>
      <c r="C13" s="364"/>
      <c r="D13" s="365"/>
      <c r="E13" s="372"/>
      <c r="F13" s="309" t="s">
        <v>12</v>
      </c>
      <c r="G13" s="309" t="s">
        <v>13</v>
      </c>
      <c r="H13" s="309" t="s">
        <v>14</v>
      </c>
      <c r="I13" s="309" t="s">
        <v>15</v>
      </c>
      <c r="J13" s="309" t="s">
        <v>16</v>
      </c>
      <c r="K13" s="309" t="s">
        <v>17</v>
      </c>
      <c r="L13" s="309" t="s">
        <v>18</v>
      </c>
      <c r="M13" s="309" t="s">
        <v>19</v>
      </c>
      <c r="N13" s="309" t="s">
        <v>20</v>
      </c>
      <c r="O13" s="309" t="s">
        <v>21</v>
      </c>
      <c r="P13" s="309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219513861.22439545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219513861.22439545</v>
      </c>
      <c r="R14" s="300">
        <v>219513861.22439545</v>
      </c>
      <c r="S14" s="300"/>
      <c r="T14" s="300"/>
      <c r="U14" s="300"/>
      <c r="V14" s="300"/>
      <c r="W14" s="301">
        <v>219513861.22439545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35221157.018941894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35221157.018941894</v>
      </c>
      <c r="R15" s="300">
        <v>35221157.018941894</v>
      </c>
      <c r="S15" s="300"/>
      <c r="T15" s="300"/>
      <c r="U15" s="300"/>
      <c r="V15" s="300"/>
      <c r="W15" s="301">
        <v>35221157.018941894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81</v>
      </c>
      <c r="E16" s="299" t="s">
        <v>28</v>
      </c>
      <c r="F16" s="300"/>
      <c r="G16" s="300">
        <v>4847101.5499452157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4847101.5499452157</v>
      </c>
      <c r="R16" s="300">
        <v>4847101.5499452157</v>
      </c>
      <c r="S16" s="300"/>
      <c r="T16" s="300"/>
      <c r="U16" s="300"/>
      <c r="V16" s="300"/>
      <c r="W16" s="301">
        <v>4847101.5499452157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252332829.03894889</v>
      </c>
      <c r="H17" s="300">
        <v>592791522.02826619</v>
      </c>
      <c r="I17" s="300"/>
      <c r="J17" s="300"/>
      <c r="K17" s="300"/>
      <c r="L17" s="300"/>
      <c r="M17" s="300"/>
      <c r="N17" s="300"/>
      <c r="O17" s="300"/>
      <c r="P17" s="300"/>
      <c r="Q17" s="301">
        <v>845124351.06721509</v>
      </c>
      <c r="R17" s="300">
        <v>845124351.06721509</v>
      </c>
      <c r="S17" s="300"/>
      <c r="T17" s="300"/>
      <c r="U17" s="300"/>
      <c r="V17" s="300"/>
      <c r="W17" s="301">
        <v>845124351.06721509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81864608.006138384</v>
      </c>
      <c r="H18" s="300"/>
      <c r="I18" s="300">
        <v>671857631.29858875</v>
      </c>
      <c r="J18" s="300"/>
      <c r="K18" s="300"/>
      <c r="L18" s="300"/>
      <c r="M18" s="300"/>
      <c r="N18" s="300"/>
      <c r="O18" s="300"/>
      <c r="P18" s="300"/>
      <c r="Q18" s="301">
        <v>753722239.3047272</v>
      </c>
      <c r="R18" s="300">
        <v>753722239.3047272</v>
      </c>
      <c r="S18" s="300"/>
      <c r="T18" s="300"/>
      <c r="U18" s="300"/>
      <c r="V18" s="300"/>
      <c r="W18" s="301">
        <v>753722239.3047272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121551048.87770222</v>
      </c>
      <c r="J19" s="300"/>
      <c r="K19" s="300"/>
      <c r="L19" s="300"/>
      <c r="M19" s="300"/>
      <c r="N19" s="300"/>
      <c r="O19" s="300"/>
      <c r="P19" s="300"/>
      <c r="Q19" s="301">
        <v>121551048.87770222</v>
      </c>
      <c r="R19" s="300">
        <v>121551048.87770222</v>
      </c>
      <c r="S19" s="300"/>
      <c r="T19" s="300"/>
      <c r="U19" s="300"/>
      <c r="V19" s="300"/>
      <c r="W19" s="301">
        <v>121551048.87770222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10243000</v>
      </c>
      <c r="K20" s="300"/>
      <c r="L20" s="300"/>
      <c r="M20" s="300"/>
      <c r="N20" s="300"/>
      <c r="O20" s="300"/>
      <c r="P20" s="300"/>
      <c r="Q20" s="301">
        <v>10243000</v>
      </c>
      <c r="R20" s="300">
        <v>10243000</v>
      </c>
      <c r="S20" s="300"/>
      <c r="T20" s="300"/>
      <c r="U20" s="300"/>
      <c r="V20" s="300"/>
      <c r="W20" s="301">
        <v>10243000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2706160.9488206441</v>
      </c>
      <c r="K21" s="300"/>
      <c r="L21" s="300"/>
      <c r="M21" s="300"/>
      <c r="N21" s="300"/>
      <c r="O21" s="300"/>
      <c r="P21" s="300"/>
      <c r="Q21" s="301">
        <v>2706160.9488206441</v>
      </c>
      <c r="R21" s="300">
        <v>2706160.9488206441</v>
      </c>
      <c r="S21" s="300"/>
      <c r="T21" s="300"/>
      <c r="U21" s="300"/>
      <c r="V21" s="300"/>
      <c r="W21" s="301">
        <v>2706160.9488206441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83073299.657112911</v>
      </c>
      <c r="K22" s="300"/>
      <c r="L22" s="300"/>
      <c r="M22" s="300"/>
      <c r="N22" s="300"/>
      <c r="O22" s="300"/>
      <c r="P22" s="300"/>
      <c r="Q22" s="301">
        <v>83073299.657112911</v>
      </c>
      <c r="R22" s="300">
        <v>83073299.657112911</v>
      </c>
      <c r="S22" s="300"/>
      <c r="T22" s="300"/>
      <c r="U22" s="300"/>
      <c r="V22" s="300"/>
      <c r="W22" s="301">
        <v>83073299.657112911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143604857.93463761</v>
      </c>
      <c r="L23" s="300"/>
      <c r="M23" s="300"/>
      <c r="N23" s="300"/>
      <c r="O23" s="300"/>
      <c r="P23" s="300"/>
      <c r="Q23" s="301">
        <v>143604857.93463761</v>
      </c>
      <c r="R23" s="300">
        <v>143604857.93463761</v>
      </c>
      <c r="S23" s="300"/>
      <c r="T23" s="300"/>
      <c r="U23" s="300"/>
      <c r="V23" s="300"/>
      <c r="W23" s="301">
        <v>143604857.93463761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6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81142000</v>
      </c>
      <c r="L24" s="300"/>
      <c r="M24" s="300"/>
      <c r="N24" s="300"/>
      <c r="O24" s="300"/>
      <c r="P24" s="300"/>
      <c r="Q24" s="301">
        <v>81142000</v>
      </c>
      <c r="R24" s="300">
        <v>81142000</v>
      </c>
      <c r="S24" s="300"/>
      <c r="T24" s="300"/>
      <c r="U24" s="300"/>
      <c r="V24" s="300"/>
      <c r="W24" s="301">
        <v>81142000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1026000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1426000</v>
      </c>
      <c r="M25" s="300"/>
      <c r="N25" s="300"/>
      <c r="O25" s="300"/>
      <c r="P25" s="300"/>
      <c r="Q25" s="301">
        <v>1426000</v>
      </c>
      <c r="R25" s="300">
        <v>2452000</v>
      </c>
      <c r="S25" s="300">
        <v>6000</v>
      </c>
      <c r="T25" s="300">
        <v>0</v>
      </c>
      <c r="U25" s="300">
        <v>199000</v>
      </c>
      <c r="V25" s="300">
        <v>542000</v>
      </c>
      <c r="W25" s="301">
        <v>3199000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681985000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308041000</v>
      </c>
      <c r="M26" s="300"/>
      <c r="N26" s="300"/>
      <c r="O26" s="300"/>
      <c r="P26" s="300"/>
      <c r="Q26" s="301">
        <v>308041000</v>
      </c>
      <c r="R26" s="300">
        <v>990026000</v>
      </c>
      <c r="S26" s="300">
        <v>20040000</v>
      </c>
      <c r="T26" s="300">
        <v>0</v>
      </c>
      <c r="U26" s="300">
        <v>0</v>
      </c>
      <c r="V26" s="300">
        <v>264625000</v>
      </c>
      <c r="W26" s="301">
        <v>1274691000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135700000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108774000</v>
      </c>
      <c r="N27" s="300"/>
      <c r="O27" s="300"/>
      <c r="P27" s="300"/>
      <c r="Q27" s="301">
        <v>108774000</v>
      </c>
      <c r="R27" s="300">
        <v>244474000</v>
      </c>
      <c r="S27" s="300">
        <v>3108000</v>
      </c>
      <c r="T27" s="300">
        <v>0</v>
      </c>
      <c r="U27" s="300">
        <v>12555000</v>
      </c>
      <c r="V27" s="300">
        <v>19461000</v>
      </c>
      <c r="W27" s="301">
        <v>279598000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17029000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19565000</v>
      </c>
      <c r="O28" s="300"/>
      <c r="P28" s="300"/>
      <c r="Q28" s="301">
        <v>19565000</v>
      </c>
      <c r="R28" s="300">
        <v>36594000</v>
      </c>
      <c r="S28" s="300">
        <v>1945000</v>
      </c>
      <c r="T28" s="300">
        <v>0</v>
      </c>
      <c r="U28" s="300">
        <v>3633000</v>
      </c>
      <c r="V28" s="300">
        <v>13193000</v>
      </c>
      <c r="W28" s="301">
        <v>55365000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39825000</v>
      </c>
      <c r="P29" s="300"/>
      <c r="Q29" s="301">
        <v>39825000</v>
      </c>
      <c r="R29" s="300">
        <v>39825000</v>
      </c>
      <c r="S29" s="300"/>
      <c r="T29" s="300"/>
      <c r="U29" s="300"/>
      <c r="V29" s="300"/>
      <c r="W29" s="301">
        <v>39825000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297821000</v>
      </c>
      <c r="Q30" s="301">
        <v>297821000</v>
      </c>
      <c r="R30" s="300">
        <v>297821000</v>
      </c>
      <c r="S30" s="300"/>
      <c r="T30" s="300"/>
      <c r="U30" s="300"/>
      <c r="V30" s="300">
        <v>-297821000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>
        <v>0</v>
      </c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26" s="18" customFormat="1" ht="50.1" customHeight="1" x14ac:dyDescent="0.25">
      <c r="A33" s="15"/>
      <c r="B33" s="301">
        <v>835740000</v>
      </c>
      <c r="C33" s="297"/>
      <c r="D33" s="303"/>
      <c r="E33" s="305" t="s">
        <v>79</v>
      </c>
      <c r="F33" s="301">
        <v>254735018.24333733</v>
      </c>
      <c r="G33" s="301">
        <v>339044538.59503245</v>
      </c>
      <c r="H33" s="301">
        <v>592791522.02826619</v>
      </c>
      <c r="I33" s="301">
        <v>793408680.17629099</v>
      </c>
      <c r="J33" s="301">
        <v>96022460.605933547</v>
      </c>
      <c r="K33" s="301">
        <v>224746857.93463761</v>
      </c>
      <c r="L33" s="301">
        <v>309467000</v>
      </c>
      <c r="M33" s="301">
        <v>108774000</v>
      </c>
      <c r="N33" s="301">
        <v>19565000</v>
      </c>
      <c r="O33" s="301">
        <v>39825000</v>
      </c>
      <c r="P33" s="301">
        <v>297821000</v>
      </c>
      <c r="Q33" s="301">
        <v>3076201077.5834985</v>
      </c>
      <c r="R33" s="301">
        <v>3911941077.5834985</v>
      </c>
      <c r="S33" s="301">
        <v>25099000</v>
      </c>
      <c r="T33" s="301">
        <v>0</v>
      </c>
      <c r="U33" s="301">
        <v>16387000</v>
      </c>
      <c r="V33" s="301">
        <v>0</v>
      </c>
      <c r="W33" s="301">
        <v>3953427077.5834985</v>
      </c>
      <c r="X33" s="16"/>
      <c r="Y33" s="17"/>
      <c r="Z33" s="17"/>
    </row>
    <row r="34" spans="1:26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4"/>
      <c r="R35" s="24"/>
      <c r="S35" s="24"/>
      <c r="T35" s="24"/>
      <c r="U35" s="24"/>
      <c r="V35" s="24"/>
      <c r="W35" s="24"/>
      <c r="X35" s="25"/>
      <c r="Y35" s="24"/>
      <c r="Z35" s="24"/>
    </row>
    <row r="36" spans="1:26" ht="15" x14ac:dyDescent="0.2">
      <c r="A36" s="5"/>
      <c r="B36" s="27"/>
      <c r="C36" s="27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5" x14ac:dyDescent="0.2">
      <c r="A37" s="5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5" x14ac:dyDescent="0.2">
      <c r="A38" s="5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5" x14ac:dyDescent="0.2">
      <c r="A39" s="5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5" x14ac:dyDescent="0.2">
      <c r="A40" s="5"/>
      <c r="O40" s="22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5" x14ac:dyDescent="0.2">
      <c r="A41" s="5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5" x14ac:dyDescent="0.2">
      <c r="A42" s="5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x14ac:dyDescent="0.25">
      <c r="A43" s="5"/>
      <c r="B43" s="55"/>
      <c r="O43" s="22"/>
      <c r="Q43" s="26"/>
      <c r="R43" s="26"/>
      <c r="S43" s="26"/>
      <c r="T43" s="26"/>
      <c r="U43" s="26"/>
      <c r="V43" s="26"/>
      <c r="W43" s="26"/>
      <c r="X43" s="56"/>
      <c r="Y43" s="56"/>
      <c r="Z43" s="56"/>
    </row>
    <row r="44" spans="1:26" x14ac:dyDescent="0.25">
      <c r="A44" s="5"/>
      <c r="B44" s="55"/>
      <c r="Q44" s="26"/>
      <c r="R44" s="26"/>
      <c r="S44" s="26"/>
      <c r="T44" s="26"/>
      <c r="U44" s="26"/>
      <c r="V44" s="26"/>
      <c r="W44" s="26"/>
      <c r="X44" s="56"/>
      <c r="Y44" s="56"/>
      <c r="Z44" s="56"/>
    </row>
    <row r="45" spans="1:26" x14ac:dyDescent="0.25">
      <c r="A45" s="5"/>
      <c r="B45" s="55"/>
      <c r="Q45" s="26"/>
      <c r="R45" s="26"/>
      <c r="S45" s="26"/>
      <c r="T45" s="26"/>
      <c r="U45" s="26"/>
      <c r="V45" s="26"/>
      <c r="W45" s="26"/>
      <c r="X45" s="56"/>
      <c r="Y45" s="56"/>
      <c r="Z45" s="56"/>
    </row>
    <row r="46" spans="1:26" x14ac:dyDescent="0.25">
      <c r="A46" s="5"/>
      <c r="B46" s="55"/>
      <c r="Q46" s="26"/>
      <c r="R46" s="26"/>
      <c r="S46" s="26"/>
      <c r="T46" s="26"/>
      <c r="U46" s="26"/>
      <c r="V46" s="26"/>
      <c r="W46" s="26"/>
      <c r="X46" s="56"/>
      <c r="Y46" s="56"/>
      <c r="Z46" s="56"/>
    </row>
    <row r="47" spans="1:26" x14ac:dyDescent="0.25">
      <c r="A47" s="5"/>
      <c r="B47" s="55"/>
      <c r="Y47" s="7"/>
      <c r="Z47" s="7"/>
    </row>
    <row r="48" spans="1:26" x14ac:dyDescent="0.25">
      <c r="Y48" s="7"/>
      <c r="Z48" s="7"/>
    </row>
  </sheetData>
  <mergeCells count="12">
    <mergeCell ref="X12:X13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  <mergeCell ref="V12:V13"/>
    <mergeCell ref="W12:W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4" orientation="landscape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46"/>
  <sheetViews>
    <sheetView showGridLines="0" showZeros="0" topLeftCell="B19" zoomScale="60" zoomScaleNormal="60" zoomScaleSheetLayoutView="52" workbookViewId="0">
      <selection activeCell="B35" sqref="B35"/>
    </sheetView>
  </sheetViews>
  <sheetFormatPr baseColWidth="10" defaultColWidth="11.5703125" defaultRowHeight="12.75" x14ac:dyDescent="0.25"/>
  <cols>
    <col min="1" max="1" width="9.140625" style="57" hidden="1" customWidth="1"/>
    <col min="2" max="2" width="15.85546875" style="57" customWidth="1"/>
    <col min="3" max="3" width="60.140625" style="57" customWidth="1"/>
    <col min="4" max="4" width="16.7109375" style="57" customWidth="1"/>
    <col min="5" max="6" width="20.7109375" style="57" customWidth="1"/>
    <col min="7" max="7" width="16.7109375" style="57" customWidth="1"/>
    <col min="8" max="8" width="19.28515625" style="57" customWidth="1"/>
    <col min="9" max="12" width="16.7109375" style="57" customWidth="1"/>
    <col min="13" max="13" width="22.7109375" style="57" customWidth="1"/>
    <col min="14" max="14" width="4.42578125" style="57" hidden="1" customWidth="1"/>
    <col min="15" max="15" width="15.7109375" style="59" customWidth="1"/>
    <col min="16" max="256" width="11.5703125" style="57"/>
    <col min="257" max="257" width="0" style="57" hidden="1" customWidth="1"/>
    <col min="258" max="258" width="15.85546875" style="57" customWidth="1"/>
    <col min="259" max="259" width="60.140625" style="57" customWidth="1"/>
    <col min="260" max="269" width="16.7109375" style="57" customWidth="1"/>
    <col min="270" max="270" width="0" style="57" hidden="1" customWidth="1"/>
    <col min="271" max="271" width="15.7109375" style="57" customWidth="1"/>
    <col min="272" max="512" width="11.5703125" style="57"/>
    <col min="513" max="513" width="0" style="57" hidden="1" customWidth="1"/>
    <col min="514" max="514" width="15.85546875" style="57" customWidth="1"/>
    <col min="515" max="515" width="60.140625" style="57" customWidth="1"/>
    <col min="516" max="525" width="16.7109375" style="57" customWidth="1"/>
    <col min="526" max="526" width="0" style="57" hidden="1" customWidth="1"/>
    <col min="527" max="527" width="15.7109375" style="57" customWidth="1"/>
    <col min="528" max="768" width="11.5703125" style="57"/>
    <col min="769" max="769" width="0" style="57" hidden="1" customWidth="1"/>
    <col min="770" max="770" width="15.85546875" style="57" customWidth="1"/>
    <col min="771" max="771" width="60.140625" style="57" customWidth="1"/>
    <col min="772" max="781" width="16.7109375" style="57" customWidth="1"/>
    <col min="782" max="782" width="0" style="57" hidden="1" customWidth="1"/>
    <col min="783" max="783" width="15.7109375" style="57" customWidth="1"/>
    <col min="784" max="1024" width="11.5703125" style="57"/>
    <col min="1025" max="1025" width="0" style="57" hidden="1" customWidth="1"/>
    <col min="1026" max="1026" width="15.85546875" style="57" customWidth="1"/>
    <col min="1027" max="1027" width="60.140625" style="57" customWidth="1"/>
    <col min="1028" max="1037" width="16.7109375" style="57" customWidth="1"/>
    <col min="1038" max="1038" width="0" style="57" hidden="1" customWidth="1"/>
    <col min="1039" max="1039" width="15.7109375" style="57" customWidth="1"/>
    <col min="1040" max="1280" width="11.5703125" style="57"/>
    <col min="1281" max="1281" width="0" style="57" hidden="1" customWidth="1"/>
    <col min="1282" max="1282" width="15.85546875" style="57" customWidth="1"/>
    <col min="1283" max="1283" width="60.140625" style="57" customWidth="1"/>
    <col min="1284" max="1293" width="16.7109375" style="57" customWidth="1"/>
    <col min="1294" max="1294" width="0" style="57" hidden="1" customWidth="1"/>
    <col min="1295" max="1295" width="15.7109375" style="57" customWidth="1"/>
    <col min="1296" max="1536" width="11.5703125" style="57"/>
    <col min="1537" max="1537" width="0" style="57" hidden="1" customWidth="1"/>
    <col min="1538" max="1538" width="15.85546875" style="57" customWidth="1"/>
    <col min="1539" max="1539" width="60.140625" style="57" customWidth="1"/>
    <col min="1540" max="1549" width="16.7109375" style="57" customWidth="1"/>
    <col min="1550" max="1550" width="0" style="57" hidden="1" customWidth="1"/>
    <col min="1551" max="1551" width="15.7109375" style="57" customWidth="1"/>
    <col min="1552" max="1792" width="11.5703125" style="57"/>
    <col min="1793" max="1793" width="0" style="57" hidden="1" customWidth="1"/>
    <col min="1794" max="1794" width="15.85546875" style="57" customWidth="1"/>
    <col min="1795" max="1795" width="60.140625" style="57" customWidth="1"/>
    <col min="1796" max="1805" width="16.7109375" style="57" customWidth="1"/>
    <col min="1806" max="1806" width="0" style="57" hidden="1" customWidth="1"/>
    <col min="1807" max="1807" width="15.7109375" style="57" customWidth="1"/>
    <col min="1808" max="2048" width="11.5703125" style="57"/>
    <col min="2049" max="2049" width="0" style="57" hidden="1" customWidth="1"/>
    <col min="2050" max="2050" width="15.85546875" style="57" customWidth="1"/>
    <col min="2051" max="2051" width="60.140625" style="57" customWidth="1"/>
    <col min="2052" max="2061" width="16.7109375" style="57" customWidth="1"/>
    <col min="2062" max="2062" width="0" style="57" hidden="1" customWidth="1"/>
    <col min="2063" max="2063" width="15.7109375" style="57" customWidth="1"/>
    <col min="2064" max="2304" width="11.5703125" style="57"/>
    <col min="2305" max="2305" width="0" style="57" hidden="1" customWidth="1"/>
    <col min="2306" max="2306" width="15.85546875" style="57" customWidth="1"/>
    <col min="2307" max="2307" width="60.140625" style="57" customWidth="1"/>
    <col min="2308" max="2317" width="16.7109375" style="57" customWidth="1"/>
    <col min="2318" max="2318" width="0" style="57" hidden="1" customWidth="1"/>
    <col min="2319" max="2319" width="15.7109375" style="57" customWidth="1"/>
    <col min="2320" max="2560" width="11.5703125" style="57"/>
    <col min="2561" max="2561" width="0" style="57" hidden="1" customWidth="1"/>
    <col min="2562" max="2562" width="15.85546875" style="57" customWidth="1"/>
    <col min="2563" max="2563" width="60.140625" style="57" customWidth="1"/>
    <col min="2564" max="2573" width="16.7109375" style="57" customWidth="1"/>
    <col min="2574" max="2574" width="0" style="57" hidden="1" customWidth="1"/>
    <col min="2575" max="2575" width="15.7109375" style="57" customWidth="1"/>
    <col min="2576" max="2816" width="11.5703125" style="57"/>
    <col min="2817" max="2817" width="0" style="57" hidden="1" customWidth="1"/>
    <col min="2818" max="2818" width="15.85546875" style="57" customWidth="1"/>
    <col min="2819" max="2819" width="60.140625" style="57" customWidth="1"/>
    <col min="2820" max="2829" width="16.7109375" style="57" customWidth="1"/>
    <col min="2830" max="2830" width="0" style="57" hidden="1" customWidth="1"/>
    <col min="2831" max="2831" width="15.7109375" style="57" customWidth="1"/>
    <col min="2832" max="3072" width="11.5703125" style="57"/>
    <col min="3073" max="3073" width="0" style="57" hidden="1" customWidth="1"/>
    <col min="3074" max="3074" width="15.85546875" style="57" customWidth="1"/>
    <col min="3075" max="3075" width="60.140625" style="57" customWidth="1"/>
    <col min="3076" max="3085" width="16.7109375" style="57" customWidth="1"/>
    <col min="3086" max="3086" width="0" style="57" hidden="1" customWidth="1"/>
    <col min="3087" max="3087" width="15.7109375" style="57" customWidth="1"/>
    <col min="3088" max="3328" width="11.5703125" style="57"/>
    <col min="3329" max="3329" width="0" style="57" hidden="1" customWidth="1"/>
    <col min="3330" max="3330" width="15.85546875" style="57" customWidth="1"/>
    <col min="3331" max="3331" width="60.140625" style="57" customWidth="1"/>
    <col min="3332" max="3341" width="16.7109375" style="57" customWidth="1"/>
    <col min="3342" max="3342" width="0" style="57" hidden="1" customWidth="1"/>
    <col min="3343" max="3343" width="15.7109375" style="57" customWidth="1"/>
    <col min="3344" max="3584" width="11.5703125" style="57"/>
    <col min="3585" max="3585" width="0" style="57" hidden="1" customWidth="1"/>
    <col min="3586" max="3586" width="15.85546875" style="57" customWidth="1"/>
    <col min="3587" max="3587" width="60.140625" style="57" customWidth="1"/>
    <col min="3588" max="3597" width="16.7109375" style="57" customWidth="1"/>
    <col min="3598" max="3598" width="0" style="57" hidden="1" customWidth="1"/>
    <col min="3599" max="3599" width="15.7109375" style="57" customWidth="1"/>
    <col min="3600" max="3840" width="11.5703125" style="57"/>
    <col min="3841" max="3841" width="0" style="57" hidden="1" customWidth="1"/>
    <col min="3842" max="3842" width="15.85546875" style="57" customWidth="1"/>
    <col min="3843" max="3843" width="60.140625" style="57" customWidth="1"/>
    <col min="3844" max="3853" width="16.7109375" style="57" customWidth="1"/>
    <col min="3854" max="3854" width="0" style="57" hidden="1" customWidth="1"/>
    <col min="3855" max="3855" width="15.7109375" style="57" customWidth="1"/>
    <col min="3856" max="4096" width="11.5703125" style="57"/>
    <col min="4097" max="4097" width="0" style="57" hidden="1" customWidth="1"/>
    <col min="4098" max="4098" width="15.85546875" style="57" customWidth="1"/>
    <col min="4099" max="4099" width="60.140625" style="57" customWidth="1"/>
    <col min="4100" max="4109" width="16.7109375" style="57" customWidth="1"/>
    <col min="4110" max="4110" width="0" style="57" hidden="1" customWidth="1"/>
    <col min="4111" max="4111" width="15.7109375" style="57" customWidth="1"/>
    <col min="4112" max="4352" width="11.5703125" style="57"/>
    <col min="4353" max="4353" width="0" style="57" hidden="1" customWidth="1"/>
    <col min="4354" max="4354" width="15.85546875" style="57" customWidth="1"/>
    <col min="4355" max="4355" width="60.140625" style="57" customWidth="1"/>
    <col min="4356" max="4365" width="16.7109375" style="57" customWidth="1"/>
    <col min="4366" max="4366" width="0" style="57" hidden="1" customWidth="1"/>
    <col min="4367" max="4367" width="15.7109375" style="57" customWidth="1"/>
    <col min="4368" max="4608" width="11.5703125" style="57"/>
    <col min="4609" max="4609" width="0" style="57" hidden="1" customWidth="1"/>
    <col min="4610" max="4610" width="15.85546875" style="57" customWidth="1"/>
    <col min="4611" max="4611" width="60.140625" style="57" customWidth="1"/>
    <col min="4612" max="4621" width="16.7109375" style="57" customWidth="1"/>
    <col min="4622" max="4622" width="0" style="57" hidden="1" customWidth="1"/>
    <col min="4623" max="4623" width="15.7109375" style="57" customWidth="1"/>
    <col min="4624" max="4864" width="11.5703125" style="57"/>
    <col min="4865" max="4865" width="0" style="57" hidden="1" customWidth="1"/>
    <col min="4866" max="4866" width="15.85546875" style="57" customWidth="1"/>
    <col min="4867" max="4867" width="60.140625" style="57" customWidth="1"/>
    <col min="4868" max="4877" width="16.7109375" style="57" customWidth="1"/>
    <col min="4878" max="4878" width="0" style="57" hidden="1" customWidth="1"/>
    <col min="4879" max="4879" width="15.7109375" style="57" customWidth="1"/>
    <col min="4880" max="5120" width="11.5703125" style="57"/>
    <col min="5121" max="5121" width="0" style="57" hidden="1" customWidth="1"/>
    <col min="5122" max="5122" width="15.85546875" style="57" customWidth="1"/>
    <col min="5123" max="5123" width="60.140625" style="57" customWidth="1"/>
    <col min="5124" max="5133" width="16.7109375" style="57" customWidth="1"/>
    <col min="5134" max="5134" width="0" style="57" hidden="1" customWidth="1"/>
    <col min="5135" max="5135" width="15.7109375" style="57" customWidth="1"/>
    <col min="5136" max="5376" width="11.5703125" style="57"/>
    <col min="5377" max="5377" width="0" style="57" hidden="1" customWidth="1"/>
    <col min="5378" max="5378" width="15.85546875" style="57" customWidth="1"/>
    <col min="5379" max="5379" width="60.140625" style="57" customWidth="1"/>
    <col min="5380" max="5389" width="16.7109375" style="57" customWidth="1"/>
    <col min="5390" max="5390" width="0" style="57" hidden="1" customWidth="1"/>
    <col min="5391" max="5391" width="15.7109375" style="57" customWidth="1"/>
    <col min="5392" max="5632" width="11.5703125" style="57"/>
    <col min="5633" max="5633" width="0" style="57" hidden="1" customWidth="1"/>
    <col min="5634" max="5634" width="15.85546875" style="57" customWidth="1"/>
    <col min="5635" max="5635" width="60.140625" style="57" customWidth="1"/>
    <col min="5636" max="5645" width="16.7109375" style="57" customWidth="1"/>
    <col min="5646" max="5646" width="0" style="57" hidden="1" customWidth="1"/>
    <col min="5647" max="5647" width="15.7109375" style="57" customWidth="1"/>
    <col min="5648" max="5888" width="11.5703125" style="57"/>
    <col min="5889" max="5889" width="0" style="57" hidden="1" customWidth="1"/>
    <col min="5890" max="5890" width="15.85546875" style="57" customWidth="1"/>
    <col min="5891" max="5891" width="60.140625" style="57" customWidth="1"/>
    <col min="5892" max="5901" width="16.7109375" style="57" customWidth="1"/>
    <col min="5902" max="5902" width="0" style="57" hidden="1" customWidth="1"/>
    <col min="5903" max="5903" width="15.7109375" style="57" customWidth="1"/>
    <col min="5904" max="6144" width="11.5703125" style="57"/>
    <col min="6145" max="6145" width="0" style="57" hidden="1" customWidth="1"/>
    <col min="6146" max="6146" width="15.85546875" style="57" customWidth="1"/>
    <col min="6147" max="6147" width="60.140625" style="57" customWidth="1"/>
    <col min="6148" max="6157" width="16.7109375" style="57" customWidth="1"/>
    <col min="6158" max="6158" width="0" style="57" hidden="1" customWidth="1"/>
    <col min="6159" max="6159" width="15.7109375" style="57" customWidth="1"/>
    <col min="6160" max="6400" width="11.5703125" style="57"/>
    <col min="6401" max="6401" width="0" style="57" hidden="1" customWidth="1"/>
    <col min="6402" max="6402" width="15.85546875" style="57" customWidth="1"/>
    <col min="6403" max="6403" width="60.140625" style="57" customWidth="1"/>
    <col min="6404" max="6413" width="16.7109375" style="57" customWidth="1"/>
    <col min="6414" max="6414" width="0" style="57" hidden="1" customWidth="1"/>
    <col min="6415" max="6415" width="15.7109375" style="57" customWidth="1"/>
    <col min="6416" max="6656" width="11.5703125" style="57"/>
    <col min="6657" max="6657" width="0" style="57" hidden="1" customWidth="1"/>
    <col min="6658" max="6658" width="15.85546875" style="57" customWidth="1"/>
    <col min="6659" max="6659" width="60.140625" style="57" customWidth="1"/>
    <col min="6660" max="6669" width="16.7109375" style="57" customWidth="1"/>
    <col min="6670" max="6670" width="0" style="57" hidden="1" customWidth="1"/>
    <col min="6671" max="6671" width="15.7109375" style="57" customWidth="1"/>
    <col min="6672" max="6912" width="11.5703125" style="57"/>
    <col min="6913" max="6913" width="0" style="57" hidden="1" customWidth="1"/>
    <col min="6914" max="6914" width="15.85546875" style="57" customWidth="1"/>
    <col min="6915" max="6915" width="60.140625" style="57" customWidth="1"/>
    <col min="6916" max="6925" width="16.7109375" style="57" customWidth="1"/>
    <col min="6926" max="6926" width="0" style="57" hidden="1" customWidth="1"/>
    <col min="6927" max="6927" width="15.7109375" style="57" customWidth="1"/>
    <col min="6928" max="7168" width="11.5703125" style="57"/>
    <col min="7169" max="7169" width="0" style="57" hidden="1" customWidth="1"/>
    <col min="7170" max="7170" width="15.85546875" style="57" customWidth="1"/>
    <col min="7171" max="7171" width="60.140625" style="57" customWidth="1"/>
    <col min="7172" max="7181" width="16.7109375" style="57" customWidth="1"/>
    <col min="7182" max="7182" width="0" style="57" hidden="1" customWidth="1"/>
    <col min="7183" max="7183" width="15.7109375" style="57" customWidth="1"/>
    <col min="7184" max="7424" width="11.5703125" style="57"/>
    <col min="7425" max="7425" width="0" style="57" hidden="1" customWidth="1"/>
    <col min="7426" max="7426" width="15.85546875" style="57" customWidth="1"/>
    <col min="7427" max="7427" width="60.140625" style="57" customWidth="1"/>
    <col min="7428" max="7437" width="16.7109375" style="57" customWidth="1"/>
    <col min="7438" max="7438" width="0" style="57" hidden="1" customWidth="1"/>
    <col min="7439" max="7439" width="15.7109375" style="57" customWidth="1"/>
    <col min="7440" max="7680" width="11.5703125" style="57"/>
    <col min="7681" max="7681" width="0" style="57" hidden="1" customWidth="1"/>
    <col min="7682" max="7682" width="15.85546875" style="57" customWidth="1"/>
    <col min="7683" max="7683" width="60.140625" style="57" customWidth="1"/>
    <col min="7684" max="7693" width="16.7109375" style="57" customWidth="1"/>
    <col min="7694" max="7694" width="0" style="57" hidden="1" customWidth="1"/>
    <col min="7695" max="7695" width="15.7109375" style="57" customWidth="1"/>
    <col min="7696" max="7936" width="11.5703125" style="57"/>
    <col min="7937" max="7937" width="0" style="57" hidden="1" customWidth="1"/>
    <col min="7938" max="7938" width="15.85546875" style="57" customWidth="1"/>
    <col min="7939" max="7939" width="60.140625" style="57" customWidth="1"/>
    <col min="7940" max="7949" width="16.7109375" style="57" customWidth="1"/>
    <col min="7950" max="7950" width="0" style="57" hidden="1" customWidth="1"/>
    <col min="7951" max="7951" width="15.7109375" style="57" customWidth="1"/>
    <col min="7952" max="8192" width="11.5703125" style="57"/>
    <col min="8193" max="8193" width="0" style="57" hidden="1" customWidth="1"/>
    <col min="8194" max="8194" width="15.85546875" style="57" customWidth="1"/>
    <col min="8195" max="8195" width="60.140625" style="57" customWidth="1"/>
    <col min="8196" max="8205" width="16.7109375" style="57" customWidth="1"/>
    <col min="8206" max="8206" width="0" style="57" hidden="1" customWidth="1"/>
    <col min="8207" max="8207" width="15.7109375" style="57" customWidth="1"/>
    <col min="8208" max="8448" width="11.5703125" style="57"/>
    <col min="8449" max="8449" width="0" style="57" hidden="1" customWidth="1"/>
    <col min="8450" max="8450" width="15.85546875" style="57" customWidth="1"/>
    <col min="8451" max="8451" width="60.140625" style="57" customWidth="1"/>
    <col min="8452" max="8461" width="16.7109375" style="57" customWidth="1"/>
    <col min="8462" max="8462" width="0" style="57" hidden="1" customWidth="1"/>
    <col min="8463" max="8463" width="15.7109375" style="57" customWidth="1"/>
    <col min="8464" max="8704" width="11.5703125" style="57"/>
    <col min="8705" max="8705" width="0" style="57" hidden="1" customWidth="1"/>
    <col min="8706" max="8706" width="15.85546875" style="57" customWidth="1"/>
    <col min="8707" max="8707" width="60.140625" style="57" customWidth="1"/>
    <col min="8708" max="8717" width="16.7109375" style="57" customWidth="1"/>
    <col min="8718" max="8718" width="0" style="57" hidden="1" customWidth="1"/>
    <col min="8719" max="8719" width="15.7109375" style="57" customWidth="1"/>
    <col min="8720" max="8960" width="11.5703125" style="57"/>
    <col min="8961" max="8961" width="0" style="57" hidden="1" customWidth="1"/>
    <col min="8962" max="8962" width="15.85546875" style="57" customWidth="1"/>
    <col min="8963" max="8963" width="60.140625" style="57" customWidth="1"/>
    <col min="8964" max="8973" width="16.7109375" style="57" customWidth="1"/>
    <col min="8974" max="8974" width="0" style="57" hidden="1" customWidth="1"/>
    <col min="8975" max="8975" width="15.7109375" style="57" customWidth="1"/>
    <col min="8976" max="9216" width="11.5703125" style="57"/>
    <col min="9217" max="9217" width="0" style="57" hidden="1" customWidth="1"/>
    <col min="9218" max="9218" width="15.85546875" style="57" customWidth="1"/>
    <col min="9219" max="9219" width="60.140625" style="57" customWidth="1"/>
    <col min="9220" max="9229" width="16.7109375" style="57" customWidth="1"/>
    <col min="9230" max="9230" width="0" style="57" hidden="1" customWidth="1"/>
    <col min="9231" max="9231" width="15.7109375" style="57" customWidth="1"/>
    <col min="9232" max="9472" width="11.5703125" style="57"/>
    <col min="9473" max="9473" width="0" style="57" hidden="1" customWidth="1"/>
    <col min="9474" max="9474" width="15.85546875" style="57" customWidth="1"/>
    <col min="9475" max="9475" width="60.140625" style="57" customWidth="1"/>
    <col min="9476" max="9485" width="16.7109375" style="57" customWidth="1"/>
    <col min="9486" max="9486" width="0" style="57" hidden="1" customWidth="1"/>
    <col min="9487" max="9487" width="15.7109375" style="57" customWidth="1"/>
    <col min="9488" max="9728" width="11.5703125" style="57"/>
    <col min="9729" max="9729" width="0" style="57" hidden="1" customWidth="1"/>
    <col min="9730" max="9730" width="15.85546875" style="57" customWidth="1"/>
    <col min="9731" max="9731" width="60.140625" style="57" customWidth="1"/>
    <col min="9732" max="9741" width="16.7109375" style="57" customWidth="1"/>
    <col min="9742" max="9742" width="0" style="57" hidden="1" customWidth="1"/>
    <col min="9743" max="9743" width="15.7109375" style="57" customWidth="1"/>
    <col min="9744" max="9984" width="11.5703125" style="57"/>
    <col min="9985" max="9985" width="0" style="57" hidden="1" customWidth="1"/>
    <col min="9986" max="9986" width="15.85546875" style="57" customWidth="1"/>
    <col min="9987" max="9987" width="60.140625" style="57" customWidth="1"/>
    <col min="9988" max="9997" width="16.7109375" style="57" customWidth="1"/>
    <col min="9998" max="9998" width="0" style="57" hidden="1" customWidth="1"/>
    <col min="9999" max="9999" width="15.7109375" style="57" customWidth="1"/>
    <col min="10000" max="10240" width="11.5703125" style="57"/>
    <col min="10241" max="10241" width="0" style="57" hidden="1" customWidth="1"/>
    <col min="10242" max="10242" width="15.85546875" style="57" customWidth="1"/>
    <col min="10243" max="10243" width="60.140625" style="57" customWidth="1"/>
    <col min="10244" max="10253" width="16.7109375" style="57" customWidth="1"/>
    <col min="10254" max="10254" width="0" style="57" hidden="1" customWidth="1"/>
    <col min="10255" max="10255" width="15.7109375" style="57" customWidth="1"/>
    <col min="10256" max="10496" width="11.5703125" style="57"/>
    <col min="10497" max="10497" width="0" style="57" hidden="1" customWidth="1"/>
    <col min="10498" max="10498" width="15.85546875" style="57" customWidth="1"/>
    <col min="10499" max="10499" width="60.140625" style="57" customWidth="1"/>
    <col min="10500" max="10509" width="16.7109375" style="57" customWidth="1"/>
    <col min="10510" max="10510" width="0" style="57" hidden="1" customWidth="1"/>
    <col min="10511" max="10511" width="15.7109375" style="57" customWidth="1"/>
    <col min="10512" max="10752" width="11.5703125" style="57"/>
    <col min="10753" max="10753" width="0" style="57" hidden="1" customWidth="1"/>
    <col min="10754" max="10754" width="15.85546875" style="57" customWidth="1"/>
    <col min="10755" max="10755" width="60.140625" style="57" customWidth="1"/>
    <col min="10756" max="10765" width="16.7109375" style="57" customWidth="1"/>
    <col min="10766" max="10766" width="0" style="57" hidden="1" customWidth="1"/>
    <col min="10767" max="10767" width="15.7109375" style="57" customWidth="1"/>
    <col min="10768" max="11008" width="11.5703125" style="57"/>
    <col min="11009" max="11009" width="0" style="57" hidden="1" customWidth="1"/>
    <col min="11010" max="11010" width="15.85546875" style="57" customWidth="1"/>
    <col min="11011" max="11011" width="60.140625" style="57" customWidth="1"/>
    <col min="11012" max="11021" width="16.7109375" style="57" customWidth="1"/>
    <col min="11022" max="11022" width="0" style="57" hidden="1" customWidth="1"/>
    <col min="11023" max="11023" width="15.7109375" style="57" customWidth="1"/>
    <col min="11024" max="11264" width="11.5703125" style="57"/>
    <col min="11265" max="11265" width="0" style="57" hidden="1" customWidth="1"/>
    <col min="11266" max="11266" width="15.85546875" style="57" customWidth="1"/>
    <col min="11267" max="11267" width="60.140625" style="57" customWidth="1"/>
    <col min="11268" max="11277" width="16.7109375" style="57" customWidth="1"/>
    <col min="11278" max="11278" width="0" style="57" hidden="1" customWidth="1"/>
    <col min="11279" max="11279" width="15.7109375" style="57" customWidth="1"/>
    <col min="11280" max="11520" width="11.5703125" style="57"/>
    <col min="11521" max="11521" width="0" style="57" hidden="1" customWidth="1"/>
    <col min="11522" max="11522" width="15.85546875" style="57" customWidth="1"/>
    <col min="11523" max="11523" width="60.140625" style="57" customWidth="1"/>
    <col min="11524" max="11533" width="16.7109375" style="57" customWidth="1"/>
    <col min="11534" max="11534" width="0" style="57" hidden="1" customWidth="1"/>
    <col min="11535" max="11535" width="15.7109375" style="57" customWidth="1"/>
    <col min="11536" max="11776" width="11.5703125" style="57"/>
    <col min="11777" max="11777" width="0" style="57" hidden="1" customWidth="1"/>
    <col min="11778" max="11778" width="15.85546875" style="57" customWidth="1"/>
    <col min="11779" max="11779" width="60.140625" style="57" customWidth="1"/>
    <col min="11780" max="11789" width="16.7109375" style="57" customWidth="1"/>
    <col min="11790" max="11790" width="0" style="57" hidden="1" customWidth="1"/>
    <col min="11791" max="11791" width="15.7109375" style="57" customWidth="1"/>
    <col min="11792" max="12032" width="11.5703125" style="57"/>
    <col min="12033" max="12033" width="0" style="57" hidden="1" customWidth="1"/>
    <col min="12034" max="12034" width="15.85546875" style="57" customWidth="1"/>
    <col min="12035" max="12035" width="60.140625" style="57" customWidth="1"/>
    <col min="12036" max="12045" width="16.7109375" style="57" customWidth="1"/>
    <col min="12046" max="12046" width="0" style="57" hidden="1" customWidth="1"/>
    <col min="12047" max="12047" width="15.7109375" style="57" customWidth="1"/>
    <col min="12048" max="12288" width="11.5703125" style="57"/>
    <col min="12289" max="12289" width="0" style="57" hidden="1" customWidth="1"/>
    <col min="12290" max="12290" width="15.85546875" style="57" customWidth="1"/>
    <col min="12291" max="12291" width="60.140625" style="57" customWidth="1"/>
    <col min="12292" max="12301" width="16.7109375" style="57" customWidth="1"/>
    <col min="12302" max="12302" width="0" style="57" hidden="1" customWidth="1"/>
    <col min="12303" max="12303" width="15.7109375" style="57" customWidth="1"/>
    <col min="12304" max="12544" width="11.5703125" style="57"/>
    <col min="12545" max="12545" width="0" style="57" hidden="1" customWidth="1"/>
    <col min="12546" max="12546" width="15.85546875" style="57" customWidth="1"/>
    <col min="12547" max="12547" width="60.140625" style="57" customWidth="1"/>
    <col min="12548" max="12557" width="16.7109375" style="57" customWidth="1"/>
    <col min="12558" max="12558" width="0" style="57" hidden="1" customWidth="1"/>
    <col min="12559" max="12559" width="15.7109375" style="57" customWidth="1"/>
    <col min="12560" max="12800" width="11.5703125" style="57"/>
    <col min="12801" max="12801" width="0" style="57" hidden="1" customWidth="1"/>
    <col min="12802" max="12802" width="15.85546875" style="57" customWidth="1"/>
    <col min="12803" max="12803" width="60.140625" style="57" customWidth="1"/>
    <col min="12804" max="12813" width="16.7109375" style="57" customWidth="1"/>
    <col min="12814" max="12814" width="0" style="57" hidden="1" customWidth="1"/>
    <col min="12815" max="12815" width="15.7109375" style="57" customWidth="1"/>
    <col min="12816" max="13056" width="11.5703125" style="57"/>
    <col min="13057" max="13057" width="0" style="57" hidden="1" customWidth="1"/>
    <col min="13058" max="13058" width="15.85546875" style="57" customWidth="1"/>
    <col min="13059" max="13059" width="60.140625" style="57" customWidth="1"/>
    <col min="13060" max="13069" width="16.7109375" style="57" customWidth="1"/>
    <col min="13070" max="13070" width="0" style="57" hidden="1" customWidth="1"/>
    <col min="13071" max="13071" width="15.7109375" style="57" customWidth="1"/>
    <col min="13072" max="13312" width="11.5703125" style="57"/>
    <col min="13313" max="13313" width="0" style="57" hidden="1" customWidth="1"/>
    <col min="13314" max="13314" width="15.85546875" style="57" customWidth="1"/>
    <col min="13315" max="13315" width="60.140625" style="57" customWidth="1"/>
    <col min="13316" max="13325" width="16.7109375" style="57" customWidth="1"/>
    <col min="13326" max="13326" width="0" style="57" hidden="1" customWidth="1"/>
    <col min="13327" max="13327" width="15.7109375" style="57" customWidth="1"/>
    <col min="13328" max="13568" width="11.5703125" style="57"/>
    <col min="13569" max="13569" width="0" style="57" hidden="1" customWidth="1"/>
    <col min="13570" max="13570" width="15.85546875" style="57" customWidth="1"/>
    <col min="13571" max="13571" width="60.140625" style="57" customWidth="1"/>
    <col min="13572" max="13581" width="16.7109375" style="57" customWidth="1"/>
    <col min="13582" max="13582" width="0" style="57" hidden="1" customWidth="1"/>
    <col min="13583" max="13583" width="15.7109375" style="57" customWidth="1"/>
    <col min="13584" max="13824" width="11.5703125" style="57"/>
    <col min="13825" max="13825" width="0" style="57" hidden="1" customWidth="1"/>
    <col min="13826" max="13826" width="15.85546875" style="57" customWidth="1"/>
    <col min="13827" max="13827" width="60.140625" style="57" customWidth="1"/>
    <col min="13828" max="13837" width="16.7109375" style="57" customWidth="1"/>
    <col min="13838" max="13838" width="0" style="57" hidden="1" customWidth="1"/>
    <col min="13839" max="13839" width="15.7109375" style="57" customWidth="1"/>
    <col min="13840" max="14080" width="11.5703125" style="57"/>
    <col min="14081" max="14081" width="0" style="57" hidden="1" customWidth="1"/>
    <col min="14082" max="14082" width="15.85546875" style="57" customWidth="1"/>
    <col min="14083" max="14083" width="60.140625" style="57" customWidth="1"/>
    <col min="14084" max="14093" width="16.7109375" style="57" customWidth="1"/>
    <col min="14094" max="14094" width="0" style="57" hidden="1" customWidth="1"/>
    <col min="14095" max="14095" width="15.7109375" style="57" customWidth="1"/>
    <col min="14096" max="14336" width="11.5703125" style="57"/>
    <col min="14337" max="14337" width="0" style="57" hidden="1" customWidth="1"/>
    <col min="14338" max="14338" width="15.85546875" style="57" customWidth="1"/>
    <col min="14339" max="14339" width="60.140625" style="57" customWidth="1"/>
    <col min="14340" max="14349" width="16.7109375" style="57" customWidth="1"/>
    <col min="14350" max="14350" width="0" style="57" hidden="1" customWidth="1"/>
    <col min="14351" max="14351" width="15.7109375" style="57" customWidth="1"/>
    <col min="14352" max="14592" width="11.5703125" style="57"/>
    <col min="14593" max="14593" width="0" style="57" hidden="1" customWidth="1"/>
    <col min="14594" max="14594" width="15.85546875" style="57" customWidth="1"/>
    <col min="14595" max="14595" width="60.140625" style="57" customWidth="1"/>
    <col min="14596" max="14605" width="16.7109375" style="57" customWidth="1"/>
    <col min="14606" max="14606" width="0" style="57" hidden="1" customWidth="1"/>
    <col min="14607" max="14607" width="15.7109375" style="57" customWidth="1"/>
    <col min="14608" max="14848" width="11.5703125" style="57"/>
    <col min="14849" max="14849" width="0" style="57" hidden="1" customWidth="1"/>
    <col min="14850" max="14850" width="15.85546875" style="57" customWidth="1"/>
    <col min="14851" max="14851" width="60.140625" style="57" customWidth="1"/>
    <col min="14852" max="14861" width="16.7109375" style="57" customWidth="1"/>
    <col min="14862" max="14862" width="0" style="57" hidden="1" customWidth="1"/>
    <col min="14863" max="14863" width="15.7109375" style="57" customWidth="1"/>
    <col min="14864" max="15104" width="11.5703125" style="57"/>
    <col min="15105" max="15105" width="0" style="57" hidden="1" customWidth="1"/>
    <col min="15106" max="15106" width="15.85546875" style="57" customWidth="1"/>
    <col min="15107" max="15107" width="60.140625" style="57" customWidth="1"/>
    <col min="15108" max="15117" width="16.7109375" style="57" customWidth="1"/>
    <col min="15118" max="15118" width="0" style="57" hidden="1" customWidth="1"/>
    <col min="15119" max="15119" width="15.7109375" style="57" customWidth="1"/>
    <col min="15120" max="15360" width="11.5703125" style="57"/>
    <col min="15361" max="15361" width="0" style="57" hidden="1" customWidth="1"/>
    <col min="15362" max="15362" width="15.85546875" style="57" customWidth="1"/>
    <col min="15363" max="15363" width="60.140625" style="57" customWidth="1"/>
    <col min="15364" max="15373" width="16.7109375" style="57" customWidth="1"/>
    <col min="15374" max="15374" width="0" style="57" hidden="1" customWidth="1"/>
    <col min="15375" max="15375" width="15.7109375" style="57" customWidth="1"/>
    <col min="15376" max="15616" width="11.5703125" style="57"/>
    <col min="15617" max="15617" width="0" style="57" hidden="1" customWidth="1"/>
    <col min="15618" max="15618" width="15.85546875" style="57" customWidth="1"/>
    <col min="15619" max="15619" width="60.140625" style="57" customWidth="1"/>
    <col min="15620" max="15629" width="16.7109375" style="57" customWidth="1"/>
    <col min="15630" max="15630" width="0" style="57" hidden="1" customWidth="1"/>
    <col min="15631" max="15631" width="15.7109375" style="57" customWidth="1"/>
    <col min="15632" max="15872" width="11.5703125" style="57"/>
    <col min="15873" max="15873" width="0" style="57" hidden="1" customWidth="1"/>
    <col min="15874" max="15874" width="15.85546875" style="57" customWidth="1"/>
    <col min="15875" max="15875" width="60.140625" style="57" customWidth="1"/>
    <col min="15876" max="15885" width="16.7109375" style="57" customWidth="1"/>
    <col min="15886" max="15886" width="0" style="57" hidden="1" customWidth="1"/>
    <col min="15887" max="15887" width="15.7109375" style="57" customWidth="1"/>
    <col min="15888" max="16128" width="11.5703125" style="57"/>
    <col min="16129" max="16129" width="0" style="57" hidden="1" customWidth="1"/>
    <col min="16130" max="16130" width="15.85546875" style="57" customWidth="1"/>
    <col min="16131" max="16131" width="60.140625" style="57" customWidth="1"/>
    <col min="16132" max="16141" width="16.7109375" style="57" customWidth="1"/>
    <col min="16142" max="16142" width="0" style="57" hidden="1" customWidth="1"/>
    <col min="16143" max="16143" width="15.7109375" style="57" customWidth="1"/>
    <col min="16144" max="16384" width="11.5703125" style="57"/>
  </cols>
  <sheetData>
    <row r="6" spans="1:26" s="243" customFormat="1" ht="26.25" x14ac:dyDescent="0.4">
      <c r="O6" s="313" t="s">
        <v>87</v>
      </c>
    </row>
    <row r="7" spans="1:26" s="243" customFormat="1" ht="26.25" x14ac:dyDescent="0.4">
      <c r="O7" s="313"/>
    </row>
    <row r="8" spans="1:26" s="243" customFormat="1" ht="15.75" x14ac:dyDescent="0.25">
      <c r="B8" s="314" t="s">
        <v>74</v>
      </c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65"/>
      <c r="O8" s="249"/>
    </row>
    <row r="9" spans="1:26" ht="15.75" x14ac:dyDescent="0.25">
      <c r="B9" s="314">
        <v>2008</v>
      </c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58"/>
    </row>
    <row r="10" spans="1:26" ht="15.75" x14ac:dyDescent="0.25">
      <c r="B10" s="314" t="s">
        <v>1</v>
      </c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7"/>
      <c r="N10" s="58"/>
    </row>
    <row r="11" spans="1:26" ht="10.5" customHeight="1" x14ac:dyDescent="0.25">
      <c r="A11" s="61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60"/>
      <c r="N11" s="58"/>
    </row>
    <row r="12" spans="1:26" ht="15.75" x14ac:dyDescent="0.25">
      <c r="A12" s="62"/>
      <c r="B12" s="63"/>
      <c r="C12" s="64"/>
      <c r="D12" s="65"/>
      <c r="E12" s="66"/>
      <c r="F12" s="373" t="s">
        <v>59</v>
      </c>
      <c r="G12" s="374"/>
      <c r="H12" s="375"/>
      <c r="I12" s="67"/>
      <c r="J12" s="66"/>
      <c r="K12" s="66"/>
      <c r="L12" s="66"/>
      <c r="M12" s="66"/>
      <c r="N12" s="66"/>
    </row>
    <row r="13" spans="1:26" s="70" customFormat="1" ht="104.25" customHeight="1" thickBot="1" x14ac:dyDescent="0.3">
      <c r="A13" s="68"/>
      <c r="B13" s="305" t="s">
        <v>60</v>
      </c>
      <c r="C13" s="308"/>
      <c r="D13" s="309" t="s">
        <v>61</v>
      </c>
      <c r="E13" s="309" t="s">
        <v>62</v>
      </c>
      <c r="F13" s="309" t="s">
        <v>63</v>
      </c>
      <c r="G13" s="309" t="s">
        <v>64</v>
      </c>
      <c r="H13" s="309" t="s">
        <v>65</v>
      </c>
      <c r="I13" s="309" t="s">
        <v>66</v>
      </c>
      <c r="J13" s="309" t="s">
        <v>67</v>
      </c>
      <c r="K13" s="309" t="s">
        <v>68</v>
      </c>
      <c r="L13" s="309" t="s">
        <v>69</v>
      </c>
      <c r="M13" s="309" t="s">
        <v>70</v>
      </c>
      <c r="N13" s="66"/>
      <c r="O13" s="69"/>
    </row>
    <row r="14" spans="1:26" s="75" customFormat="1" ht="39.950000000000003" customHeight="1" x14ac:dyDescent="0.25">
      <c r="A14" s="71">
        <v>1</v>
      </c>
      <c r="B14" s="298" t="s">
        <v>23</v>
      </c>
      <c r="C14" s="302" t="s">
        <v>24</v>
      </c>
      <c r="D14" s="300">
        <v>0</v>
      </c>
      <c r="E14" s="310">
        <v>4692127.1599999992</v>
      </c>
      <c r="F14" s="310">
        <v>0</v>
      </c>
      <c r="G14" s="310">
        <v>214821734.06439549</v>
      </c>
      <c r="H14" s="310">
        <v>214821734.06439549</v>
      </c>
      <c r="I14" s="310">
        <v>0</v>
      </c>
      <c r="J14" s="310">
        <v>0</v>
      </c>
      <c r="K14" s="310">
        <v>0</v>
      </c>
      <c r="L14" s="310">
        <v>0</v>
      </c>
      <c r="M14" s="310">
        <v>219513861.22439548</v>
      </c>
      <c r="N14" s="72">
        <v>1</v>
      </c>
      <c r="O14" s="73"/>
      <c r="P14" s="74"/>
      <c r="V14" s="76"/>
      <c r="W14" s="76"/>
      <c r="X14" s="76"/>
      <c r="Y14" s="76"/>
      <c r="Z14" s="76"/>
    </row>
    <row r="15" spans="1:26" s="75" customFormat="1" ht="39.950000000000003" customHeight="1" x14ac:dyDescent="0.25">
      <c r="A15" s="77">
        <v>2</v>
      </c>
      <c r="B15" s="298" t="s">
        <v>25</v>
      </c>
      <c r="C15" s="302" t="s">
        <v>26</v>
      </c>
      <c r="D15" s="300">
        <v>0</v>
      </c>
      <c r="E15" s="310">
        <v>8301321.54</v>
      </c>
      <c r="F15" s="310">
        <v>26919835.478941895</v>
      </c>
      <c r="G15" s="310">
        <v>0</v>
      </c>
      <c r="H15" s="310">
        <v>26919835.478941895</v>
      </c>
      <c r="I15" s="310">
        <v>0</v>
      </c>
      <c r="J15" s="310">
        <v>0</v>
      </c>
      <c r="K15" s="310">
        <v>0</v>
      </c>
      <c r="L15" s="310">
        <v>0</v>
      </c>
      <c r="M15" s="310">
        <v>35221157.018941894</v>
      </c>
      <c r="N15" s="78">
        <v>2</v>
      </c>
      <c r="O15" s="73"/>
      <c r="P15" s="74"/>
    </row>
    <row r="16" spans="1:26" s="75" customFormat="1" ht="39.950000000000003" customHeight="1" x14ac:dyDescent="0.25">
      <c r="A16" s="77">
        <v>3</v>
      </c>
      <c r="B16" s="298" t="s">
        <v>27</v>
      </c>
      <c r="C16" s="299" t="s">
        <v>28</v>
      </c>
      <c r="D16" s="300">
        <v>0</v>
      </c>
      <c r="E16" s="310">
        <v>434802.92</v>
      </c>
      <c r="F16" s="310">
        <v>0</v>
      </c>
      <c r="G16" s="310">
        <v>4412298.6299452158</v>
      </c>
      <c r="H16" s="310">
        <v>4412298.6299452158</v>
      </c>
      <c r="I16" s="310">
        <v>0</v>
      </c>
      <c r="J16" s="310">
        <v>0</v>
      </c>
      <c r="K16" s="310">
        <v>0</v>
      </c>
      <c r="L16" s="310">
        <v>0</v>
      </c>
      <c r="M16" s="310">
        <v>4847101.5499452157</v>
      </c>
      <c r="N16" s="78">
        <v>3</v>
      </c>
      <c r="O16" s="73"/>
      <c r="P16" s="74"/>
    </row>
    <row r="17" spans="1:16" s="75" customFormat="1" ht="39.950000000000003" customHeight="1" x14ac:dyDescent="0.25">
      <c r="A17" s="77">
        <v>4</v>
      </c>
      <c r="B17" s="298" t="s">
        <v>29</v>
      </c>
      <c r="C17" s="302" t="s">
        <v>30</v>
      </c>
      <c r="D17" s="300">
        <v>0</v>
      </c>
      <c r="E17" s="310">
        <v>196350285.44880939</v>
      </c>
      <c r="F17" s="310">
        <v>642696848.29368269</v>
      </c>
      <c r="G17" s="310">
        <v>0</v>
      </c>
      <c r="H17" s="310">
        <v>642696848.29368269</v>
      </c>
      <c r="I17" s="310">
        <v>6077217.3247230174</v>
      </c>
      <c r="J17" s="310">
        <v>0</v>
      </c>
      <c r="K17" s="310">
        <v>0</v>
      </c>
      <c r="L17" s="310">
        <v>0</v>
      </c>
      <c r="M17" s="310">
        <v>845124351.06721509</v>
      </c>
      <c r="N17" s="78">
        <v>4</v>
      </c>
      <c r="O17" s="73"/>
      <c r="P17" s="74"/>
    </row>
    <row r="18" spans="1:16" s="75" customFormat="1" ht="39.950000000000003" customHeight="1" x14ac:dyDescent="0.25">
      <c r="A18" s="77">
        <v>5</v>
      </c>
      <c r="B18" s="298" t="s">
        <v>31</v>
      </c>
      <c r="C18" s="302" t="s">
        <v>32</v>
      </c>
      <c r="D18" s="300">
        <v>0</v>
      </c>
      <c r="E18" s="310">
        <v>386776190.22401035</v>
      </c>
      <c r="F18" s="310">
        <v>343328856.8877281</v>
      </c>
      <c r="G18" s="310">
        <v>0</v>
      </c>
      <c r="H18" s="310">
        <v>343328856.8877281</v>
      </c>
      <c r="I18" s="310">
        <v>23617192.192988798</v>
      </c>
      <c r="J18" s="310">
        <v>0</v>
      </c>
      <c r="K18" s="310">
        <v>0</v>
      </c>
      <c r="L18" s="310">
        <v>0</v>
      </c>
      <c r="M18" s="310">
        <v>753722239.3047272</v>
      </c>
      <c r="N18" s="78">
        <v>5</v>
      </c>
      <c r="O18" s="73"/>
      <c r="P18" s="74"/>
    </row>
    <row r="19" spans="1:16" s="75" customFormat="1" ht="39.950000000000003" customHeight="1" x14ac:dyDescent="0.25">
      <c r="A19" s="77">
        <v>6</v>
      </c>
      <c r="B19" s="298" t="s">
        <v>33</v>
      </c>
      <c r="C19" s="302" t="s">
        <v>34</v>
      </c>
      <c r="D19" s="300">
        <v>0</v>
      </c>
      <c r="E19" s="310">
        <v>121551048.87770222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121551048.87770222</v>
      </c>
      <c r="N19" s="78">
        <v>6</v>
      </c>
      <c r="O19" s="73"/>
      <c r="P19" s="74"/>
    </row>
    <row r="20" spans="1:16" s="75" customFormat="1" ht="39.950000000000003" customHeight="1" x14ac:dyDescent="0.25">
      <c r="A20" s="77">
        <v>7</v>
      </c>
      <c r="B20" s="298" t="s">
        <v>35</v>
      </c>
      <c r="C20" s="299" t="s">
        <v>90</v>
      </c>
      <c r="D20" s="300">
        <v>0</v>
      </c>
      <c r="E20" s="310">
        <v>10243000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10243000</v>
      </c>
      <c r="N20" s="78">
        <v>7</v>
      </c>
      <c r="O20" s="73"/>
      <c r="P20" s="74"/>
    </row>
    <row r="21" spans="1:16" s="75" customFormat="1" ht="39.950000000000003" customHeight="1" x14ac:dyDescent="0.25">
      <c r="A21" s="77">
        <v>8</v>
      </c>
      <c r="B21" s="298" t="s">
        <v>36</v>
      </c>
      <c r="C21" s="299" t="s">
        <v>71</v>
      </c>
      <c r="D21" s="300">
        <v>0</v>
      </c>
      <c r="E21" s="310">
        <v>683824.67446918879</v>
      </c>
      <c r="F21" s="310">
        <v>2022336.2743514555</v>
      </c>
      <c r="G21" s="310">
        <v>0</v>
      </c>
      <c r="H21" s="310">
        <v>2022336.2743514555</v>
      </c>
      <c r="I21" s="310">
        <v>0</v>
      </c>
      <c r="J21" s="310">
        <v>0</v>
      </c>
      <c r="K21" s="310">
        <v>0</v>
      </c>
      <c r="L21" s="310">
        <v>0</v>
      </c>
      <c r="M21" s="310">
        <v>2706160.9488206441</v>
      </c>
      <c r="N21" s="78">
        <v>8</v>
      </c>
      <c r="O21" s="73"/>
      <c r="P21" s="74"/>
    </row>
    <row r="22" spans="1:16" s="75" customFormat="1" ht="39.950000000000003" customHeight="1" x14ac:dyDescent="0.25">
      <c r="A22" s="77">
        <v>9</v>
      </c>
      <c r="B22" s="303" t="s">
        <v>38</v>
      </c>
      <c r="C22" s="302" t="s">
        <v>39</v>
      </c>
      <c r="D22" s="300">
        <v>0</v>
      </c>
      <c r="E22" s="310">
        <v>81202702.484834775</v>
      </c>
      <c r="F22" s="310">
        <v>0</v>
      </c>
      <c r="G22" s="310">
        <v>0</v>
      </c>
      <c r="H22" s="310">
        <v>0</v>
      </c>
      <c r="I22" s="310">
        <v>1870597.172278129</v>
      </c>
      <c r="J22" s="310">
        <v>0</v>
      </c>
      <c r="K22" s="310">
        <v>0</v>
      </c>
      <c r="L22" s="310">
        <v>0</v>
      </c>
      <c r="M22" s="310">
        <v>83073299.657112911</v>
      </c>
      <c r="N22" s="78">
        <v>9</v>
      </c>
      <c r="O22" s="73"/>
      <c r="P22" s="74"/>
    </row>
    <row r="23" spans="1:16" s="75" customFormat="1" ht="39.950000000000003" customHeight="1" x14ac:dyDescent="0.25">
      <c r="A23" s="77">
        <v>10</v>
      </c>
      <c r="B23" s="303" t="s">
        <v>40</v>
      </c>
      <c r="C23" s="302" t="s">
        <v>41</v>
      </c>
      <c r="D23" s="300">
        <v>0</v>
      </c>
      <c r="E23" s="310">
        <v>143604857.93463761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143604857.93463761</v>
      </c>
      <c r="N23" s="78">
        <v>10</v>
      </c>
      <c r="O23" s="73"/>
      <c r="P23" s="74"/>
    </row>
    <row r="24" spans="1:16" s="75" customFormat="1" ht="39.950000000000003" customHeight="1" x14ac:dyDescent="0.25">
      <c r="A24" s="77">
        <v>11</v>
      </c>
      <c r="B24" s="303" t="s">
        <v>42</v>
      </c>
      <c r="C24" s="302" t="s">
        <v>43</v>
      </c>
      <c r="D24" s="300">
        <v>0</v>
      </c>
      <c r="E24" s="310">
        <v>81142000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81142000</v>
      </c>
      <c r="N24" s="78">
        <v>11</v>
      </c>
      <c r="O24" s="73"/>
      <c r="P24" s="74"/>
    </row>
    <row r="25" spans="1:16" s="75" customFormat="1" ht="39.950000000000003" customHeight="1" x14ac:dyDescent="0.25">
      <c r="A25" s="77">
        <v>12</v>
      </c>
      <c r="B25" s="303" t="s">
        <v>44</v>
      </c>
      <c r="C25" s="302" t="s">
        <v>45</v>
      </c>
      <c r="D25" s="300">
        <v>2620000</v>
      </c>
      <c r="E25" s="310">
        <v>579000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0</v>
      </c>
      <c r="L25" s="310">
        <v>0</v>
      </c>
      <c r="M25" s="310">
        <v>3199000</v>
      </c>
      <c r="N25" s="78">
        <v>12</v>
      </c>
      <c r="O25" s="73"/>
      <c r="P25" s="74"/>
    </row>
    <row r="26" spans="1:16" s="75" customFormat="1" ht="39.950000000000003" customHeight="1" x14ac:dyDescent="0.25">
      <c r="A26" s="77">
        <v>13</v>
      </c>
      <c r="B26" s="303" t="s">
        <v>46</v>
      </c>
      <c r="C26" s="302" t="s">
        <v>91</v>
      </c>
      <c r="D26" s="300">
        <v>374971000</v>
      </c>
      <c r="E26" s="310">
        <v>843244000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22254000</v>
      </c>
      <c r="L26" s="310">
        <v>34222000</v>
      </c>
      <c r="M26" s="310">
        <v>1274691000</v>
      </c>
      <c r="N26" s="78">
        <v>13</v>
      </c>
      <c r="O26" s="73"/>
      <c r="P26" s="74"/>
    </row>
    <row r="27" spans="1:16" s="75" customFormat="1" ht="39.950000000000003" customHeight="1" x14ac:dyDescent="0.25">
      <c r="A27" s="77">
        <v>14</v>
      </c>
      <c r="B27" s="303" t="s">
        <v>47</v>
      </c>
      <c r="C27" s="302" t="s">
        <v>48</v>
      </c>
      <c r="D27" s="300">
        <v>0</v>
      </c>
      <c r="E27" s="310">
        <v>117888000</v>
      </c>
      <c r="F27" s="310">
        <v>0</v>
      </c>
      <c r="G27" s="310">
        <v>0</v>
      </c>
      <c r="H27" s="310">
        <v>0</v>
      </c>
      <c r="I27" s="310">
        <v>0</v>
      </c>
      <c r="J27" s="310">
        <v>152902000</v>
      </c>
      <c r="K27" s="310">
        <v>7645000</v>
      </c>
      <c r="L27" s="310">
        <v>1163000</v>
      </c>
      <c r="M27" s="310">
        <v>279598000</v>
      </c>
      <c r="N27" s="78">
        <v>14</v>
      </c>
      <c r="O27" s="73"/>
      <c r="P27" s="74"/>
    </row>
    <row r="28" spans="1:16" s="75" customFormat="1" ht="39.950000000000003" customHeight="1" x14ac:dyDescent="0.25">
      <c r="A28" s="77">
        <v>15</v>
      </c>
      <c r="B28" s="303" t="s">
        <v>49</v>
      </c>
      <c r="C28" s="302" t="s">
        <v>50</v>
      </c>
      <c r="D28" s="300">
        <v>5478000</v>
      </c>
      <c r="E28" s="310">
        <v>49043000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643000</v>
      </c>
      <c r="L28" s="310">
        <v>201000</v>
      </c>
      <c r="M28" s="310">
        <v>55365000</v>
      </c>
      <c r="N28" s="78">
        <v>15</v>
      </c>
      <c r="O28" s="73"/>
      <c r="P28" s="74"/>
    </row>
    <row r="29" spans="1:16" s="75" customFormat="1" ht="39.950000000000003" customHeight="1" x14ac:dyDescent="0.25">
      <c r="A29" s="77">
        <v>16</v>
      </c>
      <c r="B29" s="303" t="s">
        <v>51</v>
      </c>
      <c r="C29" s="302" t="s">
        <v>52</v>
      </c>
      <c r="D29" s="300">
        <v>0</v>
      </c>
      <c r="E29" s="310">
        <v>0</v>
      </c>
      <c r="F29" s="310">
        <v>0</v>
      </c>
      <c r="G29" s="310">
        <v>0</v>
      </c>
      <c r="H29" s="310">
        <v>0</v>
      </c>
      <c r="I29" s="310">
        <v>0</v>
      </c>
      <c r="J29" s="310">
        <v>39825000</v>
      </c>
      <c r="K29" s="310">
        <v>0</v>
      </c>
      <c r="L29" s="310">
        <v>0</v>
      </c>
      <c r="M29" s="310">
        <v>39825000</v>
      </c>
      <c r="N29" s="78">
        <v>16</v>
      </c>
      <c r="O29" s="73"/>
      <c r="P29" s="74"/>
    </row>
    <row r="30" spans="1:16" s="75" customFormat="1" ht="39.950000000000003" customHeight="1" x14ac:dyDescent="0.25">
      <c r="A30" s="77">
        <v>17</v>
      </c>
      <c r="B30" s="303" t="s">
        <v>53</v>
      </c>
      <c r="C30" s="302" t="s">
        <v>54</v>
      </c>
      <c r="D30" s="300"/>
      <c r="E30" s="310"/>
      <c r="F30" s="310"/>
      <c r="G30" s="310"/>
      <c r="H30" s="310"/>
      <c r="I30" s="310"/>
      <c r="J30" s="310"/>
      <c r="K30" s="310"/>
      <c r="L30" s="310"/>
      <c r="M30" s="310"/>
      <c r="N30" s="78">
        <v>17</v>
      </c>
      <c r="O30" s="79"/>
      <c r="P30" s="74"/>
    </row>
    <row r="31" spans="1:16" s="75" customFormat="1" ht="39.950000000000003" customHeight="1" x14ac:dyDescent="0.25">
      <c r="A31" s="77">
        <v>18</v>
      </c>
      <c r="B31" s="303"/>
      <c r="C31" s="302" t="s">
        <v>55</v>
      </c>
      <c r="D31" s="300">
        <v>0</v>
      </c>
      <c r="E31" s="310">
        <v>0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78">
        <v>18</v>
      </c>
      <c r="O31" s="73"/>
      <c r="P31" s="74"/>
    </row>
    <row r="32" spans="1:16" s="75" customFormat="1" ht="39.950000000000003" customHeight="1" x14ac:dyDescent="0.25">
      <c r="A32" s="77">
        <v>19</v>
      </c>
      <c r="B32" s="303"/>
      <c r="C32" s="302" t="s">
        <v>56</v>
      </c>
      <c r="D32" s="300"/>
      <c r="E32" s="310"/>
      <c r="F32" s="310"/>
      <c r="G32" s="310"/>
      <c r="H32" s="310">
        <v>0</v>
      </c>
      <c r="I32" s="310"/>
      <c r="J32" s="310"/>
      <c r="K32" s="310"/>
      <c r="L32" s="310"/>
      <c r="M32" s="310">
        <v>0</v>
      </c>
      <c r="N32" s="78">
        <v>19</v>
      </c>
      <c r="O32" s="73"/>
      <c r="P32" s="74"/>
    </row>
    <row r="33" spans="1:16" s="75" customFormat="1" ht="39.950000000000003" customHeight="1" x14ac:dyDescent="0.25">
      <c r="A33" s="80"/>
      <c r="B33" s="311"/>
      <c r="C33" s="312" t="s">
        <v>72</v>
      </c>
      <c r="D33" s="301">
        <v>383069000</v>
      </c>
      <c r="E33" s="301">
        <v>2045736161.2644637</v>
      </c>
      <c r="F33" s="301">
        <v>1014967876.9347042</v>
      </c>
      <c r="G33" s="301">
        <v>219234032.69434071</v>
      </c>
      <c r="H33" s="301">
        <v>1234201909.6290448</v>
      </c>
      <c r="I33" s="301">
        <v>31565006.689989943</v>
      </c>
      <c r="J33" s="301">
        <v>192727000</v>
      </c>
      <c r="K33" s="301">
        <v>30542000</v>
      </c>
      <c r="L33" s="301">
        <v>35586000</v>
      </c>
      <c r="M33" s="301">
        <v>3953427077.583498</v>
      </c>
      <c r="N33" s="81"/>
      <c r="O33" s="73"/>
      <c r="P33" s="74"/>
    </row>
    <row r="34" spans="1:16" x14ac:dyDescent="0.25">
      <c r="B34" s="82"/>
      <c r="E34" s="83"/>
      <c r="F34" s="83"/>
      <c r="G34" s="83"/>
      <c r="I34" s="83"/>
      <c r="J34" s="83"/>
      <c r="K34" s="83"/>
      <c r="L34" s="83"/>
      <c r="M34" s="83"/>
      <c r="N34" s="84"/>
      <c r="O34" s="85"/>
      <c r="P34" s="86"/>
    </row>
    <row r="35" spans="1:16" x14ac:dyDescent="0.2">
      <c r="B35" s="322" t="s">
        <v>119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7"/>
      <c r="P35" s="88"/>
    </row>
    <row r="36" spans="1:16" x14ac:dyDescent="0.25">
      <c r="E36" s="84"/>
      <c r="F36" s="84"/>
      <c r="G36" s="84"/>
      <c r="H36" s="84"/>
      <c r="I36" s="84"/>
      <c r="J36" s="84"/>
      <c r="K36" s="84"/>
      <c r="L36" s="84"/>
      <c r="M36" s="84"/>
      <c r="N36" s="90"/>
    </row>
    <row r="37" spans="1:16" x14ac:dyDescent="0.25"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1:16" x14ac:dyDescent="0.25"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1:16" x14ac:dyDescent="0.25"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1:16" x14ac:dyDescent="0.25"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1:16" x14ac:dyDescent="0.25"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1:16" x14ac:dyDescent="0.25"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1:16" x14ac:dyDescent="0.25"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1:16" x14ac:dyDescent="0.25"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1:16" x14ac:dyDescent="0.25"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1:16" x14ac:dyDescent="0.25">
      <c r="E46" s="90"/>
      <c r="F46" s="90"/>
      <c r="G46" s="90"/>
      <c r="H46" s="90"/>
      <c r="I46" s="90"/>
      <c r="J46" s="90"/>
      <c r="K46" s="90"/>
      <c r="L46" s="90"/>
      <c r="M46" s="90"/>
      <c r="N46" s="90"/>
    </row>
  </sheetData>
  <mergeCells count="1">
    <mergeCell ref="F12:H12"/>
  </mergeCells>
  <hyperlinks>
    <hyperlink ref="O6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showZeros="0" topLeftCell="B19" zoomScale="55" zoomScaleNormal="55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6" width="15.5703125" style="5" customWidth="1"/>
    <col min="7" max="7" width="15.42578125" style="5" customWidth="1"/>
    <col min="8" max="8" width="16.85546875" style="5" customWidth="1"/>
    <col min="9" max="9" width="17.85546875" style="5" customWidth="1"/>
    <col min="10" max="10" width="14.85546875" style="5" customWidth="1"/>
    <col min="11" max="11" width="16.28515625" style="5" customWidth="1"/>
    <col min="12" max="12" width="16.42578125" style="5" customWidth="1"/>
    <col min="13" max="13" width="14.140625" style="5" customWidth="1"/>
    <col min="14" max="14" width="19" style="5" bestFit="1" customWidth="1"/>
    <col min="15" max="15" width="16.85546875" style="5" customWidth="1"/>
    <col min="16" max="16" width="15.28515625" style="5" customWidth="1"/>
    <col min="17" max="17" width="20.42578125" style="5" bestFit="1" customWidth="1"/>
    <col min="18" max="18" width="19.140625" style="5" customWidth="1"/>
    <col min="19" max="19" width="17.42578125" style="5" customWidth="1"/>
    <col min="20" max="20" width="15" style="5" customWidth="1"/>
    <col min="21" max="21" width="14.42578125" style="5" customWidth="1"/>
    <col min="22" max="22" width="17.7109375" style="5" customWidth="1"/>
    <col min="23" max="23" width="19.285156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62" width="13.5703125" style="5" customWidth="1"/>
    <col min="263" max="263" width="13.28515625" style="5" bestFit="1" customWidth="1"/>
    <col min="264" max="264" width="14.28515625" style="5" customWidth="1"/>
    <col min="265" max="265" width="15" style="5" customWidth="1"/>
    <col min="266" max="267" width="14.85546875" style="5" customWidth="1"/>
    <col min="268" max="268" width="16.42578125" style="5" customWidth="1"/>
    <col min="269" max="269" width="14.140625" style="5" customWidth="1"/>
    <col min="270" max="270" width="19" style="5" bestFit="1" customWidth="1"/>
    <col min="271" max="271" width="16.85546875" style="5" customWidth="1"/>
    <col min="272" max="272" width="12.42578125" style="5" customWidth="1"/>
    <col min="273" max="273" width="20.42578125" style="5" bestFit="1" customWidth="1"/>
    <col min="274" max="274" width="14.42578125" style="5" customWidth="1"/>
    <col min="275" max="275" width="17.42578125" style="5" customWidth="1"/>
    <col min="276" max="277" width="14.42578125" style="5" customWidth="1"/>
    <col min="278" max="278" width="16.5703125" style="5" customWidth="1"/>
    <col min="279" max="279" width="19.2851562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18" width="13.5703125" style="5" customWidth="1"/>
    <col min="519" max="519" width="13.28515625" style="5" bestFit="1" customWidth="1"/>
    <col min="520" max="520" width="14.28515625" style="5" customWidth="1"/>
    <col min="521" max="521" width="15" style="5" customWidth="1"/>
    <col min="522" max="523" width="14.85546875" style="5" customWidth="1"/>
    <col min="524" max="524" width="16.42578125" style="5" customWidth="1"/>
    <col min="525" max="525" width="14.140625" style="5" customWidth="1"/>
    <col min="526" max="526" width="19" style="5" bestFit="1" customWidth="1"/>
    <col min="527" max="527" width="16.85546875" style="5" customWidth="1"/>
    <col min="528" max="528" width="12.42578125" style="5" customWidth="1"/>
    <col min="529" max="529" width="20.42578125" style="5" bestFit="1" customWidth="1"/>
    <col min="530" max="530" width="14.42578125" style="5" customWidth="1"/>
    <col min="531" max="531" width="17.42578125" style="5" customWidth="1"/>
    <col min="532" max="533" width="14.42578125" style="5" customWidth="1"/>
    <col min="534" max="534" width="16.5703125" style="5" customWidth="1"/>
    <col min="535" max="535" width="19.2851562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74" width="13.5703125" style="5" customWidth="1"/>
    <col min="775" max="775" width="13.28515625" style="5" bestFit="1" customWidth="1"/>
    <col min="776" max="776" width="14.28515625" style="5" customWidth="1"/>
    <col min="777" max="777" width="15" style="5" customWidth="1"/>
    <col min="778" max="779" width="14.85546875" style="5" customWidth="1"/>
    <col min="780" max="780" width="16.42578125" style="5" customWidth="1"/>
    <col min="781" max="781" width="14.140625" style="5" customWidth="1"/>
    <col min="782" max="782" width="19" style="5" bestFit="1" customWidth="1"/>
    <col min="783" max="783" width="16.85546875" style="5" customWidth="1"/>
    <col min="784" max="784" width="12.42578125" style="5" customWidth="1"/>
    <col min="785" max="785" width="20.42578125" style="5" bestFit="1" customWidth="1"/>
    <col min="786" max="786" width="14.42578125" style="5" customWidth="1"/>
    <col min="787" max="787" width="17.42578125" style="5" customWidth="1"/>
    <col min="788" max="789" width="14.42578125" style="5" customWidth="1"/>
    <col min="790" max="790" width="16.5703125" style="5" customWidth="1"/>
    <col min="791" max="791" width="19.2851562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30" width="13.5703125" style="5" customWidth="1"/>
    <col min="1031" max="1031" width="13.28515625" style="5" bestFit="1" customWidth="1"/>
    <col min="1032" max="1032" width="14.28515625" style="5" customWidth="1"/>
    <col min="1033" max="1033" width="15" style="5" customWidth="1"/>
    <col min="1034" max="1035" width="14.85546875" style="5" customWidth="1"/>
    <col min="1036" max="1036" width="16.42578125" style="5" customWidth="1"/>
    <col min="1037" max="1037" width="14.140625" style="5" customWidth="1"/>
    <col min="1038" max="1038" width="19" style="5" bestFit="1" customWidth="1"/>
    <col min="1039" max="1039" width="16.85546875" style="5" customWidth="1"/>
    <col min="1040" max="1040" width="12.42578125" style="5" customWidth="1"/>
    <col min="1041" max="1041" width="20.42578125" style="5" bestFit="1" customWidth="1"/>
    <col min="1042" max="1042" width="14.42578125" style="5" customWidth="1"/>
    <col min="1043" max="1043" width="17.42578125" style="5" customWidth="1"/>
    <col min="1044" max="1045" width="14.42578125" style="5" customWidth="1"/>
    <col min="1046" max="1046" width="16.5703125" style="5" customWidth="1"/>
    <col min="1047" max="1047" width="19.2851562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86" width="13.5703125" style="5" customWidth="1"/>
    <col min="1287" max="1287" width="13.28515625" style="5" bestFit="1" customWidth="1"/>
    <col min="1288" max="1288" width="14.28515625" style="5" customWidth="1"/>
    <col min="1289" max="1289" width="15" style="5" customWidth="1"/>
    <col min="1290" max="1291" width="14.85546875" style="5" customWidth="1"/>
    <col min="1292" max="1292" width="16.42578125" style="5" customWidth="1"/>
    <col min="1293" max="1293" width="14.140625" style="5" customWidth="1"/>
    <col min="1294" max="1294" width="19" style="5" bestFit="1" customWidth="1"/>
    <col min="1295" max="1295" width="16.85546875" style="5" customWidth="1"/>
    <col min="1296" max="1296" width="12.42578125" style="5" customWidth="1"/>
    <col min="1297" max="1297" width="20.42578125" style="5" bestFit="1" customWidth="1"/>
    <col min="1298" max="1298" width="14.42578125" style="5" customWidth="1"/>
    <col min="1299" max="1299" width="17.42578125" style="5" customWidth="1"/>
    <col min="1300" max="1301" width="14.42578125" style="5" customWidth="1"/>
    <col min="1302" max="1302" width="16.5703125" style="5" customWidth="1"/>
    <col min="1303" max="1303" width="19.2851562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42" width="13.5703125" style="5" customWidth="1"/>
    <col min="1543" max="1543" width="13.28515625" style="5" bestFit="1" customWidth="1"/>
    <col min="1544" max="1544" width="14.28515625" style="5" customWidth="1"/>
    <col min="1545" max="1545" width="15" style="5" customWidth="1"/>
    <col min="1546" max="1547" width="14.85546875" style="5" customWidth="1"/>
    <col min="1548" max="1548" width="16.42578125" style="5" customWidth="1"/>
    <col min="1549" max="1549" width="14.140625" style="5" customWidth="1"/>
    <col min="1550" max="1550" width="19" style="5" bestFit="1" customWidth="1"/>
    <col min="1551" max="1551" width="16.85546875" style="5" customWidth="1"/>
    <col min="1552" max="1552" width="12.42578125" style="5" customWidth="1"/>
    <col min="1553" max="1553" width="20.42578125" style="5" bestFit="1" customWidth="1"/>
    <col min="1554" max="1554" width="14.42578125" style="5" customWidth="1"/>
    <col min="1555" max="1555" width="17.42578125" style="5" customWidth="1"/>
    <col min="1556" max="1557" width="14.42578125" style="5" customWidth="1"/>
    <col min="1558" max="1558" width="16.5703125" style="5" customWidth="1"/>
    <col min="1559" max="1559" width="19.2851562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798" width="13.5703125" style="5" customWidth="1"/>
    <col min="1799" max="1799" width="13.28515625" style="5" bestFit="1" customWidth="1"/>
    <col min="1800" max="1800" width="14.28515625" style="5" customWidth="1"/>
    <col min="1801" max="1801" width="15" style="5" customWidth="1"/>
    <col min="1802" max="1803" width="14.85546875" style="5" customWidth="1"/>
    <col min="1804" max="1804" width="16.42578125" style="5" customWidth="1"/>
    <col min="1805" max="1805" width="14.140625" style="5" customWidth="1"/>
    <col min="1806" max="1806" width="19" style="5" bestFit="1" customWidth="1"/>
    <col min="1807" max="1807" width="16.85546875" style="5" customWidth="1"/>
    <col min="1808" max="1808" width="12.42578125" style="5" customWidth="1"/>
    <col min="1809" max="1809" width="20.42578125" style="5" bestFit="1" customWidth="1"/>
    <col min="1810" max="1810" width="14.42578125" style="5" customWidth="1"/>
    <col min="1811" max="1811" width="17.42578125" style="5" customWidth="1"/>
    <col min="1812" max="1813" width="14.42578125" style="5" customWidth="1"/>
    <col min="1814" max="1814" width="16.5703125" style="5" customWidth="1"/>
    <col min="1815" max="1815" width="19.2851562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54" width="13.5703125" style="5" customWidth="1"/>
    <col min="2055" max="2055" width="13.28515625" style="5" bestFit="1" customWidth="1"/>
    <col min="2056" max="2056" width="14.28515625" style="5" customWidth="1"/>
    <col min="2057" max="2057" width="15" style="5" customWidth="1"/>
    <col min="2058" max="2059" width="14.85546875" style="5" customWidth="1"/>
    <col min="2060" max="2060" width="16.42578125" style="5" customWidth="1"/>
    <col min="2061" max="2061" width="14.140625" style="5" customWidth="1"/>
    <col min="2062" max="2062" width="19" style="5" bestFit="1" customWidth="1"/>
    <col min="2063" max="2063" width="16.85546875" style="5" customWidth="1"/>
    <col min="2064" max="2064" width="12.42578125" style="5" customWidth="1"/>
    <col min="2065" max="2065" width="20.42578125" style="5" bestFit="1" customWidth="1"/>
    <col min="2066" max="2066" width="14.42578125" style="5" customWidth="1"/>
    <col min="2067" max="2067" width="17.42578125" style="5" customWidth="1"/>
    <col min="2068" max="2069" width="14.42578125" style="5" customWidth="1"/>
    <col min="2070" max="2070" width="16.5703125" style="5" customWidth="1"/>
    <col min="2071" max="2071" width="19.2851562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10" width="13.5703125" style="5" customWidth="1"/>
    <col min="2311" max="2311" width="13.28515625" style="5" bestFit="1" customWidth="1"/>
    <col min="2312" max="2312" width="14.28515625" style="5" customWidth="1"/>
    <col min="2313" max="2313" width="15" style="5" customWidth="1"/>
    <col min="2314" max="2315" width="14.85546875" style="5" customWidth="1"/>
    <col min="2316" max="2316" width="16.42578125" style="5" customWidth="1"/>
    <col min="2317" max="2317" width="14.140625" style="5" customWidth="1"/>
    <col min="2318" max="2318" width="19" style="5" bestFit="1" customWidth="1"/>
    <col min="2319" max="2319" width="16.85546875" style="5" customWidth="1"/>
    <col min="2320" max="2320" width="12.42578125" style="5" customWidth="1"/>
    <col min="2321" max="2321" width="20.42578125" style="5" bestFit="1" customWidth="1"/>
    <col min="2322" max="2322" width="14.42578125" style="5" customWidth="1"/>
    <col min="2323" max="2323" width="17.42578125" style="5" customWidth="1"/>
    <col min="2324" max="2325" width="14.42578125" style="5" customWidth="1"/>
    <col min="2326" max="2326" width="16.5703125" style="5" customWidth="1"/>
    <col min="2327" max="2327" width="19.2851562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66" width="13.5703125" style="5" customWidth="1"/>
    <col min="2567" max="2567" width="13.28515625" style="5" bestFit="1" customWidth="1"/>
    <col min="2568" max="2568" width="14.28515625" style="5" customWidth="1"/>
    <col min="2569" max="2569" width="15" style="5" customWidth="1"/>
    <col min="2570" max="2571" width="14.85546875" style="5" customWidth="1"/>
    <col min="2572" max="2572" width="16.42578125" style="5" customWidth="1"/>
    <col min="2573" max="2573" width="14.140625" style="5" customWidth="1"/>
    <col min="2574" max="2574" width="19" style="5" bestFit="1" customWidth="1"/>
    <col min="2575" max="2575" width="16.85546875" style="5" customWidth="1"/>
    <col min="2576" max="2576" width="12.42578125" style="5" customWidth="1"/>
    <col min="2577" max="2577" width="20.42578125" style="5" bestFit="1" customWidth="1"/>
    <col min="2578" max="2578" width="14.42578125" style="5" customWidth="1"/>
    <col min="2579" max="2579" width="17.42578125" style="5" customWidth="1"/>
    <col min="2580" max="2581" width="14.42578125" style="5" customWidth="1"/>
    <col min="2582" max="2582" width="16.5703125" style="5" customWidth="1"/>
    <col min="2583" max="2583" width="19.2851562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22" width="13.5703125" style="5" customWidth="1"/>
    <col min="2823" max="2823" width="13.28515625" style="5" bestFit="1" customWidth="1"/>
    <col min="2824" max="2824" width="14.28515625" style="5" customWidth="1"/>
    <col min="2825" max="2825" width="15" style="5" customWidth="1"/>
    <col min="2826" max="2827" width="14.85546875" style="5" customWidth="1"/>
    <col min="2828" max="2828" width="16.42578125" style="5" customWidth="1"/>
    <col min="2829" max="2829" width="14.140625" style="5" customWidth="1"/>
    <col min="2830" max="2830" width="19" style="5" bestFit="1" customWidth="1"/>
    <col min="2831" max="2831" width="16.85546875" style="5" customWidth="1"/>
    <col min="2832" max="2832" width="12.42578125" style="5" customWidth="1"/>
    <col min="2833" max="2833" width="20.42578125" style="5" bestFit="1" customWidth="1"/>
    <col min="2834" max="2834" width="14.42578125" style="5" customWidth="1"/>
    <col min="2835" max="2835" width="17.42578125" style="5" customWidth="1"/>
    <col min="2836" max="2837" width="14.42578125" style="5" customWidth="1"/>
    <col min="2838" max="2838" width="16.5703125" style="5" customWidth="1"/>
    <col min="2839" max="2839" width="19.2851562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78" width="13.5703125" style="5" customWidth="1"/>
    <col min="3079" max="3079" width="13.28515625" style="5" bestFit="1" customWidth="1"/>
    <col min="3080" max="3080" width="14.28515625" style="5" customWidth="1"/>
    <col min="3081" max="3081" width="15" style="5" customWidth="1"/>
    <col min="3082" max="3083" width="14.85546875" style="5" customWidth="1"/>
    <col min="3084" max="3084" width="16.42578125" style="5" customWidth="1"/>
    <col min="3085" max="3085" width="14.140625" style="5" customWidth="1"/>
    <col min="3086" max="3086" width="19" style="5" bestFit="1" customWidth="1"/>
    <col min="3087" max="3087" width="16.85546875" style="5" customWidth="1"/>
    <col min="3088" max="3088" width="12.42578125" style="5" customWidth="1"/>
    <col min="3089" max="3089" width="20.42578125" style="5" bestFit="1" customWidth="1"/>
    <col min="3090" max="3090" width="14.42578125" style="5" customWidth="1"/>
    <col min="3091" max="3091" width="17.42578125" style="5" customWidth="1"/>
    <col min="3092" max="3093" width="14.42578125" style="5" customWidth="1"/>
    <col min="3094" max="3094" width="16.5703125" style="5" customWidth="1"/>
    <col min="3095" max="3095" width="19.2851562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34" width="13.5703125" style="5" customWidth="1"/>
    <col min="3335" max="3335" width="13.28515625" style="5" bestFit="1" customWidth="1"/>
    <col min="3336" max="3336" width="14.28515625" style="5" customWidth="1"/>
    <col min="3337" max="3337" width="15" style="5" customWidth="1"/>
    <col min="3338" max="3339" width="14.85546875" style="5" customWidth="1"/>
    <col min="3340" max="3340" width="16.42578125" style="5" customWidth="1"/>
    <col min="3341" max="3341" width="14.140625" style="5" customWidth="1"/>
    <col min="3342" max="3342" width="19" style="5" bestFit="1" customWidth="1"/>
    <col min="3343" max="3343" width="16.85546875" style="5" customWidth="1"/>
    <col min="3344" max="3344" width="12.42578125" style="5" customWidth="1"/>
    <col min="3345" max="3345" width="20.42578125" style="5" bestFit="1" customWidth="1"/>
    <col min="3346" max="3346" width="14.42578125" style="5" customWidth="1"/>
    <col min="3347" max="3347" width="17.42578125" style="5" customWidth="1"/>
    <col min="3348" max="3349" width="14.42578125" style="5" customWidth="1"/>
    <col min="3350" max="3350" width="16.5703125" style="5" customWidth="1"/>
    <col min="3351" max="3351" width="19.2851562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590" width="13.5703125" style="5" customWidth="1"/>
    <col min="3591" max="3591" width="13.28515625" style="5" bestFit="1" customWidth="1"/>
    <col min="3592" max="3592" width="14.28515625" style="5" customWidth="1"/>
    <col min="3593" max="3593" width="15" style="5" customWidth="1"/>
    <col min="3594" max="3595" width="14.85546875" style="5" customWidth="1"/>
    <col min="3596" max="3596" width="16.42578125" style="5" customWidth="1"/>
    <col min="3597" max="3597" width="14.140625" style="5" customWidth="1"/>
    <col min="3598" max="3598" width="19" style="5" bestFit="1" customWidth="1"/>
    <col min="3599" max="3599" width="16.85546875" style="5" customWidth="1"/>
    <col min="3600" max="3600" width="12.42578125" style="5" customWidth="1"/>
    <col min="3601" max="3601" width="20.42578125" style="5" bestFit="1" customWidth="1"/>
    <col min="3602" max="3602" width="14.42578125" style="5" customWidth="1"/>
    <col min="3603" max="3603" width="17.42578125" style="5" customWidth="1"/>
    <col min="3604" max="3605" width="14.42578125" style="5" customWidth="1"/>
    <col min="3606" max="3606" width="16.5703125" style="5" customWidth="1"/>
    <col min="3607" max="3607" width="19.2851562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46" width="13.5703125" style="5" customWidth="1"/>
    <col min="3847" max="3847" width="13.28515625" style="5" bestFit="1" customWidth="1"/>
    <col min="3848" max="3848" width="14.28515625" style="5" customWidth="1"/>
    <col min="3849" max="3849" width="15" style="5" customWidth="1"/>
    <col min="3850" max="3851" width="14.85546875" style="5" customWidth="1"/>
    <col min="3852" max="3852" width="16.42578125" style="5" customWidth="1"/>
    <col min="3853" max="3853" width="14.140625" style="5" customWidth="1"/>
    <col min="3854" max="3854" width="19" style="5" bestFit="1" customWidth="1"/>
    <col min="3855" max="3855" width="16.85546875" style="5" customWidth="1"/>
    <col min="3856" max="3856" width="12.42578125" style="5" customWidth="1"/>
    <col min="3857" max="3857" width="20.42578125" style="5" bestFit="1" customWidth="1"/>
    <col min="3858" max="3858" width="14.42578125" style="5" customWidth="1"/>
    <col min="3859" max="3859" width="17.42578125" style="5" customWidth="1"/>
    <col min="3860" max="3861" width="14.42578125" style="5" customWidth="1"/>
    <col min="3862" max="3862" width="16.5703125" style="5" customWidth="1"/>
    <col min="3863" max="3863" width="19.2851562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02" width="13.5703125" style="5" customWidth="1"/>
    <col min="4103" max="4103" width="13.28515625" style="5" bestFit="1" customWidth="1"/>
    <col min="4104" max="4104" width="14.28515625" style="5" customWidth="1"/>
    <col min="4105" max="4105" width="15" style="5" customWidth="1"/>
    <col min="4106" max="4107" width="14.85546875" style="5" customWidth="1"/>
    <col min="4108" max="4108" width="16.42578125" style="5" customWidth="1"/>
    <col min="4109" max="4109" width="14.140625" style="5" customWidth="1"/>
    <col min="4110" max="4110" width="19" style="5" bestFit="1" customWidth="1"/>
    <col min="4111" max="4111" width="16.85546875" style="5" customWidth="1"/>
    <col min="4112" max="4112" width="12.42578125" style="5" customWidth="1"/>
    <col min="4113" max="4113" width="20.42578125" style="5" bestFit="1" customWidth="1"/>
    <col min="4114" max="4114" width="14.42578125" style="5" customWidth="1"/>
    <col min="4115" max="4115" width="17.42578125" style="5" customWidth="1"/>
    <col min="4116" max="4117" width="14.42578125" style="5" customWidth="1"/>
    <col min="4118" max="4118" width="16.5703125" style="5" customWidth="1"/>
    <col min="4119" max="4119" width="19.2851562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58" width="13.5703125" style="5" customWidth="1"/>
    <col min="4359" max="4359" width="13.28515625" style="5" bestFit="1" customWidth="1"/>
    <col min="4360" max="4360" width="14.28515625" style="5" customWidth="1"/>
    <col min="4361" max="4361" width="15" style="5" customWidth="1"/>
    <col min="4362" max="4363" width="14.85546875" style="5" customWidth="1"/>
    <col min="4364" max="4364" width="16.42578125" style="5" customWidth="1"/>
    <col min="4365" max="4365" width="14.140625" style="5" customWidth="1"/>
    <col min="4366" max="4366" width="19" style="5" bestFit="1" customWidth="1"/>
    <col min="4367" max="4367" width="16.85546875" style="5" customWidth="1"/>
    <col min="4368" max="4368" width="12.42578125" style="5" customWidth="1"/>
    <col min="4369" max="4369" width="20.42578125" style="5" bestFit="1" customWidth="1"/>
    <col min="4370" max="4370" width="14.42578125" style="5" customWidth="1"/>
    <col min="4371" max="4371" width="17.42578125" style="5" customWidth="1"/>
    <col min="4372" max="4373" width="14.42578125" style="5" customWidth="1"/>
    <col min="4374" max="4374" width="16.5703125" style="5" customWidth="1"/>
    <col min="4375" max="4375" width="19.2851562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14" width="13.5703125" style="5" customWidth="1"/>
    <col min="4615" max="4615" width="13.28515625" style="5" bestFit="1" customWidth="1"/>
    <col min="4616" max="4616" width="14.28515625" style="5" customWidth="1"/>
    <col min="4617" max="4617" width="15" style="5" customWidth="1"/>
    <col min="4618" max="4619" width="14.85546875" style="5" customWidth="1"/>
    <col min="4620" max="4620" width="16.42578125" style="5" customWidth="1"/>
    <col min="4621" max="4621" width="14.140625" style="5" customWidth="1"/>
    <col min="4622" max="4622" width="19" style="5" bestFit="1" customWidth="1"/>
    <col min="4623" max="4623" width="16.85546875" style="5" customWidth="1"/>
    <col min="4624" max="4624" width="12.42578125" style="5" customWidth="1"/>
    <col min="4625" max="4625" width="20.42578125" style="5" bestFit="1" customWidth="1"/>
    <col min="4626" max="4626" width="14.42578125" style="5" customWidth="1"/>
    <col min="4627" max="4627" width="17.42578125" style="5" customWidth="1"/>
    <col min="4628" max="4629" width="14.42578125" style="5" customWidth="1"/>
    <col min="4630" max="4630" width="16.5703125" style="5" customWidth="1"/>
    <col min="4631" max="4631" width="19.2851562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70" width="13.5703125" style="5" customWidth="1"/>
    <col min="4871" max="4871" width="13.28515625" style="5" bestFit="1" customWidth="1"/>
    <col min="4872" max="4872" width="14.28515625" style="5" customWidth="1"/>
    <col min="4873" max="4873" width="15" style="5" customWidth="1"/>
    <col min="4874" max="4875" width="14.85546875" style="5" customWidth="1"/>
    <col min="4876" max="4876" width="16.42578125" style="5" customWidth="1"/>
    <col min="4877" max="4877" width="14.140625" style="5" customWidth="1"/>
    <col min="4878" max="4878" width="19" style="5" bestFit="1" customWidth="1"/>
    <col min="4879" max="4879" width="16.85546875" style="5" customWidth="1"/>
    <col min="4880" max="4880" width="12.42578125" style="5" customWidth="1"/>
    <col min="4881" max="4881" width="20.42578125" style="5" bestFit="1" customWidth="1"/>
    <col min="4882" max="4882" width="14.42578125" style="5" customWidth="1"/>
    <col min="4883" max="4883" width="17.42578125" style="5" customWidth="1"/>
    <col min="4884" max="4885" width="14.42578125" style="5" customWidth="1"/>
    <col min="4886" max="4886" width="16.5703125" style="5" customWidth="1"/>
    <col min="4887" max="4887" width="19.2851562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26" width="13.5703125" style="5" customWidth="1"/>
    <col min="5127" max="5127" width="13.28515625" style="5" bestFit="1" customWidth="1"/>
    <col min="5128" max="5128" width="14.28515625" style="5" customWidth="1"/>
    <col min="5129" max="5129" width="15" style="5" customWidth="1"/>
    <col min="5130" max="5131" width="14.85546875" style="5" customWidth="1"/>
    <col min="5132" max="5132" width="16.42578125" style="5" customWidth="1"/>
    <col min="5133" max="5133" width="14.140625" style="5" customWidth="1"/>
    <col min="5134" max="5134" width="19" style="5" bestFit="1" customWidth="1"/>
    <col min="5135" max="5135" width="16.85546875" style="5" customWidth="1"/>
    <col min="5136" max="5136" width="12.42578125" style="5" customWidth="1"/>
    <col min="5137" max="5137" width="20.42578125" style="5" bestFit="1" customWidth="1"/>
    <col min="5138" max="5138" width="14.42578125" style="5" customWidth="1"/>
    <col min="5139" max="5139" width="17.42578125" style="5" customWidth="1"/>
    <col min="5140" max="5141" width="14.42578125" style="5" customWidth="1"/>
    <col min="5142" max="5142" width="16.5703125" style="5" customWidth="1"/>
    <col min="5143" max="5143" width="19.2851562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82" width="13.5703125" style="5" customWidth="1"/>
    <col min="5383" max="5383" width="13.28515625" style="5" bestFit="1" customWidth="1"/>
    <col min="5384" max="5384" width="14.28515625" style="5" customWidth="1"/>
    <col min="5385" max="5385" width="15" style="5" customWidth="1"/>
    <col min="5386" max="5387" width="14.85546875" style="5" customWidth="1"/>
    <col min="5388" max="5388" width="16.42578125" style="5" customWidth="1"/>
    <col min="5389" max="5389" width="14.140625" style="5" customWidth="1"/>
    <col min="5390" max="5390" width="19" style="5" bestFit="1" customWidth="1"/>
    <col min="5391" max="5391" width="16.85546875" style="5" customWidth="1"/>
    <col min="5392" max="5392" width="12.42578125" style="5" customWidth="1"/>
    <col min="5393" max="5393" width="20.42578125" style="5" bestFit="1" customWidth="1"/>
    <col min="5394" max="5394" width="14.42578125" style="5" customWidth="1"/>
    <col min="5395" max="5395" width="17.42578125" style="5" customWidth="1"/>
    <col min="5396" max="5397" width="14.42578125" style="5" customWidth="1"/>
    <col min="5398" max="5398" width="16.5703125" style="5" customWidth="1"/>
    <col min="5399" max="5399" width="19.2851562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38" width="13.5703125" style="5" customWidth="1"/>
    <col min="5639" max="5639" width="13.28515625" style="5" bestFit="1" customWidth="1"/>
    <col min="5640" max="5640" width="14.28515625" style="5" customWidth="1"/>
    <col min="5641" max="5641" width="15" style="5" customWidth="1"/>
    <col min="5642" max="5643" width="14.85546875" style="5" customWidth="1"/>
    <col min="5644" max="5644" width="16.42578125" style="5" customWidth="1"/>
    <col min="5645" max="5645" width="14.140625" style="5" customWidth="1"/>
    <col min="5646" max="5646" width="19" style="5" bestFit="1" customWidth="1"/>
    <col min="5647" max="5647" width="16.85546875" style="5" customWidth="1"/>
    <col min="5648" max="5648" width="12.42578125" style="5" customWidth="1"/>
    <col min="5649" max="5649" width="20.42578125" style="5" bestFit="1" customWidth="1"/>
    <col min="5650" max="5650" width="14.42578125" style="5" customWidth="1"/>
    <col min="5651" max="5651" width="17.42578125" style="5" customWidth="1"/>
    <col min="5652" max="5653" width="14.42578125" style="5" customWidth="1"/>
    <col min="5654" max="5654" width="16.5703125" style="5" customWidth="1"/>
    <col min="5655" max="5655" width="19.2851562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894" width="13.5703125" style="5" customWidth="1"/>
    <col min="5895" max="5895" width="13.28515625" style="5" bestFit="1" customWidth="1"/>
    <col min="5896" max="5896" width="14.28515625" style="5" customWidth="1"/>
    <col min="5897" max="5897" width="15" style="5" customWidth="1"/>
    <col min="5898" max="5899" width="14.85546875" style="5" customWidth="1"/>
    <col min="5900" max="5900" width="16.42578125" style="5" customWidth="1"/>
    <col min="5901" max="5901" width="14.140625" style="5" customWidth="1"/>
    <col min="5902" max="5902" width="19" style="5" bestFit="1" customWidth="1"/>
    <col min="5903" max="5903" width="16.85546875" style="5" customWidth="1"/>
    <col min="5904" max="5904" width="12.42578125" style="5" customWidth="1"/>
    <col min="5905" max="5905" width="20.42578125" style="5" bestFit="1" customWidth="1"/>
    <col min="5906" max="5906" width="14.42578125" style="5" customWidth="1"/>
    <col min="5907" max="5907" width="17.42578125" style="5" customWidth="1"/>
    <col min="5908" max="5909" width="14.42578125" style="5" customWidth="1"/>
    <col min="5910" max="5910" width="16.5703125" style="5" customWidth="1"/>
    <col min="5911" max="5911" width="19.2851562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50" width="13.5703125" style="5" customWidth="1"/>
    <col min="6151" max="6151" width="13.28515625" style="5" bestFit="1" customWidth="1"/>
    <col min="6152" max="6152" width="14.28515625" style="5" customWidth="1"/>
    <col min="6153" max="6153" width="15" style="5" customWidth="1"/>
    <col min="6154" max="6155" width="14.85546875" style="5" customWidth="1"/>
    <col min="6156" max="6156" width="16.42578125" style="5" customWidth="1"/>
    <col min="6157" max="6157" width="14.140625" style="5" customWidth="1"/>
    <col min="6158" max="6158" width="19" style="5" bestFit="1" customWidth="1"/>
    <col min="6159" max="6159" width="16.85546875" style="5" customWidth="1"/>
    <col min="6160" max="6160" width="12.42578125" style="5" customWidth="1"/>
    <col min="6161" max="6161" width="20.42578125" style="5" bestFit="1" customWidth="1"/>
    <col min="6162" max="6162" width="14.42578125" style="5" customWidth="1"/>
    <col min="6163" max="6163" width="17.42578125" style="5" customWidth="1"/>
    <col min="6164" max="6165" width="14.42578125" style="5" customWidth="1"/>
    <col min="6166" max="6166" width="16.5703125" style="5" customWidth="1"/>
    <col min="6167" max="6167" width="19.2851562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06" width="13.5703125" style="5" customWidth="1"/>
    <col min="6407" max="6407" width="13.28515625" style="5" bestFit="1" customWidth="1"/>
    <col min="6408" max="6408" width="14.28515625" style="5" customWidth="1"/>
    <col min="6409" max="6409" width="15" style="5" customWidth="1"/>
    <col min="6410" max="6411" width="14.85546875" style="5" customWidth="1"/>
    <col min="6412" max="6412" width="16.42578125" style="5" customWidth="1"/>
    <col min="6413" max="6413" width="14.140625" style="5" customWidth="1"/>
    <col min="6414" max="6414" width="19" style="5" bestFit="1" customWidth="1"/>
    <col min="6415" max="6415" width="16.85546875" style="5" customWidth="1"/>
    <col min="6416" max="6416" width="12.42578125" style="5" customWidth="1"/>
    <col min="6417" max="6417" width="20.42578125" style="5" bestFit="1" customWidth="1"/>
    <col min="6418" max="6418" width="14.42578125" style="5" customWidth="1"/>
    <col min="6419" max="6419" width="17.42578125" style="5" customWidth="1"/>
    <col min="6420" max="6421" width="14.42578125" style="5" customWidth="1"/>
    <col min="6422" max="6422" width="16.5703125" style="5" customWidth="1"/>
    <col min="6423" max="6423" width="19.2851562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62" width="13.5703125" style="5" customWidth="1"/>
    <col min="6663" max="6663" width="13.28515625" style="5" bestFit="1" customWidth="1"/>
    <col min="6664" max="6664" width="14.28515625" style="5" customWidth="1"/>
    <col min="6665" max="6665" width="15" style="5" customWidth="1"/>
    <col min="6666" max="6667" width="14.85546875" style="5" customWidth="1"/>
    <col min="6668" max="6668" width="16.42578125" style="5" customWidth="1"/>
    <col min="6669" max="6669" width="14.140625" style="5" customWidth="1"/>
    <col min="6670" max="6670" width="19" style="5" bestFit="1" customWidth="1"/>
    <col min="6671" max="6671" width="16.85546875" style="5" customWidth="1"/>
    <col min="6672" max="6672" width="12.42578125" style="5" customWidth="1"/>
    <col min="6673" max="6673" width="20.42578125" style="5" bestFit="1" customWidth="1"/>
    <col min="6674" max="6674" width="14.42578125" style="5" customWidth="1"/>
    <col min="6675" max="6675" width="17.42578125" style="5" customWidth="1"/>
    <col min="6676" max="6677" width="14.42578125" style="5" customWidth="1"/>
    <col min="6678" max="6678" width="16.5703125" style="5" customWidth="1"/>
    <col min="6679" max="6679" width="19.2851562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18" width="13.5703125" style="5" customWidth="1"/>
    <col min="6919" max="6919" width="13.28515625" style="5" bestFit="1" customWidth="1"/>
    <col min="6920" max="6920" width="14.28515625" style="5" customWidth="1"/>
    <col min="6921" max="6921" width="15" style="5" customWidth="1"/>
    <col min="6922" max="6923" width="14.85546875" style="5" customWidth="1"/>
    <col min="6924" max="6924" width="16.42578125" style="5" customWidth="1"/>
    <col min="6925" max="6925" width="14.140625" style="5" customWidth="1"/>
    <col min="6926" max="6926" width="19" style="5" bestFit="1" customWidth="1"/>
    <col min="6927" max="6927" width="16.85546875" style="5" customWidth="1"/>
    <col min="6928" max="6928" width="12.42578125" style="5" customWidth="1"/>
    <col min="6929" max="6929" width="20.42578125" style="5" bestFit="1" customWidth="1"/>
    <col min="6930" max="6930" width="14.42578125" style="5" customWidth="1"/>
    <col min="6931" max="6931" width="17.42578125" style="5" customWidth="1"/>
    <col min="6932" max="6933" width="14.42578125" style="5" customWidth="1"/>
    <col min="6934" max="6934" width="16.5703125" style="5" customWidth="1"/>
    <col min="6935" max="6935" width="19.2851562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74" width="13.5703125" style="5" customWidth="1"/>
    <col min="7175" max="7175" width="13.28515625" style="5" bestFit="1" customWidth="1"/>
    <col min="7176" max="7176" width="14.28515625" style="5" customWidth="1"/>
    <col min="7177" max="7177" width="15" style="5" customWidth="1"/>
    <col min="7178" max="7179" width="14.85546875" style="5" customWidth="1"/>
    <col min="7180" max="7180" width="16.42578125" style="5" customWidth="1"/>
    <col min="7181" max="7181" width="14.140625" style="5" customWidth="1"/>
    <col min="7182" max="7182" width="19" style="5" bestFit="1" customWidth="1"/>
    <col min="7183" max="7183" width="16.85546875" style="5" customWidth="1"/>
    <col min="7184" max="7184" width="12.42578125" style="5" customWidth="1"/>
    <col min="7185" max="7185" width="20.42578125" style="5" bestFit="1" customWidth="1"/>
    <col min="7186" max="7186" width="14.42578125" style="5" customWidth="1"/>
    <col min="7187" max="7187" width="17.42578125" style="5" customWidth="1"/>
    <col min="7188" max="7189" width="14.42578125" style="5" customWidth="1"/>
    <col min="7190" max="7190" width="16.5703125" style="5" customWidth="1"/>
    <col min="7191" max="7191" width="19.2851562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30" width="13.5703125" style="5" customWidth="1"/>
    <col min="7431" max="7431" width="13.28515625" style="5" bestFit="1" customWidth="1"/>
    <col min="7432" max="7432" width="14.28515625" style="5" customWidth="1"/>
    <col min="7433" max="7433" width="15" style="5" customWidth="1"/>
    <col min="7434" max="7435" width="14.85546875" style="5" customWidth="1"/>
    <col min="7436" max="7436" width="16.42578125" style="5" customWidth="1"/>
    <col min="7437" max="7437" width="14.140625" style="5" customWidth="1"/>
    <col min="7438" max="7438" width="19" style="5" bestFit="1" customWidth="1"/>
    <col min="7439" max="7439" width="16.85546875" style="5" customWidth="1"/>
    <col min="7440" max="7440" width="12.42578125" style="5" customWidth="1"/>
    <col min="7441" max="7441" width="20.42578125" style="5" bestFit="1" customWidth="1"/>
    <col min="7442" max="7442" width="14.42578125" style="5" customWidth="1"/>
    <col min="7443" max="7443" width="17.42578125" style="5" customWidth="1"/>
    <col min="7444" max="7445" width="14.42578125" style="5" customWidth="1"/>
    <col min="7446" max="7446" width="16.5703125" style="5" customWidth="1"/>
    <col min="7447" max="7447" width="19.2851562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86" width="13.5703125" style="5" customWidth="1"/>
    <col min="7687" max="7687" width="13.28515625" style="5" bestFit="1" customWidth="1"/>
    <col min="7688" max="7688" width="14.28515625" style="5" customWidth="1"/>
    <col min="7689" max="7689" width="15" style="5" customWidth="1"/>
    <col min="7690" max="7691" width="14.85546875" style="5" customWidth="1"/>
    <col min="7692" max="7692" width="16.42578125" style="5" customWidth="1"/>
    <col min="7693" max="7693" width="14.140625" style="5" customWidth="1"/>
    <col min="7694" max="7694" width="19" style="5" bestFit="1" customWidth="1"/>
    <col min="7695" max="7695" width="16.85546875" style="5" customWidth="1"/>
    <col min="7696" max="7696" width="12.42578125" style="5" customWidth="1"/>
    <col min="7697" max="7697" width="20.42578125" style="5" bestFit="1" customWidth="1"/>
    <col min="7698" max="7698" width="14.42578125" style="5" customWidth="1"/>
    <col min="7699" max="7699" width="17.42578125" style="5" customWidth="1"/>
    <col min="7700" max="7701" width="14.42578125" style="5" customWidth="1"/>
    <col min="7702" max="7702" width="16.5703125" style="5" customWidth="1"/>
    <col min="7703" max="7703" width="19.2851562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42" width="13.5703125" style="5" customWidth="1"/>
    <col min="7943" max="7943" width="13.28515625" style="5" bestFit="1" customWidth="1"/>
    <col min="7944" max="7944" width="14.28515625" style="5" customWidth="1"/>
    <col min="7945" max="7945" width="15" style="5" customWidth="1"/>
    <col min="7946" max="7947" width="14.85546875" style="5" customWidth="1"/>
    <col min="7948" max="7948" width="16.42578125" style="5" customWidth="1"/>
    <col min="7949" max="7949" width="14.140625" style="5" customWidth="1"/>
    <col min="7950" max="7950" width="19" style="5" bestFit="1" customWidth="1"/>
    <col min="7951" max="7951" width="16.85546875" style="5" customWidth="1"/>
    <col min="7952" max="7952" width="12.42578125" style="5" customWidth="1"/>
    <col min="7953" max="7953" width="20.42578125" style="5" bestFit="1" customWidth="1"/>
    <col min="7954" max="7954" width="14.42578125" style="5" customWidth="1"/>
    <col min="7955" max="7955" width="17.42578125" style="5" customWidth="1"/>
    <col min="7956" max="7957" width="14.42578125" style="5" customWidth="1"/>
    <col min="7958" max="7958" width="16.5703125" style="5" customWidth="1"/>
    <col min="7959" max="7959" width="19.2851562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198" width="13.5703125" style="5" customWidth="1"/>
    <col min="8199" max="8199" width="13.28515625" style="5" bestFit="1" customWidth="1"/>
    <col min="8200" max="8200" width="14.28515625" style="5" customWidth="1"/>
    <col min="8201" max="8201" width="15" style="5" customWidth="1"/>
    <col min="8202" max="8203" width="14.85546875" style="5" customWidth="1"/>
    <col min="8204" max="8204" width="16.42578125" style="5" customWidth="1"/>
    <col min="8205" max="8205" width="14.140625" style="5" customWidth="1"/>
    <col min="8206" max="8206" width="19" style="5" bestFit="1" customWidth="1"/>
    <col min="8207" max="8207" width="16.85546875" style="5" customWidth="1"/>
    <col min="8208" max="8208" width="12.42578125" style="5" customWidth="1"/>
    <col min="8209" max="8209" width="20.42578125" style="5" bestFit="1" customWidth="1"/>
    <col min="8210" max="8210" width="14.42578125" style="5" customWidth="1"/>
    <col min="8211" max="8211" width="17.42578125" style="5" customWidth="1"/>
    <col min="8212" max="8213" width="14.42578125" style="5" customWidth="1"/>
    <col min="8214" max="8214" width="16.5703125" style="5" customWidth="1"/>
    <col min="8215" max="8215" width="19.2851562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54" width="13.5703125" style="5" customWidth="1"/>
    <col min="8455" max="8455" width="13.28515625" style="5" bestFit="1" customWidth="1"/>
    <col min="8456" max="8456" width="14.28515625" style="5" customWidth="1"/>
    <col min="8457" max="8457" width="15" style="5" customWidth="1"/>
    <col min="8458" max="8459" width="14.85546875" style="5" customWidth="1"/>
    <col min="8460" max="8460" width="16.42578125" style="5" customWidth="1"/>
    <col min="8461" max="8461" width="14.140625" style="5" customWidth="1"/>
    <col min="8462" max="8462" width="19" style="5" bestFit="1" customWidth="1"/>
    <col min="8463" max="8463" width="16.85546875" style="5" customWidth="1"/>
    <col min="8464" max="8464" width="12.42578125" style="5" customWidth="1"/>
    <col min="8465" max="8465" width="20.42578125" style="5" bestFit="1" customWidth="1"/>
    <col min="8466" max="8466" width="14.42578125" style="5" customWidth="1"/>
    <col min="8467" max="8467" width="17.42578125" style="5" customWidth="1"/>
    <col min="8468" max="8469" width="14.42578125" style="5" customWidth="1"/>
    <col min="8470" max="8470" width="16.5703125" style="5" customWidth="1"/>
    <col min="8471" max="8471" width="19.2851562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10" width="13.5703125" style="5" customWidth="1"/>
    <col min="8711" max="8711" width="13.28515625" style="5" bestFit="1" customWidth="1"/>
    <col min="8712" max="8712" width="14.28515625" style="5" customWidth="1"/>
    <col min="8713" max="8713" width="15" style="5" customWidth="1"/>
    <col min="8714" max="8715" width="14.85546875" style="5" customWidth="1"/>
    <col min="8716" max="8716" width="16.42578125" style="5" customWidth="1"/>
    <col min="8717" max="8717" width="14.140625" style="5" customWidth="1"/>
    <col min="8718" max="8718" width="19" style="5" bestFit="1" customWidth="1"/>
    <col min="8719" max="8719" width="16.85546875" style="5" customWidth="1"/>
    <col min="8720" max="8720" width="12.42578125" style="5" customWidth="1"/>
    <col min="8721" max="8721" width="20.42578125" style="5" bestFit="1" customWidth="1"/>
    <col min="8722" max="8722" width="14.42578125" style="5" customWidth="1"/>
    <col min="8723" max="8723" width="17.42578125" style="5" customWidth="1"/>
    <col min="8724" max="8725" width="14.42578125" style="5" customWidth="1"/>
    <col min="8726" max="8726" width="16.5703125" style="5" customWidth="1"/>
    <col min="8727" max="8727" width="19.2851562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66" width="13.5703125" style="5" customWidth="1"/>
    <col min="8967" max="8967" width="13.28515625" style="5" bestFit="1" customWidth="1"/>
    <col min="8968" max="8968" width="14.28515625" style="5" customWidth="1"/>
    <col min="8969" max="8969" width="15" style="5" customWidth="1"/>
    <col min="8970" max="8971" width="14.85546875" style="5" customWidth="1"/>
    <col min="8972" max="8972" width="16.42578125" style="5" customWidth="1"/>
    <col min="8973" max="8973" width="14.140625" style="5" customWidth="1"/>
    <col min="8974" max="8974" width="19" style="5" bestFit="1" customWidth="1"/>
    <col min="8975" max="8975" width="16.85546875" style="5" customWidth="1"/>
    <col min="8976" max="8976" width="12.42578125" style="5" customWidth="1"/>
    <col min="8977" max="8977" width="20.42578125" style="5" bestFit="1" customWidth="1"/>
    <col min="8978" max="8978" width="14.42578125" style="5" customWidth="1"/>
    <col min="8979" max="8979" width="17.42578125" style="5" customWidth="1"/>
    <col min="8980" max="8981" width="14.42578125" style="5" customWidth="1"/>
    <col min="8982" max="8982" width="16.5703125" style="5" customWidth="1"/>
    <col min="8983" max="8983" width="19.2851562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22" width="13.5703125" style="5" customWidth="1"/>
    <col min="9223" max="9223" width="13.28515625" style="5" bestFit="1" customWidth="1"/>
    <col min="9224" max="9224" width="14.28515625" style="5" customWidth="1"/>
    <col min="9225" max="9225" width="15" style="5" customWidth="1"/>
    <col min="9226" max="9227" width="14.85546875" style="5" customWidth="1"/>
    <col min="9228" max="9228" width="16.42578125" style="5" customWidth="1"/>
    <col min="9229" max="9229" width="14.140625" style="5" customWidth="1"/>
    <col min="9230" max="9230" width="19" style="5" bestFit="1" customWidth="1"/>
    <col min="9231" max="9231" width="16.85546875" style="5" customWidth="1"/>
    <col min="9232" max="9232" width="12.42578125" style="5" customWidth="1"/>
    <col min="9233" max="9233" width="20.42578125" style="5" bestFit="1" customWidth="1"/>
    <col min="9234" max="9234" width="14.42578125" style="5" customWidth="1"/>
    <col min="9235" max="9235" width="17.42578125" style="5" customWidth="1"/>
    <col min="9236" max="9237" width="14.42578125" style="5" customWidth="1"/>
    <col min="9238" max="9238" width="16.5703125" style="5" customWidth="1"/>
    <col min="9239" max="9239" width="19.2851562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78" width="13.5703125" style="5" customWidth="1"/>
    <col min="9479" max="9479" width="13.28515625" style="5" bestFit="1" customWidth="1"/>
    <col min="9480" max="9480" width="14.28515625" style="5" customWidth="1"/>
    <col min="9481" max="9481" width="15" style="5" customWidth="1"/>
    <col min="9482" max="9483" width="14.85546875" style="5" customWidth="1"/>
    <col min="9484" max="9484" width="16.42578125" style="5" customWidth="1"/>
    <col min="9485" max="9485" width="14.140625" style="5" customWidth="1"/>
    <col min="9486" max="9486" width="19" style="5" bestFit="1" customWidth="1"/>
    <col min="9487" max="9487" width="16.85546875" style="5" customWidth="1"/>
    <col min="9488" max="9488" width="12.42578125" style="5" customWidth="1"/>
    <col min="9489" max="9489" width="20.42578125" style="5" bestFit="1" customWidth="1"/>
    <col min="9490" max="9490" width="14.42578125" style="5" customWidth="1"/>
    <col min="9491" max="9491" width="17.42578125" style="5" customWidth="1"/>
    <col min="9492" max="9493" width="14.42578125" style="5" customWidth="1"/>
    <col min="9494" max="9494" width="16.5703125" style="5" customWidth="1"/>
    <col min="9495" max="9495" width="19.2851562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34" width="13.5703125" style="5" customWidth="1"/>
    <col min="9735" max="9735" width="13.28515625" style="5" bestFit="1" customWidth="1"/>
    <col min="9736" max="9736" width="14.28515625" style="5" customWidth="1"/>
    <col min="9737" max="9737" width="15" style="5" customWidth="1"/>
    <col min="9738" max="9739" width="14.85546875" style="5" customWidth="1"/>
    <col min="9740" max="9740" width="16.42578125" style="5" customWidth="1"/>
    <col min="9741" max="9741" width="14.140625" style="5" customWidth="1"/>
    <col min="9742" max="9742" width="19" style="5" bestFit="1" customWidth="1"/>
    <col min="9743" max="9743" width="16.85546875" style="5" customWidth="1"/>
    <col min="9744" max="9744" width="12.42578125" style="5" customWidth="1"/>
    <col min="9745" max="9745" width="20.42578125" style="5" bestFit="1" customWidth="1"/>
    <col min="9746" max="9746" width="14.42578125" style="5" customWidth="1"/>
    <col min="9747" max="9747" width="17.42578125" style="5" customWidth="1"/>
    <col min="9748" max="9749" width="14.42578125" style="5" customWidth="1"/>
    <col min="9750" max="9750" width="16.5703125" style="5" customWidth="1"/>
    <col min="9751" max="9751" width="19.2851562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9990" width="13.5703125" style="5" customWidth="1"/>
    <col min="9991" max="9991" width="13.28515625" style="5" bestFit="1" customWidth="1"/>
    <col min="9992" max="9992" width="14.28515625" style="5" customWidth="1"/>
    <col min="9993" max="9993" width="15" style="5" customWidth="1"/>
    <col min="9994" max="9995" width="14.85546875" style="5" customWidth="1"/>
    <col min="9996" max="9996" width="16.42578125" style="5" customWidth="1"/>
    <col min="9997" max="9997" width="14.140625" style="5" customWidth="1"/>
    <col min="9998" max="9998" width="19" style="5" bestFit="1" customWidth="1"/>
    <col min="9999" max="9999" width="16.85546875" style="5" customWidth="1"/>
    <col min="10000" max="10000" width="12.42578125" style="5" customWidth="1"/>
    <col min="10001" max="10001" width="20.42578125" style="5" bestFit="1" customWidth="1"/>
    <col min="10002" max="10002" width="14.42578125" style="5" customWidth="1"/>
    <col min="10003" max="10003" width="17.42578125" style="5" customWidth="1"/>
    <col min="10004" max="10005" width="14.42578125" style="5" customWidth="1"/>
    <col min="10006" max="10006" width="16.5703125" style="5" customWidth="1"/>
    <col min="10007" max="10007" width="19.2851562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46" width="13.5703125" style="5" customWidth="1"/>
    <col min="10247" max="10247" width="13.28515625" style="5" bestFit="1" customWidth="1"/>
    <col min="10248" max="10248" width="14.28515625" style="5" customWidth="1"/>
    <col min="10249" max="10249" width="15" style="5" customWidth="1"/>
    <col min="10250" max="10251" width="14.85546875" style="5" customWidth="1"/>
    <col min="10252" max="10252" width="16.42578125" style="5" customWidth="1"/>
    <col min="10253" max="10253" width="14.140625" style="5" customWidth="1"/>
    <col min="10254" max="10254" width="19" style="5" bestFit="1" customWidth="1"/>
    <col min="10255" max="10255" width="16.85546875" style="5" customWidth="1"/>
    <col min="10256" max="10256" width="12.42578125" style="5" customWidth="1"/>
    <col min="10257" max="10257" width="20.42578125" style="5" bestFit="1" customWidth="1"/>
    <col min="10258" max="10258" width="14.42578125" style="5" customWidth="1"/>
    <col min="10259" max="10259" width="17.42578125" style="5" customWidth="1"/>
    <col min="10260" max="10261" width="14.42578125" style="5" customWidth="1"/>
    <col min="10262" max="10262" width="16.5703125" style="5" customWidth="1"/>
    <col min="10263" max="10263" width="19.2851562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02" width="13.5703125" style="5" customWidth="1"/>
    <col min="10503" max="10503" width="13.28515625" style="5" bestFit="1" customWidth="1"/>
    <col min="10504" max="10504" width="14.28515625" style="5" customWidth="1"/>
    <col min="10505" max="10505" width="15" style="5" customWidth="1"/>
    <col min="10506" max="10507" width="14.85546875" style="5" customWidth="1"/>
    <col min="10508" max="10508" width="16.42578125" style="5" customWidth="1"/>
    <col min="10509" max="10509" width="14.140625" style="5" customWidth="1"/>
    <col min="10510" max="10510" width="19" style="5" bestFit="1" customWidth="1"/>
    <col min="10511" max="10511" width="16.85546875" style="5" customWidth="1"/>
    <col min="10512" max="10512" width="12.42578125" style="5" customWidth="1"/>
    <col min="10513" max="10513" width="20.42578125" style="5" bestFit="1" customWidth="1"/>
    <col min="10514" max="10514" width="14.42578125" style="5" customWidth="1"/>
    <col min="10515" max="10515" width="17.42578125" style="5" customWidth="1"/>
    <col min="10516" max="10517" width="14.42578125" style="5" customWidth="1"/>
    <col min="10518" max="10518" width="16.5703125" style="5" customWidth="1"/>
    <col min="10519" max="10519" width="19.2851562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58" width="13.5703125" style="5" customWidth="1"/>
    <col min="10759" max="10759" width="13.28515625" style="5" bestFit="1" customWidth="1"/>
    <col min="10760" max="10760" width="14.28515625" style="5" customWidth="1"/>
    <col min="10761" max="10761" width="15" style="5" customWidth="1"/>
    <col min="10762" max="10763" width="14.85546875" style="5" customWidth="1"/>
    <col min="10764" max="10764" width="16.42578125" style="5" customWidth="1"/>
    <col min="10765" max="10765" width="14.140625" style="5" customWidth="1"/>
    <col min="10766" max="10766" width="19" style="5" bestFit="1" customWidth="1"/>
    <col min="10767" max="10767" width="16.85546875" style="5" customWidth="1"/>
    <col min="10768" max="10768" width="12.42578125" style="5" customWidth="1"/>
    <col min="10769" max="10769" width="20.42578125" style="5" bestFit="1" customWidth="1"/>
    <col min="10770" max="10770" width="14.42578125" style="5" customWidth="1"/>
    <col min="10771" max="10771" width="17.42578125" style="5" customWidth="1"/>
    <col min="10772" max="10773" width="14.42578125" style="5" customWidth="1"/>
    <col min="10774" max="10774" width="16.5703125" style="5" customWidth="1"/>
    <col min="10775" max="10775" width="19.2851562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14" width="13.5703125" style="5" customWidth="1"/>
    <col min="11015" max="11015" width="13.28515625" style="5" bestFit="1" customWidth="1"/>
    <col min="11016" max="11016" width="14.28515625" style="5" customWidth="1"/>
    <col min="11017" max="11017" width="15" style="5" customWidth="1"/>
    <col min="11018" max="11019" width="14.85546875" style="5" customWidth="1"/>
    <col min="11020" max="11020" width="16.42578125" style="5" customWidth="1"/>
    <col min="11021" max="11021" width="14.140625" style="5" customWidth="1"/>
    <col min="11022" max="11022" width="19" style="5" bestFit="1" customWidth="1"/>
    <col min="11023" max="11023" width="16.85546875" style="5" customWidth="1"/>
    <col min="11024" max="11024" width="12.42578125" style="5" customWidth="1"/>
    <col min="11025" max="11025" width="20.42578125" style="5" bestFit="1" customWidth="1"/>
    <col min="11026" max="11026" width="14.42578125" style="5" customWidth="1"/>
    <col min="11027" max="11027" width="17.42578125" style="5" customWidth="1"/>
    <col min="11028" max="11029" width="14.42578125" style="5" customWidth="1"/>
    <col min="11030" max="11030" width="16.5703125" style="5" customWidth="1"/>
    <col min="11031" max="11031" width="19.2851562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70" width="13.5703125" style="5" customWidth="1"/>
    <col min="11271" max="11271" width="13.28515625" style="5" bestFit="1" customWidth="1"/>
    <col min="11272" max="11272" width="14.28515625" style="5" customWidth="1"/>
    <col min="11273" max="11273" width="15" style="5" customWidth="1"/>
    <col min="11274" max="11275" width="14.85546875" style="5" customWidth="1"/>
    <col min="11276" max="11276" width="16.42578125" style="5" customWidth="1"/>
    <col min="11277" max="11277" width="14.140625" style="5" customWidth="1"/>
    <col min="11278" max="11278" width="19" style="5" bestFit="1" customWidth="1"/>
    <col min="11279" max="11279" width="16.85546875" style="5" customWidth="1"/>
    <col min="11280" max="11280" width="12.42578125" style="5" customWidth="1"/>
    <col min="11281" max="11281" width="20.42578125" style="5" bestFit="1" customWidth="1"/>
    <col min="11282" max="11282" width="14.42578125" style="5" customWidth="1"/>
    <col min="11283" max="11283" width="17.42578125" style="5" customWidth="1"/>
    <col min="11284" max="11285" width="14.42578125" style="5" customWidth="1"/>
    <col min="11286" max="11286" width="16.5703125" style="5" customWidth="1"/>
    <col min="11287" max="11287" width="19.2851562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26" width="13.5703125" style="5" customWidth="1"/>
    <col min="11527" max="11527" width="13.28515625" style="5" bestFit="1" customWidth="1"/>
    <col min="11528" max="11528" width="14.28515625" style="5" customWidth="1"/>
    <col min="11529" max="11529" width="15" style="5" customWidth="1"/>
    <col min="11530" max="11531" width="14.85546875" style="5" customWidth="1"/>
    <col min="11532" max="11532" width="16.42578125" style="5" customWidth="1"/>
    <col min="11533" max="11533" width="14.140625" style="5" customWidth="1"/>
    <col min="11534" max="11534" width="19" style="5" bestFit="1" customWidth="1"/>
    <col min="11535" max="11535" width="16.85546875" style="5" customWidth="1"/>
    <col min="11536" max="11536" width="12.42578125" style="5" customWidth="1"/>
    <col min="11537" max="11537" width="20.42578125" style="5" bestFit="1" customWidth="1"/>
    <col min="11538" max="11538" width="14.42578125" style="5" customWidth="1"/>
    <col min="11539" max="11539" width="17.42578125" style="5" customWidth="1"/>
    <col min="11540" max="11541" width="14.42578125" style="5" customWidth="1"/>
    <col min="11542" max="11542" width="16.5703125" style="5" customWidth="1"/>
    <col min="11543" max="11543" width="19.2851562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82" width="13.5703125" style="5" customWidth="1"/>
    <col min="11783" max="11783" width="13.28515625" style="5" bestFit="1" customWidth="1"/>
    <col min="11784" max="11784" width="14.28515625" style="5" customWidth="1"/>
    <col min="11785" max="11785" width="15" style="5" customWidth="1"/>
    <col min="11786" max="11787" width="14.85546875" style="5" customWidth="1"/>
    <col min="11788" max="11788" width="16.42578125" style="5" customWidth="1"/>
    <col min="11789" max="11789" width="14.140625" style="5" customWidth="1"/>
    <col min="11790" max="11790" width="19" style="5" bestFit="1" customWidth="1"/>
    <col min="11791" max="11791" width="16.85546875" style="5" customWidth="1"/>
    <col min="11792" max="11792" width="12.42578125" style="5" customWidth="1"/>
    <col min="11793" max="11793" width="20.42578125" style="5" bestFit="1" customWidth="1"/>
    <col min="11794" max="11794" width="14.42578125" style="5" customWidth="1"/>
    <col min="11795" max="11795" width="17.42578125" style="5" customWidth="1"/>
    <col min="11796" max="11797" width="14.42578125" style="5" customWidth="1"/>
    <col min="11798" max="11798" width="16.5703125" style="5" customWidth="1"/>
    <col min="11799" max="11799" width="19.2851562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38" width="13.5703125" style="5" customWidth="1"/>
    <col min="12039" max="12039" width="13.28515625" style="5" bestFit="1" customWidth="1"/>
    <col min="12040" max="12040" width="14.28515625" style="5" customWidth="1"/>
    <col min="12041" max="12041" width="15" style="5" customWidth="1"/>
    <col min="12042" max="12043" width="14.85546875" style="5" customWidth="1"/>
    <col min="12044" max="12044" width="16.42578125" style="5" customWidth="1"/>
    <col min="12045" max="12045" width="14.140625" style="5" customWidth="1"/>
    <col min="12046" max="12046" width="19" style="5" bestFit="1" customWidth="1"/>
    <col min="12047" max="12047" width="16.85546875" style="5" customWidth="1"/>
    <col min="12048" max="12048" width="12.42578125" style="5" customWidth="1"/>
    <col min="12049" max="12049" width="20.42578125" style="5" bestFit="1" customWidth="1"/>
    <col min="12050" max="12050" width="14.42578125" style="5" customWidth="1"/>
    <col min="12051" max="12051" width="17.42578125" style="5" customWidth="1"/>
    <col min="12052" max="12053" width="14.42578125" style="5" customWidth="1"/>
    <col min="12054" max="12054" width="16.5703125" style="5" customWidth="1"/>
    <col min="12055" max="12055" width="19.2851562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294" width="13.5703125" style="5" customWidth="1"/>
    <col min="12295" max="12295" width="13.28515625" style="5" bestFit="1" customWidth="1"/>
    <col min="12296" max="12296" width="14.28515625" style="5" customWidth="1"/>
    <col min="12297" max="12297" width="15" style="5" customWidth="1"/>
    <col min="12298" max="12299" width="14.85546875" style="5" customWidth="1"/>
    <col min="12300" max="12300" width="16.42578125" style="5" customWidth="1"/>
    <col min="12301" max="12301" width="14.140625" style="5" customWidth="1"/>
    <col min="12302" max="12302" width="19" style="5" bestFit="1" customWidth="1"/>
    <col min="12303" max="12303" width="16.85546875" style="5" customWidth="1"/>
    <col min="12304" max="12304" width="12.42578125" style="5" customWidth="1"/>
    <col min="12305" max="12305" width="20.42578125" style="5" bestFit="1" customWidth="1"/>
    <col min="12306" max="12306" width="14.42578125" style="5" customWidth="1"/>
    <col min="12307" max="12307" width="17.42578125" style="5" customWidth="1"/>
    <col min="12308" max="12309" width="14.42578125" style="5" customWidth="1"/>
    <col min="12310" max="12310" width="16.5703125" style="5" customWidth="1"/>
    <col min="12311" max="12311" width="19.2851562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50" width="13.5703125" style="5" customWidth="1"/>
    <col min="12551" max="12551" width="13.28515625" style="5" bestFit="1" customWidth="1"/>
    <col min="12552" max="12552" width="14.28515625" style="5" customWidth="1"/>
    <col min="12553" max="12553" width="15" style="5" customWidth="1"/>
    <col min="12554" max="12555" width="14.85546875" style="5" customWidth="1"/>
    <col min="12556" max="12556" width="16.42578125" style="5" customWidth="1"/>
    <col min="12557" max="12557" width="14.140625" style="5" customWidth="1"/>
    <col min="12558" max="12558" width="19" style="5" bestFit="1" customWidth="1"/>
    <col min="12559" max="12559" width="16.85546875" style="5" customWidth="1"/>
    <col min="12560" max="12560" width="12.42578125" style="5" customWidth="1"/>
    <col min="12561" max="12561" width="20.42578125" style="5" bestFit="1" customWidth="1"/>
    <col min="12562" max="12562" width="14.42578125" style="5" customWidth="1"/>
    <col min="12563" max="12563" width="17.42578125" style="5" customWidth="1"/>
    <col min="12564" max="12565" width="14.42578125" style="5" customWidth="1"/>
    <col min="12566" max="12566" width="16.5703125" style="5" customWidth="1"/>
    <col min="12567" max="12567" width="19.2851562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06" width="13.5703125" style="5" customWidth="1"/>
    <col min="12807" max="12807" width="13.28515625" style="5" bestFit="1" customWidth="1"/>
    <col min="12808" max="12808" width="14.28515625" style="5" customWidth="1"/>
    <col min="12809" max="12809" width="15" style="5" customWidth="1"/>
    <col min="12810" max="12811" width="14.85546875" style="5" customWidth="1"/>
    <col min="12812" max="12812" width="16.42578125" style="5" customWidth="1"/>
    <col min="12813" max="12813" width="14.140625" style="5" customWidth="1"/>
    <col min="12814" max="12814" width="19" style="5" bestFit="1" customWidth="1"/>
    <col min="12815" max="12815" width="16.85546875" style="5" customWidth="1"/>
    <col min="12816" max="12816" width="12.42578125" style="5" customWidth="1"/>
    <col min="12817" max="12817" width="20.42578125" style="5" bestFit="1" customWidth="1"/>
    <col min="12818" max="12818" width="14.42578125" style="5" customWidth="1"/>
    <col min="12819" max="12819" width="17.42578125" style="5" customWidth="1"/>
    <col min="12820" max="12821" width="14.42578125" style="5" customWidth="1"/>
    <col min="12822" max="12822" width="16.5703125" style="5" customWidth="1"/>
    <col min="12823" max="12823" width="19.2851562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62" width="13.5703125" style="5" customWidth="1"/>
    <col min="13063" max="13063" width="13.28515625" style="5" bestFit="1" customWidth="1"/>
    <col min="13064" max="13064" width="14.28515625" style="5" customWidth="1"/>
    <col min="13065" max="13065" width="15" style="5" customWidth="1"/>
    <col min="13066" max="13067" width="14.85546875" style="5" customWidth="1"/>
    <col min="13068" max="13068" width="16.42578125" style="5" customWidth="1"/>
    <col min="13069" max="13069" width="14.140625" style="5" customWidth="1"/>
    <col min="13070" max="13070" width="19" style="5" bestFit="1" customWidth="1"/>
    <col min="13071" max="13071" width="16.85546875" style="5" customWidth="1"/>
    <col min="13072" max="13072" width="12.42578125" style="5" customWidth="1"/>
    <col min="13073" max="13073" width="20.42578125" style="5" bestFit="1" customWidth="1"/>
    <col min="13074" max="13074" width="14.42578125" style="5" customWidth="1"/>
    <col min="13075" max="13075" width="17.42578125" style="5" customWidth="1"/>
    <col min="13076" max="13077" width="14.42578125" style="5" customWidth="1"/>
    <col min="13078" max="13078" width="16.5703125" style="5" customWidth="1"/>
    <col min="13079" max="13079" width="19.2851562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18" width="13.5703125" style="5" customWidth="1"/>
    <col min="13319" max="13319" width="13.28515625" style="5" bestFit="1" customWidth="1"/>
    <col min="13320" max="13320" width="14.28515625" style="5" customWidth="1"/>
    <col min="13321" max="13321" width="15" style="5" customWidth="1"/>
    <col min="13322" max="13323" width="14.85546875" style="5" customWidth="1"/>
    <col min="13324" max="13324" width="16.42578125" style="5" customWidth="1"/>
    <col min="13325" max="13325" width="14.140625" style="5" customWidth="1"/>
    <col min="13326" max="13326" width="19" style="5" bestFit="1" customWidth="1"/>
    <col min="13327" max="13327" width="16.85546875" style="5" customWidth="1"/>
    <col min="13328" max="13328" width="12.42578125" style="5" customWidth="1"/>
    <col min="13329" max="13329" width="20.42578125" style="5" bestFit="1" customWidth="1"/>
    <col min="13330" max="13330" width="14.42578125" style="5" customWidth="1"/>
    <col min="13331" max="13331" width="17.42578125" style="5" customWidth="1"/>
    <col min="13332" max="13333" width="14.42578125" style="5" customWidth="1"/>
    <col min="13334" max="13334" width="16.5703125" style="5" customWidth="1"/>
    <col min="13335" max="13335" width="19.2851562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74" width="13.5703125" style="5" customWidth="1"/>
    <col min="13575" max="13575" width="13.28515625" style="5" bestFit="1" customWidth="1"/>
    <col min="13576" max="13576" width="14.28515625" style="5" customWidth="1"/>
    <col min="13577" max="13577" width="15" style="5" customWidth="1"/>
    <col min="13578" max="13579" width="14.85546875" style="5" customWidth="1"/>
    <col min="13580" max="13580" width="16.42578125" style="5" customWidth="1"/>
    <col min="13581" max="13581" width="14.140625" style="5" customWidth="1"/>
    <col min="13582" max="13582" width="19" style="5" bestFit="1" customWidth="1"/>
    <col min="13583" max="13583" width="16.85546875" style="5" customWidth="1"/>
    <col min="13584" max="13584" width="12.42578125" style="5" customWidth="1"/>
    <col min="13585" max="13585" width="20.42578125" style="5" bestFit="1" customWidth="1"/>
    <col min="13586" max="13586" width="14.42578125" style="5" customWidth="1"/>
    <col min="13587" max="13587" width="17.42578125" style="5" customWidth="1"/>
    <col min="13588" max="13589" width="14.42578125" style="5" customWidth="1"/>
    <col min="13590" max="13590" width="16.5703125" style="5" customWidth="1"/>
    <col min="13591" max="13591" width="19.2851562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30" width="13.5703125" style="5" customWidth="1"/>
    <col min="13831" max="13831" width="13.28515625" style="5" bestFit="1" customWidth="1"/>
    <col min="13832" max="13832" width="14.28515625" style="5" customWidth="1"/>
    <col min="13833" max="13833" width="15" style="5" customWidth="1"/>
    <col min="13834" max="13835" width="14.85546875" style="5" customWidth="1"/>
    <col min="13836" max="13836" width="16.42578125" style="5" customWidth="1"/>
    <col min="13837" max="13837" width="14.140625" style="5" customWidth="1"/>
    <col min="13838" max="13838" width="19" style="5" bestFit="1" customWidth="1"/>
    <col min="13839" max="13839" width="16.85546875" style="5" customWidth="1"/>
    <col min="13840" max="13840" width="12.42578125" style="5" customWidth="1"/>
    <col min="13841" max="13841" width="20.42578125" style="5" bestFit="1" customWidth="1"/>
    <col min="13842" max="13842" width="14.42578125" style="5" customWidth="1"/>
    <col min="13843" max="13843" width="17.42578125" style="5" customWidth="1"/>
    <col min="13844" max="13845" width="14.42578125" style="5" customWidth="1"/>
    <col min="13846" max="13846" width="16.5703125" style="5" customWidth="1"/>
    <col min="13847" max="13847" width="19.2851562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86" width="13.5703125" style="5" customWidth="1"/>
    <col min="14087" max="14087" width="13.28515625" style="5" bestFit="1" customWidth="1"/>
    <col min="14088" max="14088" width="14.28515625" style="5" customWidth="1"/>
    <col min="14089" max="14089" width="15" style="5" customWidth="1"/>
    <col min="14090" max="14091" width="14.85546875" style="5" customWidth="1"/>
    <col min="14092" max="14092" width="16.42578125" style="5" customWidth="1"/>
    <col min="14093" max="14093" width="14.140625" style="5" customWidth="1"/>
    <col min="14094" max="14094" width="19" style="5" bestFit="1" customWidth="1"/>
    <col min="14095" max="14095" width="16.85546875" style="5" customWidth="1"/>
    <col min="14096" max="14096" width="12.42578125" style="5" customWidth="1"/>
    <col min="14097" max="14097" width="20.42578125" style="5" bestFit="1" customWidth="1"/>
    <col min="14098" max="14098" width="14.42578125" style="5" customWidth="1"/>
    <col min="14099" max="14099" width="17.42578125" style="5" customWidth="1"/>
    <col min="14100" max="14101" width="14.42578125" style="5" customWidth="1"/>
    <col min="14102" max="14102" width="16.5703125" style="5" customWidth="1"/>
    <col min="14103" max="14103" width="19.2851562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42" width="13.5703125" style="5" customWidth="1"/>
    <col min="14343" max="14343" width="13.28515625" style="5" bestFit="1" customWidth="1"/>
    <col min="14344" max="14344" width="14.28515625" style="5" customWidth="1"/>
    <col min="14345" max="14345" width="15" style="5" customWidth="1"/>
    <col min="14346" max="14347" width="14.85546875" style="5" customWidth="1"/>
    <col min="14348" max="14348" width="16.42578125" style="5" customWidth="1"/>
    <col min="14349" max="14349" width="14.140625" style="5" customWidth="1"/>
    <col min="14350" max="14350" width="19" style="5" bestFit="1" customWidth="1"/>
    <col min="14351" max="14351" width="16.85546875" style="5" customWidth="1"/>
    <col min="14352" max="14352" width="12.42578125" style="5" customWidth="1"/>
    <col min="14353" max="14353" width="20.42578125" style="5" bestFit="1" customWidth="1"/>
    <col min="14354" max="14354" width="14.42578125" style="5" customWidth="1"/>
    <col min="14355" max="14355" width="17.42578125" style="5" customWidth="1"/>
    <col min="14356" max="14357" width="14.42578125" style="5" customWidth="1"/>
    <col min="14358" max="14358" width="16.5703125" style="5" customWidth="1"/>
    <col min="14359" max="14359" width="19.2851562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598" width="13.5703125" style="5" customWidth="1"/>
    <col min="14599" max="14599" width="13.28515625" style="5" bestFit="1" customWidth="1"/>
    <col min="14600" max="14600" width="14.28515625" style="5" customWidth="1"/>
    <col min="14601" max="14601" width="15" style="5" customWidth="1"/>
    <col min="14602" max="14603" width="14.85546875" style="5" customWidth="1"/>
    <col min="14604" max="14604" width="16.42578125" style="5" customWidth="1"/>
    <col min="14605" max="14605" width="14.140625" style="5" customWidth="1"/>
    <col min="14606" max="14606" width="19" style="5" bestFit="1" customWidth="1"/>
    <col min="14607" max="14607" width="16.85546875" style="5" customWidth="1"/>
    <col min="14608" max="14608" width="12.42578125" style="5" customWidth="1"/>
    <col min="14609" max="14609" width="20.42578125" style="5" bestFit="1" customWidth="1"/>
    <col min="14610" max="14610" width="14.42578125" style="5" customWidth="1"/>
    <col min="14611" max="14611" width="17.42578125" style="5" customWidth="1"/>
    <col min="14612" max="14613" width="14.42578125" style="5" customWidth="1"/>
    <col min="14614" max="14614" width="16.5703125" style="5" customWidth="1"/>
    <col min="14615" max="14615" width="19.2851562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54" width="13.5703125" style="5" customWidth="1"/>
    <col min="14855" max="14855" width="13.28515625" style="5" bestFit="1" customWidth="1"/>
    <col min="14856" max="14856" width="14.28515625" style="5" customWidth="1"/>
    <col min="14857" max="14857" width="15" style="5" customWidth="1"/>
    <col min="14858" max="14859" width="14.85546875" style="5" customWidth="1"/>
    <col min="14860" max="14860" width="16.42578125" style="5" customWidth="1"/>
    <col min="14861" max="14861" width="14.140625" style="5" customWidth="1"/>
    <col min="14862" max="14862" width="19" style="5" bestFit="1" customWidth="1"/>
    <col min="14863" max="14863" width="16.85546875" style="5" customWidth="1"/>
    <col min="14864" max="14864" width="12.42578125" style="5" customWidth="1"/>
    <col min="14865" max="14865" width="20.42578125" style="5" bestFit="1" customWidth="1"/>
    <col min="14866" max="14866" width="14.42578125" style="5" customWidth="1"/>
    <col min="14867" max="14867" width="17.42578125" style="5" customWidth="1"/>
    <col min="14868" max="14869" width="14.42578125" style="5" customWidth="1"/>
    <col min="14870" max="14870" width="16.5703125" style="5" customWidth="1"/>
    <col min="14871" max="14871" width="19.2851562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10" width="13.5703125" style="5" customWidth="1"/>
    <col min="15111" max="15111" width="13.28515625" style="5" bestFit="1" customWidth="1"/>
    <col min="15112" max="15112" width="14.28515625" style="5" customWidth="1"/>
    <col min="15113" max="15113" width="15" style="5" customWidth="1"/>
    <col min="15114" max="15115" width="14.85546875" style="5" customWidth="1"/>
    <col min="15116" max="15116" width="16.42578125" style="5" customWidth="1"/>
    <col min="15117" max="15117" width="14.140625" style="5" customWidth="1"/>
    <col min="15118" max="15118" width="19" style="5" bestFit="1" customWidth="1"/>
    <col min="15119" max="15119" width="16.85546875" style="5" customWidth="1"/>
    <col min="15120" max="15120" width="12.42578125" style="5" customWidth="1"/>
    <col min="15121" max="15121" width="20.42578125" style="5" bestFit="1" customWidth="1"/>
    <col min="15122" max="15122" width="14.42578125" style="5" customWidth="1"/>
    <col min="15123" max="15123" width="17.42578125" style="5" customWidth="1"/>
    <col min="15124" max="15125" width="14.42578125" style="5" customWidth="1"/>
    <col min="15126" max="15126" width="16.5703125" style="5" customWidth="1"/>
    <col min="15127" max="15127" width="19.2851562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66" width="13.5703125" style="5" customWidth="1"/>
    <col min="15367" max="15367" width="13.28515625" style="5" bestFit="1" customWidth="1"/>
    <col min="15368" max="15368" width="14.28515625" style="5" customWidth="1"/>
    <col min="15369" max="15369" width="15" style="5" customWidth="1"/>
    <col min="15370" max="15371" width="14.85546875" style="5" customWidth="1"/>
    <col min="15372" max="15372" width="16.42578125" style="5" customWidth="1"/>
    <col min="15373" max="15373" width="14.140625" style="5" customWidth="1"/>
    <col min="15374" max="15374" width="19" style="5" bestFit="1" customWidth="1"/>
    <col min="15375" max="15375" width="16.85546875" style="5" customWidth="1"/>
    <col min="15376" max="15376" width="12.42578125" style="5" customWidth="1"/>
    <col min="15377" max="15377" width="20.42578125" style="5" bestFit="1" customWidth="1"/>
    <col min="15378" max="15378" width="14.42578125" style="5" customWidth="1"/>
    <col min="15379" max="15379" width="17.42578125" style="5" customWidth="1"/>
    <col min="15380" max="15381" width="14.42578125" style="5" customWidth="1"/>
    <col min="15382" max="15382" width="16.5703125" style="5" customWidth="1"/>
    <col min="15383" max="15383" width="19.2851562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22" width="13.5703125" style="5" customWidth="1"/>
    <col min="15623" max="15623" width="13.28515625" style="5" bestFit="1" customWidth="1"/>
    <col min="15624" max="15624" width="14.28515625" style="5" customWidth="1"/>
    <col min="15625" max="15625" width="15" style="5" customWidth="1"/>
    <col min="15626" max="15627" width="14.85546875" style="5" customWidth="1"/>
    <col min="15628" max="15628" width="16.42578125" style="5" customWidth="1"/>
    <col min="15629" max="15629" width="14.140625" style="5" customWidth="1"/>
    <col min="15630" max="15630" width="19" style="5" bestFit="1" customWidth="1"/>
    <col min="15631" max="15631" width="16.85546875" style="5" customWidth="1"/>
    <col min="15632" max="15632" width="12.42578125" style="5" customWidth="1"/>
    <col min="15633" max="15633" width="20.42578125" style="5" bestFit="1" customWidth="1"/>
    <col min="15634" max="15634" width="14.42578125" style="5" customWidth="1"/>
    <col min="15635" max="15635" width="17.42578125" style="5" customWidth="1"/>
    <col min="15636" max="15637" width="14.42578125" style="5" customWidth="1"/>
    <col min="15638" max="15638" width="16.5703125" style="5" customWidth="1"/>
    <col min="15639" max="15639" width="19.2851562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78" width="13.5703125" style="5" customWidth="1"/>
    <col min="15879" max="15879" width="13.28515625" style="5" bestFit="1" customWidth="1"/>
    <col min="15880" max="15880" width="14.28515625" style="5" customWidth="1"/>
    <col min="15881" max="15881" width="15" style="5" customWidth="1"/>
    <col min="15882" max="15883" width="14.85546875" style="5" customWidth="1"/>
    <col min="15884" max="15884" width="16.42578125" style="5" customWidth="1"/>
    <col min="15885" max="15885" width="14.140625" style="5" customWidth="1"/>
    <col min="15886" max="15886" width="19" style="5" bestFit="1" customWidth="1"/>
    <col min="15887" max="15887" width="16.85546875" style="5" customWidth="1"/>
    <col min="15888" max="15888" width="12.42578125" style="5" customWidth="1"/>
    <col min="15889" max="15889" width="20.42578125" style="5" bestFit="1" customWidth="1"/>
    <col min="15890" max="15890" width="14.42578125" style="5" customWidth="1"/>
    <col min="15891" max="15891" width="17.42578125" style="5" customWidth="1"/>
    <col min="15892" max="15893" width="14.42578125" style="5" customWidth="1"/>
    <col min="15894" max="15894" width="16.5703125" style="5" customWidth="1"/>
    <col min="15895" max="15895" width="19.2851562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34" width="13.5703125" style="5" customWidth="1"/>
    <col min="16135" max="16135" width="13.28515625" style="5" bestFit="1" customWidth="1"/>
    <col min="16136" max="16136" width="14.28515625" style="5" customWidth="1"/>
    <col min="16137" max="16137" width="15" style="5" customWidth="1"/>
    <col min="16138" max="16139" width="14.85546875" style="5" customWidth="1"/>
    <col min="16140" max="16140" width="16.42578125" style="5" customWidth="1"/>
    <col min="16141" max="16141" width="14.140625" style="5" customWidth="1"/>
    <col min="16142" max="16142" width="19" style="5" bestFit="1" customWidth="1"/>
    <col min="16143" max="16143" width="16.85546875" style="5" customWidth="1"/>
    <col min="16144" max="16144" width="12.42578125" style="5" customWidth="1"/>
    <col min="16145" max="16145" width="20.42578125" style="5" bestFit="1" customWidth="1"/>
    <col min="16146" max="16146" width="14.42578125" style="5" customWidth="1"/>
    <col min="16147" max="16147" width="17.42578125" style="5" customWidth="1"/>
    <col min="16148" max="16149" width="14.42578125" style="5" customWidth="1"/>
    <col min="16150" max="16150" width="16.5703125" style="5" customWidth="1"/>
    <col min="16151" max="16151" width="19.2851562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7" customHeight="1" x14ac:dyDescent="0.4">
      <c r="A5" s="5"/>
      <c r="Y5" s="252" t="s">
        <v>87</v>
      </c>
    </row>
    <row r="6" spans="1:26" x14ac:dyDescent="0.25">
      <c r="A6" s="5"/>
    </row>
    <row r="7" spans="1:26" x14ac:dyDescent="0.25">
      <c r="A7" s="5"/>
      <c r="B7" s="376" t="s">
        <v>0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2"/>
    </row>
    <row r="8" spans="1:26" x14ac:dyDescent="0.25">
      <c r="B8" s="286">
        <v>2009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66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64" t="s">
        <v>5</v>
      </c>
      <c r="R12" s="364" t="s">
        <v>6</v>
      </c>
      <c r="S12" s="364" t="s">
        <v>7</v>
      </c>
      <c r="T12" s="364" t="s">
        <v>8</v>
      </c>
      <c r="U12" s="364" t="s">
        <v>9</v>
      </c>
      <c r="V12" s="364" t="s">
        <v>10</v>
      </c>
      <c r="W12" s="364" t="s">
        <v>11</v>
      </c>
      <c r="X12" s="363"/>
    </row>
    <row r="13" spans="1:26" ht="196.5" customHeight="1" x14ac:dyDescent="0.2">
      <c r="A13" s="9"/>
      <c r="B13" s="364"/>
      <c r="C13" s="364"/>
      <c r="D13" s="365"/>
      <c r="E13" s="367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64"/>
      <c r="R13" s="364"/>
      <c r="S13" s="364"/>
      <c r="T13" s="364"/>
      <c r="U13" s="364"/>
      <c r="V13" s="364"/>
      <c r="W13" s="364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212616209.92429286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212616209.92429286</v>
      </c>
      <c r="R14" s="300">
        <v>212616209.92429286</v>
      </c>
      <c r="S14" s="300"/>
      <c r="T14" s="300"/>
      <c r="U14" s="300"/>
      <c r="V14" s="300"/>
      <c r="W14" s="301">
        <v>212616209.92429286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40005208.909550011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40005208.909550011</v>
      </c>
      <c r="R15" s="300">
        <v>40005208.909550011</v>
      </c>
      <c r="S15" s="300"/>
      <c r="T15" s="300"/>
      <c r="U15" s="300"/>
      <c r="V15" s="300"/>
      <c r="W15" s="301">
        <v>40005208.909550011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81</v>
      </c>
      <c r="E16" s="299" t="s">
        <v>28</v>
      </c>
      <c r="F16" s="300"/>
      <c r="G16" s="300">
        <v>4810195.7321622269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4810195.7321622269</v>
      </c>
      <c r="R16" s="300">
        <v>4810195.7321622269</v>
      </c>
      <c r="S16" s="300"/>
      <c r="T16" s="300"/>
      <c r="U16" s="300"/>
      <c r="V16" s="300"/>
      <c r="W16" s="301">
        <v>4810195.7321622269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307466659.80833477</v>
      </c>
      <c r="H17" s="300">
        <v>663847041.63802195</v>
      </c>
      <c r="I17" s="300"/>
      <c r="J17" s="300"/>
      <c r="K17" s="300"/>
      <c r="L17" s="300"/>
      <c r="M17" s="300"/>
      <c r="N17" s="300"/>
      <c r="O17" s="300"/>
      <c r="P17" s="300"/>
      <c r="Q17" s="301">
        <v>971313701.44635665</v>
      </c>
      <c r="R17" s="300">
        <v>971313701.44635665</v>
      </c>
      <c r="S17" s="300"/>
      <c r="T17" s="300"/>
      <c r="U17" s="300"/>
      <c r="V17" s="300"/>
      <c r="W17" s="301">
        <v>971313701.44635665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89297014.063953042</v>
      </c>
      <c r="H18" s="300"/>
      <c r="I18" s="300">
        <v>732448803.10828412</v>
      </c>
      <c r="J18" s="300"/>
      <c r="K18" s="300"/>
      <c r="L18" s="300"/>
      <c r="M18" s="300"/>
      <c r="N18" s="300"/>
      <c r="O18" s="300"/>
      <c r="P18" s="300"/>
      <c r="Q18" s="301">
        <v>821745817.17223716</v>
      </c>
      <c r="R18" s="300">
        <v>821745817.17223716</v>
      </c>
      <c r="S18" s="300"/>
      <c r="T18" s="300"/>
      <c r="U18" s="300"/>
      <c r="V18" s="300"/>
      <c r="W18" s="301">
        <v>821745817.17223716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129221668.41282177</v>
      </c>
      <c r="J19" s="300"/>
      <c r="K19" s="300"/>
      <c r="L19" s="300"/>
      <c r="M19" s="300"/>
      <c r="N19" s="300"/>
      <c r="O19" s="300"/>
      <c r="P19" s="300"/>
      <c r="Q19" s="301">
        <v>129221668.41282177</v>
      </c>
      <c r="R19" s="300">
        <v>129221668.41282177</v>
      </c>
      <c r="S19" s="300"/>
      <c r="T19" s="300"/>
      <c r="U19" s="300"/>
      <c r="V19" s="300"/>
      <c r="W19" s="301">
        <v>129221668.41282177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10991000</v>
      </c>
      <c r="K20" s="300"/>
      <c r="L20" s="300"/>
      <c r="M20" s="300"/>
      <c r="N20" s="300"/>
      <c r="O20" s="300"/>
      <c r="P20" s="300"/>
      <c r="Q20" s="301">
        <v>10991000</v>
      </c>
      <c r="R20" s="300">
        <v>10991000</v>
      </c>
      <c r="S20" s="300"/>
      <c r="T20" s="300"/>
      <c r="U20" s="300"/>
      <c r="V20" s="300"/>
      <c r="W20" s="301">
        <v>10991000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2737167.0795669546</v>
      </c>
      <c r="K21" s="300"/>
      <c r="L21" s="300"/>
      <c r="M21" s="300"/>
      <c r="N21" s="300"/>
      <c r="O21" s="300"/>
      <c r="P21" s="300"/>
      <c r="Q21" s="301">
        <v>2737167.0795669546</v>
      </c>
      <c r="R21" s="300">
        <v>2737167.0795669546</v>
      </c>
      <c r="S21" s="300"/>
      <c r="T21" s="300"/>
      <c r="U21" s="300"/>
      <c r="V21" s="300"/>
      <c r="W21" s="301">
        <v>2737167.0795669546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88390305.934997022</v>
      </c>
      <c r="K22" s="300"/>
      <c r="L22" s="300"/>
      <c r="M22" s="300"/>
      <c r="N22" s="300"/>
      <c r="O22" s="300"/>
      <c r="P22" s="300"/>
      <c r="Q22" s="301">
        <v>88390305.934997022</v>
      </c>
      <c r="R22" s="300">
        <v>88390305.934997022</v>
      </c>
      <c r="S22" s="300"/>
      <c r="T22" s="300"/>
      <c r="U22" s="300"/>
      <c r="V22" s="300"/>
      <c r="W22" s="301">
        <v>88390305.934997022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157253900.88443744</v>
      </c>
      <c r="L23" s="300"/>
      <c r="M23" s="300"/>
      <c r="N23" s="300"/>
      <c r="O23" s="300"/>
      <c r="P23" s="300"/>
      <c r="Q23" s="301">
        <v>157253900.88443744</v>
      </c>
      <c r="R23" s="300">
        <v>157253900.88443744</v>
      </c>
      <c r="S23" s="300"/>
      <c r="T23" s="300"/>
      <c r="U23" s="300"/>
      <c r="V23" s="300"/>
      <c r="W23" s="301">
        <v>157253900.88443744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6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71871000</v>
      </c>
      <c r="L24" s="300"/>
      <c r="M24" s="300"/>
      <c r="N24" s="300"/>
      <c r="O24" s="300"/>
      <c r="P24" s="300"/>
      <c r="Q24" s="301">
        <v>71871000</v>
      </c>
      <c r="R24" s="300">
        <v>71871000</v>
      </c>
      <c r="S24" s="300"/>
      <c r="T24" s="300"/>
      <c r="U24" s="300"/>
      <c r="V24" s="300"/>
      <c r="W24" s="301">
        <v>71871000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763000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1375000</v>
      </c>
      <c r="M25" s="300"/>
      <c r="N25" s="300"/>
      <c r="O25" s="300"/>
      <c r="P25" s="300"/>
      <c r="Q25" s="301">
        <v>1375000</v>
      </c>
      <c r="R25" s="300">
        <v>2138000</v>
      </c>
      <c r="S25" s="300">
        <v>9000</v>
      </c>
      <c r="T25" s="300">
        <v>0</v>
      </c>
      <c r="U25" s="300">
        <v>182000</v>
      </c>
      <c r="V25" s="300">
        <v>467000</v>
      </c>
      <c r="W25" s="301">
        <v>2796000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703344000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354987000</v>
      </c>
      <c r="M26" s="300"/>
      <c r="N26" s="300"/>
      <c r="O26" s="300"/>
      <c r="P26" s="300"/>
      <c r="Q26" s="301">
        <v>354987000</v>
      </c>
      <c r="R26" s="300">
        <v>1058331000</v>
      </c>
      <c r="S26" s="300">
        <v>22911000</v>
      </c>
      <c r="T26" s="300">
        <v>0</v>
      </c>
      <c r="U26" s="300">
        <v>0</v>
      </c>
      <c r="V26" s="300">
        <v>273181000</v>
      </c>
      <c r="W26" s="301">
        <v>1354423000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164907000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193111000</v>
      </c>
      <c r="N27" s="300"/>
      <c r="O27" s="300"/>
      <c r="P27" s="300"/>
      <c r="Q27" s="301">
        <v>193111000</v>
      </c>
      <c r="R27" s="300">
        <v>358018000</v>
      </c>
      <c r="S27" s="300">
        <v>2832000</v>
      </c>
      <c r="T27" s="300">
        <v>0</v>
      </c>
      <c r="U27" s="300">
        <v>15190000</v>
      </c>
      <c r="V27" s="300">
        <v>23567000</v>
      </c>
      <c r="W27" s="301">
        <v>399607000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18725000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21371000</v>
      </c>
      <c r="O28" s="300"/>
      <c r="P28" s="300"/>
      <c r="Q28" s="301">
        <v>21371000</v>
      </c>
      <c r="R28" s="300">
        <v>40096000</v>
      </c>
      <c r="S28" s="300">
        <v>2016000</v>
      </c>
      <c r="T28" s="300">
        <v>0</v>
      </c>
      <c r="U28" s="300">
        <v>4002000</v>
      </c>
      <c r="V28" s="300">
        <v>14521000</v>
      </c>
      <c r="W28" s="301">
        <v>60635000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75663000</v>
      </c>
      <c r="P29" s="300"/>
      <c r="Q29" s="301">
        <v>75663000</v>
      </c>
      <c r="R29" s="300">
        <v>75663000</v>
      </c>
      <c r="S29" s="300"/>
      <c r="T29" s="300"/>
      <c r="U29" s="300"/>
      <c r="V29" s="300"/>
      <c r="W29" s="301">
        <v>75663000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311736000</v>
      </c>
      <c r="Q30" s="301">
        <v>311736000</v>
      </c>
      <c r="R30" s="300">
        <v>311736000</v>
      </c>
      <c r="S30" s="300"/>
      <c r="T30" s="300"/>
      <c r="U30" s="300"/>
      <c r="V30" s="300">
        <v>-311736000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>
        <v>0</v>
      </c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26" s="18" customFormat="1" ht="50.1" customHeight="1" x14ac:dyDescent="0.25">
      <c r="A33" s="15"/>
      <c r="B33" s="301">
        <v>887739000</v>
      </c>
      <c r="C33" s="297"/>
      <c r="D33" s="303"/>
      <c r="E33" s="305" t="s">
        <v>79</v>
      </c>
      <c r="F33" s="301">
        <v>252621418.83384287</v>
      </c>
      <c r="G33" s="301">
        <v>401573869.60445005</v>
      </c>
      <c r="H33" s="301">
        <v>663847041.63802195</v>
      </c>
      <c r="I33" s="301">
        <v>861670471.52110589</v>
      </c>
      <c r="J33" s="301">
        <v>102118473.01456398</v>
      </c>
      <c r="K33" s="301">
        <v>229124900.88443744</v>
      </c>
      <c r="L33" s="301">
        <v>356362000</v>
      </c>
      <c r="M33" s="301">
        <v>193111000</v>
      </c>
      <c r="N33" s="301">
        <v>21371000</v>
      </c>
      <c r="O33" s="301">
        <v>75663000</v>
      </c>
      <c r="P33" s="301">
        <v>311736000</v>
      </c>
      <c r="Q33" s="301">
        <v>3469199175.4964223</v>
      </c>
      <c r="R33" s="301">
        <v>4356938175.4964218</v>
      </c>
      <c r="S33" s="301">
        <v>27768000</v>
      </c>
      <c r="T33" s="301">
        <v>0</v>
      </c>
      <c r="U33" s="301">
        <v>19374000</v>
      </c>
      <c r="V33" s="301">
        <v>0</v>
      </c>
      <c r="W33" s="301">
        <v>4404080175.4964218</v>
      </c>
      <c r="X33" s="16"/>
      <c r="Y33" s="17"/>
      <c r="Z33" s="17"/>
    </row>
    <row r="34" spans="1:26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  <c r="Y35" s="22"/>
      <c r="Z35" s="22"/>
    </row>
    <row r="36" spans="1:26" ht="15" x14ac:dyDescent="0.2">
      <c r="A36" s="5"/>
      <c r="Q36" s="26"/>
      <c r="R36" s="26"/>
      <c r="S36" s="26"/>
      <c r="T36" s="26"/>
      <c r="U36" s="26"/>
      <c r="V36" s="26"/>
      <c r="W36" s="26"/>
      <c r="X36" s="26"/>
    </row>
    <row r="37" spans="1:26" ht="15" x14ac:dyDescent="0.2">
      <c r="A37" s="5"/>
      <c r="Q37" s="26"/>
      <c r="R37" s="26"/>
      <c r="S37" s="26"/>
      <c r="T37" s="26"/>
      <c r="U37" s="26"/>
      <c r="V37" s="26"/>
      <c r="W37" s="26"/>
      <c r="X37" s="26"/>
    </row>
    <row r="38" spans="1:26" ht="15" x14ac:dyDescent="0.2">
      <c r="A38" s="5"/>
      <c r="Q38" s="26"/>
      <c r="R38" s="26"/>
      <c r="S38" s="26"/>
      <c r="T38" s="26"/>
      <c r="U38" s="26"/>
      <c r="V38" s="26"/>
      <c r="W38" s="26"/>
      <c r="X38" s="26"/>
    </row>
    <row r="39" spans="1:26" ht="15" x14ac:dyDescent="0.2">
      <c r="A39" s="5"/>
      <c r="O39" s="22"/>
      <c r="X39" s="5"/>
    </row>
    <row r="40" spans="1:26" ht="15" x14ac:dyDescent="0.2">
      <c r="A40" s="5"/>
      <c r="X40" s="5"/>
    </row>
    <row r="41" spans="1:26" ht="15" x14ac:dyDescent="0.2">
      <c r="A41" s="5"/>
      <c r="X41" s="5"/>
    </row>
    <row r="42" spans="1:26" x14ac:dyDescent="0.25">
      <c r="A42" s="5"/>
      <c r="O42" s="22"/>
      <c r="Y42" s="7"/>
      <c r="Z42" s="7"/>
    </row>
    <row r="43" spans="1:26" x14ac:dyDescent="0.25">
      <c r="A43" s="5"/>
      <c r="Y43" s="7"/>
      <c r="Z43" s="7"/>
    </row>
    <row r="44" spans="1:26" x14ac:dyDescent="0.25">
      <c r="A44" s="5"/>
      <c r="Y44" s="7"/>
      <c r="Z44" s="7"/>
    </row>
    <row r="45" spans="1:26" x14ac:dyDescent="0.25">
      <c r="A45" s="5"/>
      <c r="Y45" s="7"/>
      <c r="Z45" s="7"/>
    </row>
    <row r="46" spans="1:26" x14ac:dyDescent="0.25">
      <c r="A46" s="5"/>
      <c r="Y46" s="7"/>
      <c r="Z46" s="7"/>
    </row>
    <row r="47" spans="1:26" x14ac:dyDescent="0.25">
      <c r="A47" s="5"/>
      <c r="Y47" s="7"/>
      <c r="Z47" s="7"/>
    </row>
    <row r="48" spans="1:26" x14ac:dyDescent="0.25">
      <c r="A48" s="5"/>
    </row>
  </sheetData>
  <mergeCells count="13">
    <mergeCell ref="V12:V13"/>
    <mergeCell ref="W12:W13"/>
    <mergeCell ref="X12:X13"/>
    <mergeCell ref="B7:W7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5" orientation="landscape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45"/>
  <sheetViews>
    <sheetView showGridLines="0" showZeros="0" topLeftCell="B7" zoomScale="50" zoomScaleNormal="50" zoomScaleSheetLayoutView="52" workbookViewId="0">
      <selection activeCell="B35" sqref="B35"/>
    </sheetView>
  </sheetViews>
  <sheetFormatPr baseColWidth="10" defaultColWidth="11.5703125" defaultRowHeight="12.75" x14ac:dyDescent="0.2"/>
  <cols>
    <col min="1" max="1" width="9.140625" style="28" hidden="1" customWidth="1"/>
    <col min="2" max="2" width="15.85546875" style="28" customWidth="1"/>
    <col min="3" max="3" width="71.140625" style="28" customWidth="1"/>
    <col min="4" max="4" width="16.7109375" style="28" customWidth="1"/>
    <col min="5" max="5" width="18.140625" style="28" customWidth="1"/>
    <col min="6" max="6" width="19.28515625" style="28" customWidth="1"/>
    <col min="7" max="7" width="16.7109375" style="28" customWidth="1"/>
    <col min="8" max="8" width="18.140625" style="28" customWidth="1"/>
    <col min="9" max="12" width="16.7109375" style="28" customWidth="1"/>
    <col min="13" max="13" width="22.85546875" style="28" customWidth="1"/>
    <col min="14" max="14" width="9.140625" style="28" hidden="1" customWidth="1"/>
    <col min="15" max="15" width="15.7109375" style="28" customWidth="1"/>
    <col min="16" max="256" width="11.5703125" style="28"/>
    <col min="257" max="257" width="0" style="28" hidden="1" customWidth="1"/>
    <col min="258" max="258" width="15.85546875" style="28" customWidth="1"/>
    <col min="259" max="259" width="71.140625" style="28" customWidth="1"/>
    <col min="260" max="269" width="16.7109375" style="28" customWidth="1"/>
    <col min="270" max="270" width="0" style="28" hidden="1" customWidth="1"/>
    <col min="271" max="271" width="15.7109375" style="28" customWidth="1"/>
    <col min="272" max="512" width="11.5703125" style="28"/>
    <col min="513" max="513" width="0" style="28" hidden="1" customWidth="1"/>
    <col min="514" max="514" width="15.85546875" style="28" customWidth="1"/>
    <col min="515" max="515" width="71.140625" style="28" customWidth="1"/>
    <col min="516" max="525" width="16.7109375" style="28" customWidth="1"/>
    <col min="526" max="526" width="0" style="28" hidden="1" customWidth="1"/>
    <col min="527" max="527" width="15.7109375" style="28" customWidth="1"/>
    <col min="528" max="768" width="11.5703125" style="28"/>
    <col min="769" max="769" width="0" style="28" hidden="1" customWidth="1"/>
    <col min="770" max="770" width="15.85546875" style="28" customWidth="1"/>
    <col min="771" max="771" width="71.140625" style="28" customWidth="1"/>
    <col min="772" max="781" width="16.7109375" style="28" customWidth="1"/>
    <col min="782" max="782" width="0" style="28" hidden="1" customWidth="1"/>
    <col min="783" max="783" width="15.7109375" style="28" customWidth="1"/>
    <col min="784" max="1024" width="11.5703125" style="28"/>
    <col min="1025" max="1025" width="0" style="28" hidden="1" customWidth="1"/>
    <col min="1026" max="1026" width="15.85546875" style="28" customWidth="1"/>
    <col min="1027" max="1027" width="71.140625" style="28" customWidth="1"/>
    <col min="1028" max="1037" width="16.7109375" style="28" customWidth="1"/>
    <col min="1038" max="1038" width="0" style="28" hidden="1" customWidth="1"/>
    <col min="1039" max="1039" width="15.7109375" style="28" customWidth="1"/>
    <col min="1040" max="1280" width="11.5703125" style="28"/>
    <col min="1281" max="1281" width="0" style="28" hidden="1" customWidth="1"/>
    <col min="1282" max="1282" width="15.85546875" style="28" customWidth="1"/>
    <col min="1283" max="1283" width="71.140625" style="28" customWidth="1"/>
    <col min="1284" max="1293" width="16.7109375" style="28" customWidth="1"/>
    <col min="1294" max="1294" width="0" style="28" hidden="1" customWidth="1"/>
    <col min="1295" max="1295" width="15.7109375" style="28" customWidth="1"/>
    <col min="1296" max="1536" width="11.5703125" style="28"/>
    <col min="1537" max="1537" width="0" style="28" hidden="1" customWidth="1"/>
    <col min="1538" max="1538" width="15.85546875" style="28" customWidth="1"/>
    <col min="1539" max="1539" width="71.140625" style="28" customWidth="1"/>
    <col min="1540" max="1549" width="16.7109375" style="28" customWidth="1"/>
    <col min="1550" max="1550" width="0" style="28" hidden="1" customWidth="1"/>
    <col min="1551" max="1551" width="15.7109375" style="28" customWidth="1"/>
    <col min="1552" max="1792" width="11.5703125" style="28"/>
    <col min="1793" max="1793" width="0" style="28" hidden="1" customWidth="1"/>
    <col min="1794" max="1794" width="15.85546875" style="28" customWidth="1"/>
    <col min="1795" max="1795" width="71.140625" style="28" customWidth="1"/>
    <col min="1796" max="1805" width="16.7109375" style="28" customWidth="1"/>
    <col min="1806" max="1806" width="0" style="28" hidden="1" customWidth="1"/>
    <col min="1807" max="1807" width="15.7109375" style="28" customWidth="1"/>
    <col min="1808" max="2048" width="11.5703125" style="28"/>
    <col min="2049" max="2049" width="0" style="28" hidden="1" customWidth="1"/>
    <col min="2050" max="2050" width="15.85546875" style="28" customWidth="1"/>
    <col min="2051" max="2051" width="71.140625" style="28" customWidth="1"/>
    <col min="2052" max="2061" width="16.7109375" style="28" customWidth="1"/>
    <col min="2062" max="2062" width="0" style="28" hidden="1" customWidth="1"/>
    <col min="2063" max="2063" width="15.7109375" style="28" customWidth="1"/>
    <col min="2064" max="2304" width="11.5703125" style="28"/>
    <col min="2305" max="2305" width="0" style="28" hidden="1" customWidth="1"/>
    <col min="2306" max="2306" width="15.85546875" style="28" customWidth="1"/>
    <col min="2307" max="2307" width="71.140625" style="28" customWidth="1"/>
    <col min="2308" max="2317" width="16.7109375" style="28" customWidth="1"/>
    <col min="2318" max="2318" width="0" style="28" hidden="1" customWidth="1"/>
    <col min="2319" max="2319" width="15.7109375" style="28" customWidth="1"/>
    <col min="2320" max="2560" width="11.5703125" style="28"/>
    <col min="2561" max="2561" width="0" style="28" hidden="1" customWidth="1"/>
    <col min="2562" max="2562" width="15.85546875" style="28" customWidth="1"/>
    <col min="2563" max="2563" width="71.140625" style="28" customWidth="1"/>
    <col min="2564" max="2573" width="16.7109375" style="28" customWidth="1"/>
    <col min="2574" max="2574" width="0" style="28" hidden="1" customWidth="1"/>
    <col min="2575" max="2575" width="15.7109375" style="28" customWidth="1"/>
    <col min="2576" max="2816" width="11.5703125" style="28"/>
    <col min="2817" max="2817" width="0" style="28" hidden="1" customWidth="1"/>
    <col min="2818" max="2818" width="15.85546875" style="28" customWidth="1"/>
    <col min="2819" max="2819" width="71.140625" style="28" customWidth="1"/>
    <col min="2820" max="2829" width="16.7109375" style="28" customWidth="1"/>
    <col min="2830" max="2830" width="0" style="28" hidden="1" customWidth="1"/>
    <col min="2831" max="2831" width="15.7109375" style="28" customWidth="1"/>
    <col min="2832" max="3072" width="11.5703125" style="28"/>
    <col min="3073" max="3073" width="0" style="28" hidden="1" customWidth="1"/>
    <col min="3074" max="3074" width="15.85546875" style="28" customWidth="1"/>
    <col min="3075" max="3075" width="71.140625" style="28" customWidth="1"/>
    <col min="3076" max="3085" width="16.7109375" style="28" customWidth="1"/>
    <col min="3086" max="3086" width="0" style="28" hidden="1" customWidth="1"/>
    <col min="3087" max="3087" width="15.7109375" style="28" customWidth="1"/>
    <col min="3088" max="3328" width="11.5703125" style="28"/>
    <col min="3329" max="3329" width="0" style="28" hidden="1" customWidth="1"/>
    <col min="3330" max="3330" width="15.85546875" style="28" customWidth="1"/>
    <col min="3331" max="3331" width="71.140625" style="28" customWidth="1"/>
    <col min="3332" max="3341" width="16.7109375" style="28" customWidth="1"/>
    <col min="3342" max="3342" width="0" style="28" hidden="1" customWidth="1"/>
    <col min="3343" max="3343" width="15.7109375" style="28" customWidth="1"/>
    <col min="3344" max="3584" width="11.5703125" style="28"/>
    <col min="3585" max="3585" width="0" style="28" hidden="1" customWidth="1"/>
    <col min="3586" max="3586" width="15.85546875" style="28" customWidth="1"/>
    <col min="3587" max="3587" width="71.140625" style="28" customWidth="1"/>
    <col min="3588" max="3597" width="16.7109375" style="28" customWidth="1"/>
    <col min="3598" max="3598" width="0" style="28" hidden="1" customWidth="1"/>
    <col min="3599" max="3599" width="15.7109375" style="28" customWidth="1"/>
    <col min="3600" max="3840" width="11.5703125" style="28"/>
    <col min="3841" max="3841" width="0" style="28" hidden="1" customWidth="1"/>
    <col min="3842" max="3842" width="15.85546875" style="28" customWidth="1"/>
    <col min="3843" max="3843" width="71.140625" style="28" customWidth="1"/>
    <col min="3844" max="3853" width="16.7109375" style="28" customWidth="1"/>
    <col min="3854" max="3854" width="0" style="28" hidden="1" customWidth="1"/>
    <col min="3855" max="3855" width="15.7109375" style="28" customWidth="1"/>
    <col min="3856" max="4096" width="11.5703125" style="28"/>
    <col min="4097" max="4097" width="0" style="28" hidden="1" customWidth="1"/>
    <col min="4098" max="4098" width="15.85546875" style="28" customWidth="1"/>
    <col min="4099" max="4099" width="71.140625" style="28" customWidth="1"/>
    <col min="4100" max="4109" width="16.7109375" style="28" customWidth="1"/>
    <col min="4110" max="4110" width="0" style="28" hidden="1" customWidth="1"/>
    <col min="4111" max="4111" width="15.7109375" style="28" customWidth="1"/>
    <col min="4112" max="4352" width="11.5703125" style="28"/>
    <col min="4353" max="4353" width="0" style="28" hidden="1" customWidth="1"/>
    <col min="4354" max="4354" width="15.85546875" style="28" customWidth="1"/>
    <col min="4355" max="4355" width="71.140625" style="28" customWidth="1"/>
    <col min="4356" max="4365" width="16.7109375" style="28" customWidth="1"/>
    <col min="4366" max="4366" width="0" style="28" hidden="1" customWidth="1"/>
    <col min="4367" max="4367" width="15.7109375" style="28" customWidth="1"/>
    <col min="4368" max="4608" width="11.5703125" style="28"/>
    <col min="4609" max="4609" width="0" style="28" hidden="1" customWidth="1"/>
    <col min="4610" max="4610" width="15.85546875" style="28" customWidth="1"/>
    <col min="4611" max="4611" width="71.140625" style="28" customWidth="1"/>
    <col min="4612" max="4621" width="16.7109375" style="28" customWidth="1"/>
    <col min="4622" max="4622" width="0" style="28" hidden="1" customWidth="1"/>
    <col min="4623" max="4623" width="15.7109375" style="28" customWidth="1"/>
    <col min="4624" max="4864" width="11.5703125" style="28"/>
    <col min="4865" max="4865" width="0" style="28" hidden="1" customWidth="1"/>
    <col min="4866" max="4866" width="15.85546875" style="28" customWidth="1"/>
    <col min="4867" max="4867" width="71.140625" style="28" customWidth="1"/>
    <col min="4868" max="4877" width="16.7109375" style="28" customWidth="1"/>
    <col min="4878" max="4878" width="0" style="28" hidden="1" customWidth="1"/>
    <col min="4879" max="4879" width="15.7109375" style="28" customWidth="1"/>
    <col min="4880" max="5120" width="11.5703125" style="28"/>
    <col min="5121" max="5121" width="0" style="28" hidden="1" customWidth="1"/>
    <col min="5122" max="5122" width="15.85546875" style="28" customWidth="1"/>
    <col min="5123" max="5123" width="71.140625" style="28" customWidth="1"/>
    <col min="5124" max="5133" width="16.7109375" style="28" customWidth="1"/>
    <col min="5134" max="5134" width="0" style="28" hidden="1" customWidth="1"/>
    <col min="5135" max="5135" width="15.7109375" style="28" customWidth="1"/>
    <col min="5136" max="5376" width="11.5703125" style="28"/>
    <col min="5377" max="5377" width="0" style="28" hidden="1" customWidth="1"/>
    <col min="5378" max="5378" width="15.85546875" style="28" customWidth="1"/>
    <col min="5379" max="5379" width="71.140625" style="28" customWidth="1"/>
    <col min="5380" max="5389" width="16.7109375" style="28" customWidth="1"/>
    <col min="5390" max="5390" width="0" style="28" hidden="1" customWidth="1"/>
    <col min="5391" max="5391" width="15.7109375" style="28" customWidth="1"/>
    <col min="5392" max="5632" width="11.5703125" style="28"/>
    <col min="5633" max="5633" width="0" style="28" hidden="1" customWidth="1"/>
    <col min="5634" max="5634" width="15.85546875" style="28" customWidth="1"/>
    <col min="5635" max="5635" width="71.140625" style="28" customWidth="1"/>
    <col min="5636" max="5645" width="16.7109375" style="28" customWidth="1"/>
    <col min="5646" max="5646" width="0" style="28" hidden="1" customWidth="1"/>
    <col min="5647" max="5647" width="15.7109375" style="28" customWidth="1"/>
    <col min="5648" max="5888" width="11.5703125" style="28"/>
    <col min="5889" max="5889" width="0" style="28" hidden="1" customWidth="1"/>
    <col min="5890" max="5890" width="15.85546875" style="28" customWidth="1"/>
    <col min="5891" max="5891" width="71.140625" style="28" customWidth="1"/>
    <col min="5892" max="5901" width="16.7109375" style="28" customWidth="1"/>
    <col min="5902" max="5902" width="0" style="28" hidden="1" customWidth="1"/>
    <col min="5903" max="5903" width="15.7109375" style="28" customWidth="1"/>
    <col min="5904" max="6144" width="11.5703125" style="28"/>
    <col min="6145" max="6145" width="0" style="28" hidden="1" customWidth="1"/>
    <col min="6146" max="6146" width="15.85546875" style="28" customWidth="1"/>
    <col min="6147" max="6147" width="71.140625" style="28" customWidth="1"/>
    <col min="6148" max="6157" width="16.7109375" style="28" customWidth="1"/>
    <col min="6158" max="6158" width="0" style="28" hidden="1" customWidth="1"/>
    <col min="6159" max="6159" width="15.7109375" style="28" customWidth="1"/>
    <col min="6160" max="6400" width="11.5703125" style="28"/>
    <col min="6401" max="6401" width="0" style="28" hidden="1" customWidth="1"/>
    <col min="6402" max="6402" width="15.85546875" style="28" customWidth="1"/>
    <col min="6403" max="6403" width="71.140625" style="28" customWidth="1"/>
    <col min="6404" max="6413" width="16.7109375" style="28" customWidth="1"/>
    <col min="6414" max="6414" width="0" style="28" hidden="1" customWidth="1"/>
    <col min="6415" max="6415" width="15.7109375" style="28" customWidth="1"/>
    <col min="6416" max="6656" width="11.5703125" style="28"/>
    <col min="6657" max="6657" width="0" style="28" hidden="1" customWidth="1"/>
    <col min="6658" max="6658" width="15.85546875" style="28" customWidth="1"/>
    <col min="6659" max="6659" width="71.140625" style="28" customWidth="1"/>
    <col min="6660" max="6669" width="16.7109375" style="28" customWidth="1"/>
    <col min="6670" max="6670" width="0" style="28" hidden="1" customWidth="1"/>
    <col min="6671" max="6671" width="15.7109375" style="28" customWidth="1"/>
    <col min="6672" max="6912" width="11.5703125" style="28"/>
    <col min="6913" max="6913" width="0" style="28" hidden="1" customWidth="1"/>
    <col min="6914" max="6914" width="15.85546875" style="28" customWidth="1"/>
    <col min="6915" max="6915" width="71.140625" style="28" customWidth="1"/>
    <col min="6916" max="6925" width="16.7109375" style="28" customWidth="1"/>
    <col min="6926" max="6926" width="0" style="28" hidden="1" customWidth="1"/>
    <col min="6927" max="6927" width="15.7109375" style="28" customWidth="1"/>
    <col min="6928" max="7168" width="11.5703125" style="28"/>
    <col min="7169" max="7169" width="0" style="28" hidden="1" customWidth="1"/>
    <col min="7170" max="7170" width="15.85546875" style="28" customWidth="1"/>
    <col min="7171" max="7171" width="71.140625" style="28" customWidth="1"/>
    <col min="7172" max="7181" width="16.7109375" style="28" customWidth="1"/>
    <col min="7182" max="7182" width="0" style="28" hidden="1" customWidth="1"/>
    <col min="7183" max="7183" width="15.7109375" style="28" customWidth="1"/>
    <col min="7184" max="7424" width="11.5703125" style="28"/>
    <col min="7425" max="7425" width="0" style="28" hidden="1" customWidth="1"/>
    <col min="7426" max="7426" width="15.85546875" style="28" customWidth="1"/>
    <col min="7427" max="7427" width="71.140625" style="28" customWidth="1"/>
    <col min="7428" max="7437" width="16.7109375" style="28" customWidth="1"/>
    <col min="7438" max="7438" width="0" style="28" hidden="1" customWidth="1"/>
    <col min="7439" max="7439" width="15.7109375" style="28" customWidth="1"/>
    <col min="7440" max="7680" width="11.5703125" style="28"/>
    <col min="7681" max="7681" width="0" style="28" hidden="1" customWidth="1"/>
    <col min="7682" max="7682" width="15.85546875" style="28" customWidth="1"/>
    <col min="7683" max="7683" width="71.140625" style="28" customWidth="1"/>
    <col min="7684" max="7693" width="16.7109375" style="28" customWidth="1"/>
    <col min="7694" max="7694" width="0" style="28" hidden="1" customWidth="1"/>
    <col min="7695" max="7695" width="15.7109375" style="28" customWidth="1"/>
    <col min="7696" max="7936" width="11.5703125" style="28"/>
    <col min="7937" max="7937" width="0" style="28" hidden="1" customWidth="1"/>
    <col min="7938" max="7938" width="15.85546875" style="28" customWidth="1"/>
    <col min="7939" max="7939" width="71.140625" style="28" customWidth="1"/>
    <col min="7940" max="7949" width="16.7109375" style="28" customWidth="1"/>
    <col min="7950" max="7950" width="0" style="28" hidden="1" customWidth="1"/>
    <col min="7951" max="7951" width="15.7109375" style="28" customWidth="1"/>
    <col min="7952" max="8192" width="11.5703125" style="28"/>
    <col min="8193" max="8193" width="0" style="28" hidden="1" customWidth="1"/>
    <col min="8194" max="8194" width="15.85546875" style="28" customWidth="1"/>
    <col min="8195" max="8195" width="71.140625" style="28" customWidth="1"/>
    <col min="8196" max="8205" width="16.7109375" style="28" customWidth="1"/>
    <col min="8206" max="8206" width="0" style="28" hidden="1" customWidth="1"/>
    <col min="8207" max="8207" width="15.7109375" style="28" customWidth="1"/>
    <col min="8208" max="8448" width="11.5703125" style="28"/>
    <col min="8449" max="8449" width="0" style="28" hidden="1" customWidth="1"/>
    <col min="8450" max="8450" width="15.85546875" style="28" customWidth="1"/>
    <col min="8451" max="8451" width="71.140625" style="28" customWidth="1"/>
    <col min="8452" max="8461" width="16.7109375" style="28" customWidth="1"/>
    <col min="8462" max="8462" width="0" style="28" hidden="1" customWidth="1"/>
    <col min="8463" max="8463" width="15.7109375" style="28" customWidth="1"/>
    <col min="8464" max="8704" width="11.5703125" style="28"/>
    <col min="8705" max="8705" width="0" style="28" hidden="1" customWidth="1"/>
    <col min="8706" max="8706" width="15.85546875" style="28" customWidth="1"/>
    <col min="8707" max="8707" width="71.140625" style="28" customWidth="1"/>
    <col min="8708" max="8717" width="16.7109375" style="28" customWidth="1"/>
    <col min="8718" max="8718" width="0" style="28" hidden="1" customWidth="1"/>
    <col min="8719" max="8719" width="15.7109375" style="28" customWidth="1"/>
    <col min="8720" max="8960" width="11.5703125" style="28"/>
    <col min="8961" max="8961" width="0" style="28" hidden="1" customWidth="1"/>
    <col min="8962" max="8962" width="15.85546875" style="28" customWidth="1"/>
    <col min="8963" max="8963" width="71.140625" style="28" customWidth="1"/>
    <col min="8964" max="8973" width="16.7109375" style="28" customWidth="1"/>
    <col min="8974" max="8974" width="0" style="28" hidden="1" customWidth="1"/>
    <col min="8975" max="8975" width="15.7109375" style="28" customWidth="1"/>
    <col min="8976" max="9216" width="11.5703125" style="28"/>
    <col min="9217" max="9217" width="0" style="28" hidden="1" customWidth="1"/>
    <col min="9218" max="9218" width="15.85546875" style="28" customWidth="1"/>
    <col min="9219" max="9219" width="71.140625" style="28" customWidth="1"/>
    <col min="9220" max="9229" width="16.7109375" style="28" customWidth="1"/>
    <col min="9230" max="9230" width="0" style="28" hidden="1" customWidth="1"/>
    <col min="9231" max="9231" width="15.7109375" style="28" customWidth="1"/>
    <col min="9232" max="9472" width="11.5703125" style="28"/>
    <col min="9473" max="9473" width="0" style="28" hidden="1" customWidth="1"/>
    <col min="9474" max="9474" width="15.85546875" style="28" customWidth="1"/>
    <col min="9475" max="9475" width="71.140625" style="28" customWidth="1"/>
    <col min="9476" max="9485" width="16.7109375" style="28" customWidth="1"/>
    <col min="9486" max="9486" width="0" style="28" hidden="1" customWidth="1"/>
    <col min="9487" max="9487" width="15.7109375" style="28" customWidth="1"/>
    <col min="9488" max="9728" width="11.5703125" style="28"/>
    <col min="9729" max="9729" width="0" style="28" hidden="1" customWidth="1"/>
    <col min="9730" max="9730" width="15.85546875" style="28" customWidth="1"/>
    <col min="9731" max="9731" width="71.140625" style="28" customWidth="1"/>
    <col min="9732" max="9741" width="16.7109375" style="28" customWidth="1"/>
    <col min="9742" max="9742" width="0" style="28" hidden="1" customWidth="1"/>
    <col min="9743" max="9743" width="15.7109375" style="28" customWidth="1"/>
    <col min="9744" max="9984" width="11.5703125" style="28"/>
    <col min="9985" max="9985" width="0" style="28" hidden="1" customWidth="1"/>
    <col min="9986" max="9986" width="15.85546875" style="28" customWidth="1"/>
    <col min="9987" max="9987" width="71.140625" style="28" customWidth="1"/>
    <col min="9988" max="9997" width="16.7109375" style="28" customWidth="1"/>
    <col min="9998" max="9998" width="0" style="28" hidden="1" customWidth="1"/>
    <col min="9999" max="9999" width="15.7109375" style="28" customWidth="1"/>
    <col min="10000" max="10240" width="11.5703125" style="28"/>
    <col min="10241" max="10241" width="0" style="28" hidden="1" customWidth="1"/>
    <col min="10242" max="10242" width="15.85546875" style="28" customWidth="1"/>
    <col min="10243" max="10243" width="71.140625" style="28" customWidth="1"/>
    <col min="10244" max="10253" width="16.7109375" style="28" customWidth="1"/>
    <col min="10254" max="10254" width="0" style="28" hidden="1" customWidth="1"/>
    <col min="10255" max="10255" width="15.7109375" style="28" customWidth="1"/>
    <col min="10256" max="10496" width="11.5703125" style="28"/>
    <col min="10497" max="10497" width="0" style="28" hidden="1" customWidth="1"/>
    <col min="10498" max="10498" width="15.85546875" style="28" customWidth="1"/>
    <col min="10499" max="10499" width="71.140625" style="28" customWidth="1"/>
    <col min="10500" max="10509" width="16.7109375" style="28" customWidth="1"/>
    <col min="10510" max="10510" width="0" style="28" hidden="1" customWidth="1"/>
    <col min="10511" max="10511" width="15.7109375" style="28" customWidth="1"/>
    <col min="10512" max="10752" width="11.5703125" style="28"/>
    <col min="10753" max="10753" width="0" style="28" hidden="1" customWidth="1"/>
    <col min="10754" max="10754" width="15.85546875" style="28" customWidth="1"/>
    <col min="10755" max="10755" width="71.140625" style="28" customWidth="1"/>
    <col min="10756" max="10765" width="16.7109375" style="28" customWidth="1"/>
    <col min="10766" max="10766" width="0" style="28" hidden="1" customWidth="1"/>
    <col min="10767" max="10767" width="15.7109375" style="28" customWidth="1"/>
    <col min="10768" max="11008" width="11.5703125" style="28"/>
    <col min="11009" max="11009" width="0" style="28" hidden="1" customWidth="1"/>
    <col min="11010" max="11010" width="15.85546875" style="28" customWidth="1"/>
    <col min="11011" max="11011" width="71.140625" style="28" customWidth="1"/>
    <col min="11012" max="11021" width="16.7109375" style="28" customWidth="1"/>
    <col min="11022" max="11022" width="0" style="28" hidden="1" customWidth="1"/>
    <col min="11023" max="11023" width="15.7109375" style="28" customWidth="1"/>
    <col min="11024" max="11264" width="11.5703125" style="28"/>
    <col min="11265" max="11265" width="0" style="28" hidden="1" customWidth="1"/>
    <col min="11266" max="11266" width="15.85546875" style="28" customWidth="1"/>
    <col min="11267" max="11267" width="71.140625" style="28" customWidth="1"/>
    <col min="11268" max="11277" width="16.7109375" style="28" customWidth="1"/>
    <col min="11278" max="11278" width="0" style="28" hidden="1" customWidth="1"/>
    <col min="11279" max="11279" width="15.7109375" style="28" customWidth="1"/>
    <col min="11280" max="11520" width="11.5703125" style="28"/>
    <col min="11521" max="11521" width="0" style="28" hidden="1" customWidth="1"/>
    <col min="11522" max="11522" width="15.85546875" style="28" customWidth="1"/>
    <col min="11523" max="11523" width="71.140625" style="28" customWidth="1"/>
    <col min="11524" max="11533" width="16.7109375" style="28" customWidth="1"/>
    <col min="11534" max="11534" width="0" style="28" hidden="1" customWidth="1"/>
    <col min="11535" max="11535" width="15.7109375" style="28" customWidth="1"/>
    <col min="11536" max="11776" width="11.5703125" style="28"/>
    <col min="11777" max="11777" width="0" style="28" hidden="1" customWidth="1"/>
    <col min="11778" max="11778" width="15.85546875" style="28" customWidth="1"/>
    <col min="11779" max="11779" width="71.140625" style="28" customWidth="1"/>
    <col min="11780" max="11789" width="16.7109375" style="28" customWidth="1"/>
    <col min="11790" max="11790" width="0" style="28" hidden="1" customWidth="1"/>
    <col min="11791" max="11791" width="15.7109375" style="28" customWidth="1"/>
    <col min="11792" max="12032" width="11.5703125" style="28"/>
    <col min="12033" max="12033" width="0" style="28" hidden="1" customWidth="1"/>
    <col min="12034" max="12034" width="15.85546875" style="28" customWidth="1"/>
    <col min="12035" max="12035" width="71.140625" style="28" customWidth="1"/>
    <col min="12036" max="12045" width="16.7109375" style="28" customWidth="1"/>
    <col min="12046" max="12046" width="0" style="28" hidden="1" customWidth="1"/>
    <col min="12047" max="12047" width="15.7109375" style="28" customWidth="1"/>
    <col min="12048" max="12288" width="11.5703125" style="28"/>
    <col min="12289" max="12289" width="0" style="28" hidden="1" customWidth="1"/>
    <col min="12290" max="12290" width="15.85546875" style="28" customWidth="1"/>
    <col min="12291" max="12291" width="71.140625" style="28" customWidth="1"/>
    <col min="12292" max="12301" width="16.7109375" style="28" customWidth="1"/>
    <col min="12302" max="12302" width="0" style="28" hidden="1" customWidth="1"/>
    <col min="12303" max="12303" width="15.7109375" style="28" customWidth="1"/>
    <col min="12304" max="12544" width="11.5703125" style="28"/>
    <col min="12545" max="12545" width="0" style="28" hidden="1" customWidth="1"/>
    <col min="12546" max="12546" width="15.85546875" style="28" customWidth="1"/>
    <col min="12547" max="12547" width="71.140625" style="28" customWidth="1"/>
    <col min="12548" max="12557" width="16.7109375" style="28" customWidth="1"/>
    <col min="12558" max="12558" width="0" style="28" hidden="1" customWidth="1"/>
    <col min="12559" max="12559" width="15.7109375" style="28" customWidth="1"/>
    <col min="12560" max="12800" width="11.5703125" style="28"/>
    <col min="12801" max="12801" width="0" style="28" hidden="1" customWidth="1"/>
    <col min="12802" max="12802" width="15.85546875" style="28" customWidth="1"/>
    <col min="12803" max="12803" width="71.140625" style="28" customWidth="1"/>
    <col min="12804" max="12813" width="16.7109375" style="28" customWidth="1"/>
    <col min="12814" max="12814" width="0" style="28" hidden="1" customWidth="1"/>
    <col min="12815" max="12815" width="15.7109375" style="28" customWidth="1"/>
    <col min="12816" max="13056" width="11.5703125" style="28"/>
    <col min="13057" max="13057" width="0" style="28" hidden="1" customWidth="1"/>
    <col min="13058" max="13058" width="15.85546875" style="28" customWidth="1"/>
    <col min="13059" max="13059" width="71.140625" style="28" customWidth="1"/>
    <col min="13060" max="13069" width="16.7109375" style="28" customWidth="1"/>
    <col min="13070" max="13070" width="0" style="28" hidden="1" customWidth="1"/>
    <col min="13071" max="13071" width="15.7109375" style="28" customWidth="1"/>
    <col min="13072" max="13312" width="11.5703125" style="28"/>
    <col min="13313" max="13313" width="0" style="28" hidden="1" customWidth="1"/>
    <col min="13314" max="13314" width="15.85546875" style="28" customWidth="1"/>
    <col min="13315" max="13315" width="71.140625" style="28" customWidth="1"/>
    <col min="13316" max="13325" width="16.7109375" style="28" customWidth="1"/>
    <col min="13326" max="13326" width="0" style="28" hidden="1" customWidth="1"/>
    <col min="13327" max="13327" width="15.7109375" style="28" customWidth="1"/>
    <col min="13328" max="13568" width="11.5703125" style="28"/>
    <col min="13569" max="13569" width="0" style="28" hidden="1" customWidth="1"/>
    <col min="13570" max="13570" width="15.85546875" style="28" customWidth="1"/>
    <col min="13571" max="13571" width="71.140625" style="28" customWidth="1"/>
    <col min="13572" max="13581" width="16.7109375" style="28" customWidth="1"/>
    <col min="13582" max="13582" width="0" style="28" hidden="1" customWidth="1"/>
    <col min="13583" max="13583" width="15.7109375" style="28" customWidth="1"/>
    <col min="13584" max="13824" width="11.5703125" style="28"/>
    <col min="13825" max="13825" width="0" style="28" hidden="1" customWidth="1"/>
    <col min="13826" max="13826" width="15.85546875" style="28" customWidth="1"/>
    <col min="13827" max="13827" width="71.140625" style="28" customWidth="1"/>
    <col min="13828" max="13837" width="16.7109375" style="28" customWidth="1"/>
    <col min="13838" max="13838" width="0" style="28" hidden="1" customWidth="1"/>
    <col min="13839" max="13839" width="15.7109375" style="28" customWidth="1"/>
    <col min="13840" max="14080" width="11.5703125" style="28"/>
    <col min="14081" max="14081" width="0" style="28" hidden="1" customWidth="1"/>
    <col min="14082" max="14082" width="15.85546875" style="28" customWidth="1"/>
    <col min="14083" max="14083" width="71.140625" style="28" customWidth="1"/>
    <col min="14084" max="14093" width="16.7109375" style="28" customWidth="1"/>
    <col min="14094" max="14094" width="0" style="28" hidden="1" customWidth="1"/>
    <col min="14095" max="14095" width="15.7109375" style="28" customWidth="1"/>
    <col min="14096" max="14336" width="11.5703125" style="28"/>
    <col min="14337" max="14337" width="0" style="28" hidden="1" customWidth="1"/>
    <col min="14338" max="14338" width="15.85546875" style="28" customWidth="1"/>
    <col min="14339" max="14339" width="71.140625" style="28" customWidth="1"/>
    <col min="14340" max="14349" width="16.7109375" style="28" customWidth="1"/>
    <col min="14350" max="14350" width="0" style="28" hidden="1" customWidth="1"/>
    <col min="14351" max="14351" width="15.7109375" style="28" customWidth="1"/>
    <col min="14352" max="14592" width="11.5703125" style="28"/>
    <col min="14593" max="14593" width="0" style="28" hidden="1" customWidth="1"/>
    <col min="14594" max="14594" width="15.85546875" style="28" customWidth="1"/>
    <col min="14595" max="14595" width="71.140625" style="28" customWidth="1"/>
    <col min="14596" max="14605" width="16.7109375" style="28" customWidth="1"/>
    <col min="14606" max="14606" width="0" style="28" hidden="1" customWidth="1"/>
    <col min="14607" max="14607" width="15.7109375" style="28" customWidth="1"/>
    <col min="14608" max="14848" width="11.5703125" style="28"/>
    <col min="14849" max="14849" width="0" style="28" hidden="1" customWidth="1"/>
    <col min="14850" max="14850" width="15.85546875" style="28" customWidth="1"/>
    <col min="14851" max="14851" width="71.140625" style="28" customWidth="1"/>
    <col min="14852" max="14861" width="16.7109375" style="28" customWidth="1"/>
    <col min="14862" max="14862" width="0" style="28" hidden="1" customWidth="1"/>
    <col min="14863" max="14863" width="15.7109375" style="28" customWidth="1"/>
    <col min="14864" max="15104" width="11.5703125" style="28"/>
    <col min="15105" max="15105" width="0" style="28" hidden="1" customWidth="1"/>
    <col min="15106" max="15106" width="15.85546875" style="28" customWidth="1"/>
    <col min="15107" max="15107" width="71.140625" style="28" customWidth="1"/>
    <col min="15108" max="15117" width="16.7109375" style="28" customWidth="1"/>
    <col min="15118" max="15118" width="0" style="28" hidden="1" customWidth="1"/>
    <col min="15119" max="15119" width="15.7109375" style="28" customWidth="1"/>
    <col min="15120" max="15360" width="11.5703125" style="28"/>
    <col min="15361" max="15361" width="0" style="28" hidden="1" customWidth="1"/>
    <col min="15362" max="15362" width="15.85546875" style="28" customWidth="1"/>
    <col min="15363" max="15363" width="71.140625" style="28" customWidth="1"/>
    <col min="15364" max="15373" width="16.7109375" style="28" customWidth="1"/>
    <col min="15374" max="15374" width="0" style="28" hidden="1" customWidth="1"/>
    <col min="15375" max="15375" width="15.7109375" style="28" customWidth="1"/>
    <col min="15376" max="15616" width="11.5703125" style="28"/>
    <col min="15617" max="15617" width="0" style="28" hidden="1" customWidth="1"/>
    <col min="15618" max="15618" width="15.85546875" style="28" customWidth="1"/>
    <col min="15619" max="15619" width="71.140625" style="28" customWidth="1"/>
    <col min="15620" max="15629" width="16.7109375" style="28" customWidth="1"/>
    <col min="15630" max="15630" width="0" style="28" hidden="1" customWidth="1"/>
    <col min="15631" max="15631" width="15.7109375" style="28" customWidth="1"/>
    <col min="15632" max="15872" width="11.5703125" style="28"/>
    <col min="15873" max="15873" width="0" style="28" hidden="1" customWidth="1"/>
    <col min="15874" max="15874" width="15.85546875" style="28" customWidth="1"/>
    <col min="15875" max="15875" width="71.140625" style="28" customWidth="1"/>
    <col min="15876" max="15885" width="16.7109375" style="28" customWidth="1"/>
    <col min="15886" max="15886" width="0" style="28" hidden="1" customWidth="1"/>
    <col min="15887" max="15887" width="15.7109375" style="28" customWidth="1"/>
    <col min="15888" max="16128" width="11.5703125" style="28"/>
    <col min="16129" max="16129" width="0" style="28" hidden="1" customWidth="1"/>
    <col min="16130" max="16130" width="15.85546875" style="28" customWidth="1"/>
    <col min="16131" max="16131" width="71.140625" style="28" customWidth="1"/>
    <col min="16132" max="16141" width="16.7109375" style="28" customWidth="1"/>
    <col min="16142" max="16142" width="0" style="28" hidden="1" customWidth="1"/>
    <col min="16143" max="16143" width="15.7109375" style="28" customWidth="1"/>
    <col min="16144" max="16384" width="11.5703125" style="28"/>
  </cols>
  <sheetData>
    <row r="6" spans="1:26" s="237" customFormat="1" ht="26.25" x14ac:dyDescent="0.4">
      <c r="O6" s="313" t="s">
        <v>87</v>
      </c>
    </row>
    <row r="7" spans="1:26" s="237" customFormat="1" ht="26.25" x14ac:dyDescent="0.4">
      <c r="O7" s="313"/>
    </row>
    <row r="8" spans="1:26" s="237" customFormat="1" ht="15.75" x14ac:dyDescent="0.25">
      <c r="B8" s="286" t="s">
        <v>74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35"/>
    </row>
    <row r="9" spans="1:26" ht="15.75" x14ac:dyDescent="0.25">
      <c r="B9" s="286">
        <v>2009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9"/>
    </row>
    <row r="10" spans="1:26" ht="15.75" x14ac:dyDescent="0.25">
      <c r="B10" s="286" t="s">
        <v>1</v>
      </c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9"/>
      <c r="N10" s="29"/>
    </row>
    <row r="11" spans="1:26" ht="23.25" x14ac:dyDescent="0.35">
      <c r="A11" s="31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9"/>
    </row>
    <row r="12" spans="1:26" ht="15.75" x14ac:dyDescent="0.25">
      <c r="A12" s="32"/>
      <c r="B12" s="316"/>
      <c r="C12" s="317"/>
      <c r="D12" s="315"/>
      <c r="E12" s="318"/>
      <c r="F12" s="377" t="s">
        <v>59</v>
      </c>
      <c r="G12" s="377"/>
      <c r="H12" s="377"/>
      <c r="I12" s="319"/>
      <c r="J12" s="318"/>
      <c r="K12" s="318"/>
      <c r="L12" s="318"/>
      <c r="M12" s="318"/>
      <c r="N12" s="36"/>
    </row>
    <row r="13" spans="1:26" s="39" customFormat="1" ht="104.25" customHeight="1" thickBot="1" x14ac:dyDescent="0.3">
      <c r="A13" s="38"/>
      <c r="B13" s="305" t="s">
        <v>60</v>
      </c>
      <c r="C13" s="308"/>
      <c r="D13" s="309" t="s">
        <v>61</v>
      </c>
      <c r="E13" s="309" t="s">
        <v>62</v>
      </c>
      <c r="F13" s="309" t="s">
        <v>63</v>
      </c>
      <c r="G13" s="309" t="s">
        <v>64</v>
      </c>
      <c r="H13" s="309" t="s">
        <v>65</v>
      </c>
      <c r="I13" s="309" t="s">
        <v>66</v>
      </c>
      <c r="J13" s="309" t="s">
        <v>67</v>
      </c>
      <c r="K13" s="309" t="s">
        <v>68</v>
      </c>
      <c r="L13" s="309" t="s">
        <v>69</v>
      </c>
      <c r="M13" s="309" t="s">
        <v>70</v>
      </c>
      <c r="N13" s="36"/>
    </row>
    <row r="14" spans="1:26" s="75" customFormat="1" ht="39.950000000000003" customHeight="1" x14ac:dyDescent="0.25">
      <c r="A14" s="71">
        <v>1</v>
      </c>
      <c r="B14" s="298" t="s">
        <v>23</v>
      </c>
      <c r="C14" s="302" t="s">
        <v>24</v>
      </c>
      <c r="D14" s="310">
        <v>0</v>
      </c>
      <c r="E14" s="310">
        <v>6448900.46</v>
      </c>
      <c r="F14" s="310">
        <v>0</v>
      </c>
      <c r="G14" s="310">
        <v>206167309.46429288</v>
      </c>
      <c r="H14" s="310">
        <v>206167309.46429288</v>
      </c>
      <c r="I14" s="310">
        <v>0</v>
      </c>
      <c r="J14" s="310">
        <v>0</v>
      </c>
      <c r="K14" s="310">
        <v>0</v>
      </c>
      <c r="L14" s="310">
        <v>0</v>
      </c>
      <c r="M14" s="310">
        <v>212616209.92429289</v>
      </c>
      <c r="N14" s="72">
        <v>1</v>
      </c>
      <c r="O14" s="106">
        <v>0</v>
      </c>
      <c r="P14" s="74"/>
      <c r="V14" s="76"/>
      <c r="W14" s="76"/>
      <c r="X14" s="76"/>
      <c r="Y14" s="76"/>
      <c r="Z14" s="76"/>
    </row>
    <row r="15" spans="1:26" s="75" customFormat="1" ht="39.950000000000003" customHeight="1" x14ac:dyDescent="0.25">
      <c r="A15" s="77">
        <v>2</v>
      </c>
      <c r="B15" s="298" t="s">
        <v>25</v>
      </c>
      <c r="C15" s="302" t="s">
        <v>26</v>
      </c>
      <c r="D15" s="310">
        <v>0</v>
      </c>
      <c r="E15" s="310">
        <v>8279057.5700000003</v>
      </c>
      <c r="F15" s="310">
        <v>31726151.339550007</v>
      </c>
      <c r="G15" s="310">
        <v>0</v>
      </c>
      <c r="H15" s="310">
        <v>31726151.339550007</v>
      </c>
      <c r="I15" s="310">
        <v>0</v>
      </c>
      <c r="J15" s="310">
        <v>0</v>
      </c>
      <c r="K15" s="310">
        <v>0</v>
      </c>
      <c r="L15" s="310">
        <v>0</v>
      </c>
      <c r="M15" s="310">
        <v>40005208.909550011</v>
      </c>
      <c r="N15" s="78">
        <v>2</v>
      </c>
      <c r="O15" s="106">
        <v>0</v>
      </c>
      <c r="P15" s="74"/>
    </row>
    <row r="16" spans="1:26" s="75" customFormat="1" ht="39.950000000000003" customHeight="1" x14ac:dyDescent="0.25">
      <c r="A16" s="77">
        <v>3</v>
      </c>
      <c r="B16" s="298" t="s">
        <v>27</v>
      </c>
      <c r="C16" s="299" t="s">
        <v>28</v>
      </c>
      <c r="D16" s="310">
        <v>0</v>
      </c>
      <c r="E16" s="310">
        <v>83162.429999999993</v>
      </c>
      <c r="F16" s="310">
        <v>0</v>
      </c>
      <c r="G16" s="310">
        <v>4727033.3021622272</v>
      </c>
      <c r="H16" s="310">
        <v>4727033.3021622272</v>
      </c>
      <c r="I16" s="310">
        <v>0</v>
      </c>
      <c r="J16" s="310">
        <v>0</v>
      </c>
      <c r="K16" s="310">
        <v>0</v>
      </c>
      <c r="L16" s="310">
        <v>0</v>
      </c>
      <c r="M16" s="310">
        <v>4810195.7321622269</v>
      </c>
      <c r="N16" s="78">
        <v>3</v>
      </c>
      <c r="O16" s="106">
        <v>0</v>
      </c>
      <c r="P16" s="74"/>
    </row>
    <row r="17" spans="1:16" s="75" customFormat="1" ht="39.950000000000003" customHeight="1" x14ac:dyDescent="0.25">
      <c r="A17" s="77">
        <v>4</v>
      </c>
      <c r="B17" s="298" t="s">
        <v>29</v>
      </c>
      <c r="C17" s="302" t="s">
        <v>30</v>
      </c>
      <c r="D17" s="310">
        <v>0</v>
      </c>
      <c r="E17" s="310">
        <v>193960179.4096345</v>
      </c>
      <c r="F17" s="310">
        <v>768884246.03138828</v>
      </c>
      <c r="G17" s="310">
        <v>0</v>
      </c>
      <c r="H17" s="310">
        <v>768884246.03138828</v>
      </c>
      <c r="I17" s="310">
        <v>8469276.0053339303</v>
      </c>
      <c r="J17" s="310">
        <v>0</v>
      </c>
      <c r="K17" s="310">
        <v>0</v>
      </c>
      <c r="L17" s="310">
        <v>0</v>
      </c>
      <c r="M17" s="310">
        <v>971313701.44635665</v>
      </c>
      <c r="N17" s="78">
        <v>4</v>
      </c>
      <c r="O17" s="106">
        <v>0</v>
      </c>
      <c r="P17" s="74"/>
    </row>
    <row r="18" spans="1:16" s="75" customFormat="1" ht="39.950000000000003" customHeight="1" x14ac:dyDescent="0.25">
      <c r="A18" s="77">
        <v>5</v>
      </c>
      <c r="B18" s="298" t="s">
        <v>31</v>
      </c>
      <c r="C18" s="302" t="s">
        <v>32</v>
      </c>
      <c r="D18" s="310">
        <v>0</v>
      </c>
      <c r="E18" s="310">
        <v>417576424.72411197</v>
      </c>
      <c r="F18" s="310">
        <v>376599149.91763848</v>
      </c>
      <c r="G18" s="310">
        <v>0</v>
      </c>
      <c r="H18" s="310">
        <v>376599149.91763848</v>
      </c>
      <c r="I18" s="310">
        <v>27570242.530486852</v>
      </c>
      <c r="J18" s="310">
        <v>0</v>
      </c>
      <c r="K18" s="310">
        <v>0</v>
      </c>
      <c r="L18" s="310">
        <v>0</v>
      </c>
      <c r="M18" s="310">
        <v>821745817.17223728</v>
      </c>
      <c r="N18" s="78">
        <v>5</v>
      </c>
      <c r="O18" s="106">
        <v>0</v>
      </c>
      <c r="P18" s="74"/>
    </row>
    <row r="19" spans="1:16" s="75" customFormat="1" ht="39.950000000000003" customHeight="1" x14ac:dyDescent="0.25">
      <c r="A19" s="77">
        <v>6</v>
      </c>
      <c r="B19" s="298" t="s">
        <v>33</v>
      </c>
      <c r="C19" s="302" t="s">
        <v>34</v>
      </c>
      <c r="D19" s="310">
        <v>0</v>
      </c>
      <c r="E19" s="310">
        <v>129221668.41282177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129221668.41282177</v>
      </c>
      <c r="N19" s="78">
        <v>6</v>
      </c>
      <c r="O19" s="106">
        <v>0</v>
      </c>
      <c r="P19" s="74"/>
    </row>
    <row r="20" spans="1:16" s="75" customFormat="1" ht="39.950000000000003" customHeight="1" x14ac:dyDescent="0.25">
      <c r="A20" s="77">
        <v>7</v>
      </c>
      <c r="B20" s="298" t="s">
        <v>35</v>
      </c>
      <c r="C20" s="299" t="s">
        <v>90</v>
      </c>
      <c r="D20" s="310">
        <v>0</v>
      </c>
      <c r="E20" s="310">
        <v>10991000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10991000</v>
      </c>
      <c r="N20" s="78">
        <v>7</v>
      </c>
      <c r="O20" s="106">
        <v>0</v>
      </c>
      <c r="P20" s="74"/>
    </row>
    <row r="21" spans="1:16" s="75" customFormat="1" ht="39.950000000000003" customHeight="1" x14ac:dyDescent="0.25">
      <c r="A21" s="77">
        <v>8</v>
      </c>
      <c r="B21" s="298" t="s">
        <v>36</v>
      </c>
      <c r="C21" s="299" t="s">
        <v>71</v>
      </c>
      <c r="D21" s="310">
        <v>0</v>
      </c>
      <c r="E21" s="310">
        <v>701340.25347886211</v>
      </c>
      <c r="F21" s="310">
        <v>2035826.8260880923</v>
      </c>
      <c r="G21" s="310">
        <v>0</v>
      </c>
      <c r="H21" s="310">
        <v>2035826.8260880923</v>
      </c>
      <c r="I21" s="310">
        <v>0</v>
      </c>
      <c r="J21" s="310">
        <v>0</v>
      </c>
      <c r="K21" s="310">
        <v>0</v>
      </c>
      <c r="L21" s="310">
        <v>0</v>
      </c>
      <c r="M21" s="310">
        <v>2737167.0795669546</v>
      </c>
      <c r="N21" s="78">
        <v>8</v>
      </c>
      <c r="O21" s="106">
        <v>0</v>
      </c>
      <c r="P21" s="74"/>
    </row>
    <row r="22" spans="1:16" s="75" customFormat="1" ht="39.950000000000003" customHeight="1" x14ac:dyDescent="0.25">
      <c r="A22" s="77">
        <v>9</v>
      </c>
      <c r="B22" s="303" t="s">
        <v>38</v>
      </c>
      <c r="C22" s="302" t="s">
        <v>39</v>
      </c>
      <c r="D22" s="310">
        <v>0</v>
      </c>
      <c r="E22" s="310">
        <v>86388738.826418504</v>
      </c>
      <c r="F22" s="310">
        <v>0</v>
      </c>
      <c r="G22" s="310">
        <v>0</v>
      </c>
      <c r="H22" s="310">
        <v>0</v>
      </c>
      <c r="I22" s="310">
        <v>2001567.1085785083</v>
      </c>
      <c r="J22" s="310">
        <v>0</v>
      </c>
      <c r="K22" s="310">
        <v>0</v>
      </c>
      <c r="L22" s="310">
        <v>0</v>
      </c>
      <c r="M22" s="310">
        <v>88390305.934997007</v>
      </c>
      <c r="N22" s="78">
        <v>9</v>
      </c>
      <c r="O22" s="106">
        <v>0</v>
      </c>
      <c r="P22" s="74"/>
    </row>
    <row r="23" spans="1:16" s="75" customFormat="1" ht="39.950000000000003" customHeight="1" x14ac:dyDescent="0.25">
      <c r="A23" s="77">
        <v>10</v>
      </c>
      <c r="B23" s="303" t="s">
        <v>40</v>
      </c>
      <c r="C23" s="302" t="s">
        <v>41</v>
      </c>
      <c r="D23" s="310">
        <v>0</v>
      </c>
      <c r="E23" s="310">
        <v>157253900.88443744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157253900.88443744</v>
      </c>
      <c r="N23" s="78">
        <v>10</v>
      </c>
      <c r="O23" s="106">
        <v>0</v>
      </c>
      <c r="P23" s="74"/>
    </row>
    <row r="24" spans="1:16" s="75" customFormat="1" ht="39.950000000000003" customHeight="1" x14ac:dyDescent="0.25">
      <c r="A24" s="77">
        <v>11</v>
      </c>
      <c r="B24" s="303" t="s">
        <v>42</v>
      </c>
      <c r="C24" s="302" t="s">
        <v>43</v>
      </c>
      <c r="D24" s="310">
        <v>0</v>
      </c>
      <c r="E24" s="310">
        <v>71871000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71871000</v>
      </c>
      <c r="N24" s="78">
        <v>11</v>
      </c>
      <c r="O24" s="106">
        <v>0</v>
      </c>
      <c r="P24" s="74"/>
    </row>
    <row r="25" spans="1:16" s="75" customFormat="1" ht="39.950000000000003" customHeight="1" x14ac:dyDescent="0.25">
      <c r="A25" s="77">
        <v>12</v>
      </c>
      <c r="B25" s="303" t="s">
        <v>44</v>
      </c>
      <c r="C25" s="302" t="s">
        <v>45</v>
      </c>
      <c r="D25" s="310">
        <v>2264000</v>
      </c>
      <c r="E25" s="310">
        <v>532000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0</v>
      </c>
      <c r="L25" s="310">
        <v>0</v>
      </c>
      <c r="M25" s="310">
        <v>2796000</v>
      </c>
      <c r="N25" s="78">
        <v>12</v>
      </c>
      <c r="O25" s="106">
        <v>0</v>
      </c>
      <c r="P25" s="74"/>
    </row>
    <row r="26" spans="1:16" s="75" customFormat="1" ht="39.950000000000003" customHeight="1" x14ac:dyDescent="0.25">
      <c r="A26" s="77">
        <v>13</v>
      </c>
      <c r="B26" s="303" t="s">
        <v>46</v>
      </c>
      <c r="C26" s="302" t="s">
        <v>91</v>
      </c>
      <c r="D26" s="310">
        <v>396859000</v>
      </c>
      <c r="E26" s="310">
        <v>862578000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50223000</v>
      </c>
      <c r="L26" s="310">
        <v>44763000</v>
      </c>
      <c r="M26" s="310">
        <v>1354423000</v>
      </c>
      <c r="N26" s="78">
        <v>13</v>
      </c>
      <c r="O26" s="106">
        <v>0</v>
      </c>
      <c r="P26" s="74"/>
    </row>
    <row r="27" spans="1:16" s="75" customFormat="1" ht="39.950000000000003" customHeight="1" x14ac:dyDescent="0.25">
      <c r="A27" s="77">
        <v>14</v>
      </c>
      <c r="B27" s="303" t="s">
        <v>47</v>
      </c>
      <c r="C27" s="302" t="s">
        <v>48</v>
      </c>
      <c r="D27" s="310">
        <v>0</v>
      </c>
      <c r="E27" s="310">
        <v>195291000</v>
      </c>
      <c r="F27" s="310">
        <v>0</v>
      </c>
      <c r="G27" s="310">
        <v>0</v>
      </c>
      <c r="H27" s="310">
        <v>0</v>
      </c>
      <c r="I27" s="310">
        <v>0</v>
      </c>
      <c r="J27" s="310">
        <v>184631000</v>
      </c>
      <c r="K27" s="310">
        <v>10066000</v>
      </c>
      <c r="L27" s="310">
        <v>9619000</v>
      </c>
      <c r="M27" s="310">
        <v>399607000</v>
      </c>
      <c r="N27" s="78">
        <v>14</v>
      </c>
      <c r="O27" s="106">
        <v>0</v>
      </c>
      <c r="P27" s="74"/>
    </row>
    <row r="28" spans="1:16" s="75" customFormat="1" ht="39.950000000000003" customHeight="1" x14ac:dyDescent="0.25">
      <c r="A28" s="77">
        <v>15</v>
      </c>
      <c r="B28" s="303" t="s">
        <v>49</v>
      </c>
      <c r="C28" s="302" t="s">
        <v>50</v>
      </c>
      <c r="D28" s="310">
        <v>5989000</v>
      </c>
      <c r="E28" s="310">
        <v>54022000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379000</v>
      </c>
      <c r="L28" s="310">
        <v>245000</v>
      </c>
      <c r="M28" s="310">
        <v>60635000</v>
      </c>
      <c r="N28" s="78">
        <v>15</v>
      </c>
      <c r="O28" s="106">
        <v>0</v>
      </c>
      <c r="P28" s="74"/>
    </row>
    <row r="29" spans="1:16" s="75" customFormat="1" ht="39.950000000000003" customHeight="1" x14ac:dyDescent="0.25">
      <c r="A29" s="77">
        <v>16</v>
      </c>
      <c r="B29" s="303" t="s">
        <v>51</v>
      </c>
      <c r="C29" s="302" t="s">
        <v>52</v>
      </c>
      <c r="D29" s="310">
        <v>0</v>
      </c>
      <c r="E29" s="310">
        <v>0</v>
      </c>
      <c r="F29" s="310">
        <v>0</v>
      </c>
      <c r="G29" s="310">
        <v>0</v>
      </c>
      <c r="H29" s="310">
        <v>0</v>
      </c>
      <c r="I29" s="310">
        <v>0</v>
      </c>
      <c r="J29" s="310">
        <v>75663000</v>
      </c>
      <c r="K29" s="310">
        <v>0</v>
      </c>
      <c r="L29" s="310">
        <v>0</v>
      </c>
      <c r="M29" s="310">
        <v>75663000</v>
      </c>
      <c r="N29" s="78">
        <v>16</v>
      </c>
      <c r="O29" s="106">
        <v>0</v>
      </c>
      <c r="P29" s="74"/>
    </row>
    <row r="30" spans="1:16" s="75" customFormat="1" ht="39.950000000000003" customHeight="1" x14ac:dyDescent="0.25">
      <c r="A30" s="77"/>
      <c r="B30" s="303" t="s">
        <v>53</v>
      </c>
      <c r="C30" s="302" t="s">
        <v>54</v>
      </c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78"/>
      <c r="O30" s="106"/>
      <c r="P30" s="74"/>
    </row>
    <row r="31" spans="1:16" s="75" customFormat="1" ht="39.950000000000003" customHeight="1" x14ac:dyDescent="0.25">
      <c r="A31" s="77">
        <v>18</v>
      </c>
      <c r="B31" s="303"/>
      <c r="C31" s="302" t="s">
        <v>55</v>
      </c>
      <c r="D31" s="310">
        <v>0</v>
      </c>
      <c r="E31" s="310">
        <v>0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78">
        <v>18</v>
      </c>
      <c r="O31" s="106">
        <v>0</v>
      </c>
      <c r="P31" s="74"/>
    </row>
    <row r="32" spans="1:16" s="75" customFormat="1" ht="39.950000000000003" customHeight="1" x14ac:dyDescent="0.25">
      <c r="A32" s="77">
        <v>19</v>
      </c>
      <c r="B32" s="303"/>
      <c r="C32" s="302" t="s">
        <v>56</v>
      </c>
      <c r="D32" s="310"/>
      <c r="E32" s="310"/>
      <c r="F32" s="310"/>
      <c r="G32" s="310"/>
      <c r="H32" s="310">
        <v>0</v>
      </c>
      <c r="I32" s="310"/>
      <c r="J32" s="310"/>
      <c r="K32" s="310"/>
      <c r="L32" s="310"/>
      <c r="M32" s="310">
        <v>0</v>
      </c>
      <c r="N32" s="78">
        <v>19</v>
      </c>
      <c r="O32" s="106">
        <v>0</v>
      </c>
      <c r="P32" s="74"/>
    </row>
    <row r="33" spans="1:16" s="75" customFormat="1" ht="39.950000000000003" customHeight="1" x14ac:dyDescent="0.25">
      <c r="A33" s="80"/>
      <c r="B33" s="303"/>
      <c r="C33" s="312" t="s">
        <v>72</v>
      </c>
      <c r="D33" s="320">
        <v>405112000</v>
      </c>
      <c r="E33" s="320">
        <v>2195198372.9709029</v>
      </c>
      <c r="F33" s="320">
        <v>1179245374.114665</v>
      </c>
      <c r="G33" s="320">
        <v>210894342.76645511</v>
      </c>
      <c r="H33" s="320">
        <v>1390139716.8811202</v>
      </c>
      <c r="I33" s="320">
        <v>38041085.644399293</v>
      </c>
      <c r="J33" s="320">
        <v>260294000</v>
      </c>
      <c r="K33" s="320">
        <v>60668000</v>
      </c>
      <c r="L33" s="320">
        <v>54627000</v>
      </c>
      <c r="M33" s="320">
        <v>4404080175.4964218</v>
      </c>
      <c r="N33" s="81"/>
      <c r="O33" s="106">
        <v>0</v>
      </c>
      <c r="P33" s="74"/>
    </row>
    <row r="34" spans="1:16" s="57" customFormat="1" x14ac:dyDescent="0.25">
      <c r="B34" s="82"/>
      <c r="E34" s="83"/>
      <c r="F34" s="83"/>
      <c r="G34" s="83"/>
      <c r="I34" s="83"/>
      <c r="J34" s="83"/>
      <c r="K34" s="83"/>
      <c r="L34" s="83"/>
      <c r="M34" s="83"/>
      <c r="N34" s="84"/>
      <c r="O34" s="86"/>
      <c r="P34" s="86"/>
    </row>
    <row r="35" spans="1:16" x14ac:dyDescent="0.2">
      <c r="B35" s="322" t="s">
        <v>119</v>
      </c>
      <c r="E35" s="44"/>
      <c r="F35" s="44"/>
      <c r="G35" s="44"/>
      <c r="H35" s="48"/>
      <c r="I35" s="48"/>
      <c r="J35" s="44"/>
      <c r="K35" s="44"/>
      <c r="L35" s="44"/>
      <c r="M35" s="44"/>
      <c r="N35" s="50"/>
    </row>
    <row r="36" spans="1:16" x14ac:dyDescent="0.2">
      <c r="E36" s="50"/>
      <c r="F36" s="50"/>
      <c r="G36" s="50"/>
      <c r="H36" s="51"/>
      <c r="I36" s="51"/>
      <c r="J36" s="50"/>
      <c r="K36" s="50"/>
      <c r="L36" s="50"/>
      <c r="M36" s="50"/>
      <c r="N36" s="50"/>
    </row>
    <row r="37" spans="1:16" x14ac:dyDescent="0.2"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pans="1:16" x14ac:dyDescent="0.2"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6" x14ac:dyDescent="0.2">
      <c r="E39" s="50"/>
      <c r="F39" s="50"/>
      <c r="G39" s="50"/>
      <c r="H39" s="50"/>
      <c r="I39" s="50"/>
      <c r="J39" s="50"/>
      <c r="K39" s="50"/>
      <c r="L39" s="50"/>
      <c r="M39" s="50"/>
      <c r="N39" s="50"/>
    </row>
    <row r="40" spans="1:16" x14ac:dyDescent="0.2">
      <c r="E40" s="50"/>
      <c r="F40" s="50"/>
      <c r="G40" s="50"/>
      <c r="H40" s="50"/>
      <c r="I40" s="50"/>
      <c r="J40" s="50"/>
      <c r="K40" s="50"/>
      <c r="L40" s="50"/>
      <c r="M40" s="50"/>
      <c r="N40" s="50"/>
    </row>
    <row r="41" spans="1:16" x14ac:dyDescent="0.2">
      <c r="E41" s="50"/>
      <c r="F41" s="50"/>
      <c r="G41" s="50"/>
      <c r="H41" s="50"/>
      <c r="I41" s="50"/>
      <c r="J41" s="50"/>
      <c r="K41" s="50"/>
      <c r="L41" s="50"/>
      <c r="M41" s="50"/>
      <c r="N41" s="50"/>
    </row>
    <row r="42" spans="1:16" x14ac:dyDescent="0.2"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6" x14ac:dyDescent="0.2"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6" x14ac:dyDescent="0.2"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6" x14ac:dyDescent="0.2">
      <c r="E45" s="50"/>
      <c r="F45" s="50"/>
      <c r="G45" s="50"/>
      <c r="H45" s="50"/>
      <c r="I45" s="50"/>
      <c r="J45" s="50"/>
      <c r="K45" s="50"/>
      <c r="L45" s="50"/>
      <c r="M45" s="50"/>
      <c r="N45" s="50"/>
    </row>
  </sheetData>
  <mergeCells count="1">
    <mergeCell ref="F12:H12"/>
  </mergeCells>
  <hyperlinks>
    <hyperlink ref="O6" location="Índice!A1" display="Índice"/>
  </hyperlinks>
  <printOptions horizontalCentered="1"/>
  <pageMargins left="0.70866141732283472" right="0.70866141732283472" top="0.51181102362204722" bottom="0.51181102362204722" header="0.31496062992125984" footer="0.31496062992125984"/>
  <pageSetup paperSize="9" scale="47" orientation="landscape" horizontalDpi="300" verticalDpi="300" r:id="rId1"/>
  <headerFooter alignWithMargins="0"/>
  <drawing r:id="rId2"/>
  <picture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showGridLines="0" showZeros="0" topLeftCell="B25" zoomScale="55" zoomScaleNormal="55" zoomScaleSheetLayoutView="52" workbookViewId="0">
      <selection activeCell="B35" sqref="B35"/>
    </sheetView>
  </sheetViews>
  <sheetFormatPr baseColWidth="10" defaultColWidth="11.5703125" defaultRowHeight="18.75" x14ac:dyDescent="0.25"/>
  <cols>
    <col min="1" max="1" width="5.7109375" style="3" hidden="1" customWidth="1"/>
    <col min="2" max="2" width="18.140625" style="5" bestFit="1" customWidth="1"/>
    <col min="3" max="3" width="13.28515625" style="5" customWidth="1"/>
    <col min="4" max="4" width="12.140625" style="5" customWidth="1"/>
    <col min="5" max="5" width="66.140625" style="5" customWidth="1"/>
    <col min="6" max="7" width="15.85546875" style="5" customWidth="1"/>
    <col min="8" max="8" width="18" style="5" customWidth="1"/>
    <col min="9" max="9" width="18.42578125" style="5" customWidth="1"/>
    <col min="10" max="10" width="15.85546875" style="5" customWidth="1"/>
    <col min="11" max="11" width="17" style="5" customWidth="1"/>
    <col min="12" max="12" width="15.85546875" style="5" customWidth="1"/>
    <col min="13" max="13" width="18.42578125" style="5" customWidth="1"/>
    <col min="14" max="15" width="15.85546875" style="5" customWidth="1"/>
    <col min="16" max="16" width="17.28515625" style="5" customWidth="1"/>
    <col min="17" max="17" width="20.140625" style="5" customWidth="1"/>
    <col min="18" max="18" width="19.5703125" style="5" customWidth="1"/>
    <col min="19" max="19" width="17" style="5" customWidth="1"/>
    <col min="20" max="21" width="15.85546875" style="5" customWidth="1"/>
    <col min="22" max="22" width="17" style="5" customWidth="1"/>
    <col min="23" max="23" width="21.28515625" style="5" customWidth="1"/>
    <col min="24" max="24" width="4.28515625" style="7" hidden="1" customWidth="1"/>
    <col min="25" max="256" width="11.5703125" style="5"/>
    <col min="257" max="257" width="0" style="5" hidden="1" customWidth="1"/>
    <col min="258" max="258" width="18.140625" style="5" bestFit="1" customWidth="1"/>
    <col min="259" max="259" width="13.28515625" style="5" customWidth="1"/>
    <col min="260" max="260" width="12.140625" style="5" customWidth="1"/>
    <col min="261" max="261" width="66.140625" style="5" customWidth="1"/>
    <col min="262" max="272" width="15.85546875" style="5" customWidth="1"/>
    <col min="273" max="273" width="19.28515625" style="5" customWidth="1"/>
    <col min="274" max="274" width="15.85546875" style="5" customWidth="1"/>
    <col min="275" max="275" width="17" style="5" customWidth="1"/>
    <col min="276" max="277" width="15.85546875" style="5" customWidth="1"/>
    <col min="278" max="278" width="17" style="5" customWidth="1"/>
    <col min="279" max="279" width="18.7109375" style="5" customWidth="1"/>
    <col min="280" max="280" width="0" style="5" hidden="1" customWidth="1"/>
    <col min="281" max="512" width="11.5703125" style="5"/>
    <col min="513" max="513" width="0" style="5" hidden="1" customWidth="1"/>
    <col min="514" max="514" width="18.140625" style="5" bestFit="1" customWidth="1"/>
    <col min="515" max="515" width="13.28515625" style="5" customWidth="1"/>
    <col min="516" max="516" width="12.140625" style="5" customWidth="1"/>
    <col min="517" max="517" width="66.140625" style="5" customWidth="1"/>
    <col min="518" max="528" width="15.85546875" style="5" customWidth="1"/>
    <col min="529" max="529" width="19.28515625" style="5" customWidth="1"/>
    <col min="530" max="530" width="15.85546875" style="5" customWidth="1"/>
    <col min="531" max="531" width="17" style="5" customWidth="1"/>
    <col min="532" max="533" width="15.85546875" style="5" customWidth="1"/>
    <col min="534" max="534" width="17" style="5" customWidth="1"/>
    <col min="535" max="535" width="18.7109375" style="5" customWidth="1"/>
    <col min="536" max="536" width="0" style="5" hidden="1" customWidth="1"/>
    <col min="537" max="768" width="11.5703125" style="5"/>
    <col min="769" max="769" width="0" style="5" hidden="1" customWidth="1"/>
    <col min="770" max="770" width="18.140625" style="5" bestFit="1" customWidth="1"/>
    <col min="771" max="771" width="13.28515625" style="5" customWidth="1"/>
    <col min="772" max="772" width="12.140625" style="5" customWidth="1"/>
    <col min="773" max="773" width="66.140625" style="5" customWidth="1"/>
    <col min="774" max="784" width="15.85546875" style="5" customWidth="1"/>
    <col min="785" max="785" width="19.28515625" style="5" customWidth="1"/>
    <col min="786" max="786" width="15.85546875" style="5" customWidth="1"/>
    <col min="787" max="787" width="17" style="5" customWidth="1"/>
    <col min="788" max="789" width="15.85546875" style="5" customWidth="1"/>
    <col min="790" max="790" width="17" style="5" customWidth="1"/>
    <col min="791" max="791" width="18.7109375" style="5" customWidth="1"/>
    <col min="792" max="792" width="0" style="5" hidden="1" customWidth="1"/>
    <col min="793" max="1024" width="11.5703125" style="5"/>
    <col min="1025" max="1025" width="0" style="5" hidden="1" customWidth="1"/>
    <col min="1026" max="1026" width="18.140625" style="5" bestFit="1" customWidth="1"/>
    <col min="1027" max="1027" width="13.28515625" style="5" customWidth="1"/>
    <col min="1028" max="1028" width="12.140625" style="5" customWidth="1"/>
    <col min="1029" max="1029" width="66.140625" style="5" customWidth="1"/>
    <col min="1030" max="1040" width="15.85546875" style="5" customWidth="1"/>
    <col min="1041" max="1041" width="19.28515625" style="5" customWidth="1"/>
    <col min="1042" max="1042" width="15.85546875" style="5" customWidth="1"/>
    <col min="1043" max="1043" width="17" style="5" customWidth="1"/>
    <col min="1044" max="1045" width="15.85546875" style="5" customWidth="1"/>
    <col min="1046" max="1046" width="17" style="5" customWidth="1"/>
    <col min="1047" max="1047" width="18.7109375" style="5" customWidth="1"/>
    <col min="1048" max="1048" width="0" style="5" hidden="1" customWidth="1"/>
    <col min="1049" max="1280" width="11.5703125" style="5"/>
    <col min="1281" max="1281" width="0" style="5" hidden="1" customWidth="1"/>
    <col min="1282" max="1282" width="18.140625" style="5" bestFit="1" customWidth="1"/>
    <col min="1283" max="1283" width="13.28515625" style="5" customWidth="1"/>
    <col min="1284" max="1284" width="12.140625" style="5" customWidth="1"/>
    <col min="1285" max="1285" width="66.140625" style="5" customWidth="1"/>
    <col min="1286" max="1296" width="15.85546875" style="5" customWidth="1"/>
    <col min="1297" max="1297" width="19.28515625" style="5" customWidth="1"/>
    <col min="1298" max="1298" width="15.85546875" style="5" customWidth="1"/>
    <col min="1299" max="1299" width="17" style="5" customWidth="1"/>
    <col min="1300" max="1301" width="15.85546875" style="5" customWidth="1"/>
    <col min="1302" max="1302" width="17" style="5" customWidth="1"/>
    <col min="1303" max="1303" width="18.7109375" style="5" customWidth="1"/>
    <col min="1304" max="1304" width="0" style="5" hidden="1" customWidth="1"/>
    <col min="1305" max="1536" width="11.5703125" style="5"/>
    <col min="1537" max="1537" width="0" style="5" hidden="1" customWidth="1"/>
    <col min="1538" max="1538" width="18.140625" style="5" bestFit="1" customWidth="1"/>
    <col min="1539" max="1539" width="13.28515625" style="5" customWidth="1"/>
    <col min="1540" max="1540" width="12.140625" style="5" customWidth="1"/>
    <col min="1541" max="1541" width="66.140625" style="5" customWidth="1"/>
    <col min="1542" max="1552" width="15.85546875" style="5" customWidth="1"/>
    <col min="1553" max="1553" width="19.28515625" style="5" customWidth="1"/>
    <col min="1554" max="1554" width="15.85546875" style="5" customWidth="1"/>
    <col min="1555" max="1555" width="17" style="5" customWidth="1"/>
    <col min="1556" max="1557" width="15.85546875" style="5" customWidth="1"/>
    <col min="1558" max="1558" width="17" style="5" customWidth="1"/>
    <col min="1559" max="1559" width="18.7109375" style="5" customWidth="1"/>
    <col min="1560" max="1560" width="0" style="5" hidden="1" customWidth="1"/>
    <col min="1561" max="1792" width="11.5703125" style="5"/>
    <col min="1793" max="1793" width="0" style="5" hidden="1" customWidth="1"/>
    <col min="1794" max="1794" width="18.140625" style="5" bestFit="1" customWidth="1"/>
    <col min="1795" max="1795" width="13.28515625" style="5" customWidth="1"/>
    <col min="1796" max="1796" width="12.140625" style="5" customWidth="1"/>
    <col min="1797" max="1797" width="66.140625" style="5" customWidth="1"/>
    <col min="1798" max="1808" width="15.85546875" style="5" customWidth="1"/>
    <col min="1809" max="1809" width="19.28515625" style="5" customWidth="1"/>
    <col min="1810" max="1810" width="15.85546875" style="5" customWidth="1"/>
    <col min="1811" max="1811" width="17" style="5" customWidth="1"/>
    <col min="1812" max="1813" width="15.85546875" style="5" customWidth="1"/>
    <col min="1814" max="1814" width="17" style="5" customWidth="1"/>
    <col min="1815" max="1815" width="18.7109375" style="5" customWidth="1"/>
    <col min="1816" max="1816" width="0" style="5" hidden="1" customWidth="1"/>
    <col min="1817" max="2048" width="11.5703125" style="5"/>
    <col min="2049" max="2049" width="0" style="5" hidden="1" customWidth="1"/>
    <col min="2050" max="2050" width="18.140625" style="5" bestFit="1" customWidth="1"/>
    <col min="2051" max="2051" width="13.28515625" style="5" customWidth="1"/>
    <col min="2052" max="2052" width="12.140625" style="5" customWidth="1"/>
    <col min="2053" max="2053" width="66.140625" style="5" customWidth="1"/>
    <col min="2054" max="2064" width="15.85546875" style="5" customWidth="1"/>
    <col min="2065" max="2065" width="19.28515625" style="5" customWidth="1"/>
    <col min="2066" max="2066" width="15.85546875" style="5" customWidth="1"/>
    <col min="2067" max="2067" width="17" style="5" customWidth="1"/>
    <col min="2068" max="2069" width="15.85546875" style="5" customWidth="1"/>
    <col min="2070" max="2070" width="17" style="5" customWidth="1"/>
    <col min="2071" max="2071" width="18.7109375" style="5" customWidth="1"/>
    <col min="2072" max="2072" width="0" style="5" hidden="1" customWidth="1"/>
    <col min="2073" max="2304" width="11.5703125" style="5"/>
    <col min="2305" max="2305" width="0" style="5" hidden="1" customWidth="1"/>
    <col min="2306" max="2306" width="18.140625" style="5" bestFit="1" customWidth="1"/>
    <col min="2307" max="2307" width="13.28515625" style="5" customWidth="1"/>
    <col min="2308" max="2308" width="12.140625" style="5" customWidth="1"/>
    <col min="2309" max="2309" width="66.140625" style="5" customWidth="1"/>
    <col min="2310" max="2320" width="15.85546875" style="5" customWidth="1"/>
    <col min="2321" max="2321" width="19.28515625" style="5" customWidth="1"/>
    <col min="2322" max="2322" width="15.85546875" style="5" customWidth="1"/>
    <col min="2323" max="2323" width="17" style="5" customWidth="1"/>
    <col min="2324" max="2325" width="15.85546875" style="5" customWidth="1"/>
    <col min="2326" max="2326" width="17" style="5" customWidth="1"/>
    <col min="2327" max="2327" width="18.7109375" style="5" customWidth="1"/>
    <col min="2328" max="2328" width="0" style="5" hidden="1" customWidth="1"/>
    <col min="2329" max="2560" width="11.5703125" style="5"/>
    <col min="2561" max="2561" width="0" style="5" hidden="1" customWidth="1"/>
    <col min="2562" max="2562" width="18.140625" style="5" bestFit="1" customWidth="1"/>
    <col min="2563" max="2563" width="13.28515625" style="5" customWidth="1"/>
    <col min="2564" max="2564" width="12.140625" style="5" customWidth="1"/>
    <col min="2565" max="2565" width="66.140625" style="5" customWidth="1"/>
    <col min="2566" max="2576" width="15.85546875" style="5" customWidth="1"/>
    <col min="2577" max="2577" width="19.28515625" style="5" customWidth="1"/>
    <col min="2578" max="2578" width="15.85546875" style="5" customWidth="1"/>
    <col min="2579" max="2579" width="17" style="5" customWidth="1"/>
    <col min="2580" max="2581" width="15.85546875" style="5" customWidth="1"/>
    <col min="2582" max="2582" width="17" style="5" customWidth="1"/>
    <col min="2583" max="2583" width="18.7109375" style="5" customWidth="1"/>
    <col min="2584" max="2584" width="0" style="5" hidden="1" customWidth="1"/>
    <col min="2585" max="2816" width="11.5703125" style="5"/>
    <col min="2817" max="2817" width="0" style="5" hidden="1" customWidth="1"/>
    <col min="2818" max="2818" width="18.140625" style="5" bestFit="1" customWidth="1"/>
    <col min="2819" max="2819" width="13.28515625" style="5" customWidth="1"/>
    <col min="2820" max="2820" width="12.140625" style="5" customWidth="1"/>
    <col min="2821" max="2821" width="66.140625" style="5" customWidth="1"/>
    <col min="2822" max="2832" width="15.85546875" style="5" customWidth="1"/>
    <col min="2833" max="2833" width="19.28515625" style="5" customWidth="1"/>
    <col min="2834" max="2834" width="15.85546875" style="5" customWidth="1"/>
    <col min="2835" max="2835" width="17" style="5" customWidth="1"/>
    <col min="2836" max="2837" width="15.85546875" style="5" customWidth="1"/>
    <col min="2838" max="2838" width="17" style="5" customWidth="1"/>
    <col min="2839" max="2839" width="18.7109375" style="5" customWidth="1"/>
    <col min="2840" max="2840" width="0" style="5" hidden="1" customWidth="1"/>
    <col min="2841" max="3072" width="11.5703125" style="5"/>
    <col min="3073" max="3073" width="0" style="5" hidden="1" customWidth="1"/>
    <col min="3074" max="3074" width="18.140625" style="5" bestFit="1" customWidth="1"/>
    <col min="3075" max="3075" width="13.28515625" style="5" customWidth="1"/>
    <col min="3076" max="3076" width="12.140625" style="5" customWidth="1"/>
    <col min="3077" max="3077" width="66.140625" style="5" customWidth="1"/>
    <col min="3078" max="3088" width="15.85546875" style="5" customWidth="1"/>
    <col min="3089" max="3089" width="19.28515625" style="5" customWidth="1"/>
    <col min="3090" max="3090" width="15.85546875" style="5" customWidth="1"/>
    <col min="3091" max="3091" width="17" style="5" customWidth="1"/>
    <col min="3092" max="3093" width="15.85546875" style="5" customWidth="1"/>
    <col min="3094" max="3094" width="17" style="5" customWidth="1"/>
    <col min="3095" max="3095" width="18.7109375" style="5" customWidth="1"/>
    <col min="3096" max="3096" width="0" style="5" hidden="1" customWidth="1"/>
    <col min="3097" max="3328" width="11.5703125" style="5"/>
    <col min="3329" max="3329" width="0" style="5" hidden="1" customWidth="1"/>
    <col min="3330" max="3330" width="18.140625" style="5" bestFit="1" customWidth="1"/>
    <col min="3331" max="3331" width="13.28515625" style="5" customWidth="1"/>
    <col min="3332" max="3332" width="12.140625" style="5" customWidth="1"/>
    <col min="3333" max="3333" width="66.140625" style="5" customWidth="1"/>
    <col min="3334" max="3344" width="15.85546875" style="5" customWidth="1"/>
    <col min="3345" max="3345" width="19.28515625" style="5" customWidth="1"/>
    <col min="3346" max="3346" width="15.85546875" style="5" customWidth="1"/>
    <col min="3347" max="3347" width="17" style="5" customWidth="1"/>
    <col min="3348" max="3349" width="15.85546875" style="5" customWidth="1"/>
    <col min="3350" max="3350" width="17" style="5" customWidth="1"/>
    <col min="3351" max="3351" width="18.7109375" style="5" customWidth="1"/>
    <col min="3352" max="3352" width="0" style="5" hidden="1" customWidth="1"/>
    <col min="3353" max="3584" width="11.5703125" style="5"/>
    <col min="3585" max="3585" width="0" style="5" hidden="1" customWidth="1"/>
    <col min="3586" max="3586" width="18.140625" style="5" bestFit="1" customWidth="1"/>
    <col min="3587" max="3587" width="13.28515625" style="5" customWidth="1"/>
    <col min="3588" max="3588" width="12.140625" style="5" customWidth="1"/>
    <col min="3589" max="3589" width="66.140625" style="5" customWidth="1"/>
    <col min="3590" max="3600" width="15.85546875" style="5" customWidth="1"/>
    <col min="3601" max="3601" width="19.28515625" style="5" customWidth="1"/>
    <col min="3602" max="3602" width="15.85546875" style="5" customWidth="1"/>
    <col min="3603" max="3603" width="17" style="5" customWidth="1"/>
    <col min="3604" max="3605" width="15.85546875" style="5" customWidth="1"/>
    <col min="3606" max="3606" width="17" style="5" customWidth="1"/>
    <col min="3607" max="3607" width="18.7109375" style="5" customWidth="1"/>
    <col min="3608" max="3608" width="0" style="5" hidden="1" customWidth="1"/>
    <col min="3609" max="3840" width="11.5703125" style="5"/>
    <col min="3841" max="3841" width="0" style="5" hidden="1" customWidth="1"/>
    <col min="3842" max="3842" width="18.140625" style="5" bestFit="1" customWidth="1"/>
    <col min="3843" max="3843" width="13.28515625" style="5" customWidth="1"/>
    <col min="3844" max="3844" width="12.140625" style="5" customWidth="1"/>
    <col min="3845" max="3845" width="66.140625" style="5" customWidth="1"/>
    <col min="3846" max="3856" width="15.85546875" style="5" customWidth="1"/>
    <col min="3857" max="3857" width="19.28515625" style="5" customWidth="1"/>
    <col min="3858" max="3858" width="15.85546875" style="5" customWidth="1"/>
    <col min="3859" max="3859" width="17" style="5" customWidth="1"/>
    <col min="3860" max="3861" width="15.85546875" style="5" customWidth="1"/>
    <col min="3862" max="3862" width="17" style="5" customWidth="1"/>
    <col min="3863" max="3863" width="18.7109375" style="5" customWidth="1"/>
    <col min="3864" max="3864" width="0" style="5" hidden="1" customWidth="1"/>
    <col min="3865" max="4096" width="11.5703125" style="5"/>
    <col min="4097" max="4097" width="0" style="5" hidden="1" customWidth="1"/>
    <col min="4098" max="4098" width="18.140625" style="5" bestFit="1" customWidth="1"/>
    <col min="4099" max="4099" width="13.28515625" style="5" customWidth="1"/>
    <col min="4100" max="4100" width="12.140625" style="5" customWidth="1"/>
    <col min="4101" max="4101" width="66.140625" style="5" customWidth="1"/>
    <col min="4102" max="4112" width="15.85546875" style="5" customWidth="1"/>
    <col min="4113" max="4113" width="19.28515625" style="5" customWidth="1"/>
    <col min="4114" max="4114" width="15.85546875" style="5" customWidth="1"/>
    <col min="4115" max="4115" width="17" style="5" customWidth="1"/>
    <col min="4116" max="4117" width="15.85546875" style="5" customWidth="1"/>
    <col min="4118" max="4118" width="17" style="5" customWidth="1"/>
    <col min="4119" max="4119" width="18.7109375" style="5" customWidth="1"/>
    <col min="4120" max="4120" width="0" style="5" hidden="1" customWidth="1"/>
    <col min="4121" max="4352" width="11.5703125" style="5"/>
    <col min="4353" max="4353" width="0" style="5" hidden="1" customWidth="1"/>
    <col min="4354" max="4354" width="18.140625" style="5" bestFit="1" customWidth="1"/>
    <col min="4355" max="4355" width="13.28515625" style="5" customWidth="1"/>
    <col min="4356" max="4356" width="12.140625" style="5" customWidth="1"/>
    <col min="4357" max="4357" width="66.140625" style="5" customWidth="1"/>
    <col min="4358" max="4368" width="15.85546875" style="5" customWidth="1"/>
    <col min="4369" max="4369" width="19.28515625" style="5" customWidth="1"/>
    <col min="4370" max="4370" width="15.85546875" style="5" customWidth="1"/>
    <col min="4371" max="4371" width="17" style="5" customWidth="1"/>
    <col min="4372" max="4373" width="15.85546875" style="5" customWidth="1"/>
    <col min="4374" max="4374" width="17" style="5" customWidth="1"/>
    <col min="4375" max="4375" width="18.7109375" style="5" customWidth="1"/>
    <col min="4376" max="4376" width="0" style="5" hidden="1" customWidth="1"/>
    <col min="4377" max="4608" width="11.5703125" style="5"/>
    <col min="4609" max="4609" width="0" style="5" hidden="1" customWidth="1"/>
    <col min="4610" max="4610" width="18.140625" style="5" bestFit="1" customWidth="1"/>
    <col min="4611" max="4611" width="13.28515625" style="5" customWidth="1"/>
    <col min="4612" max="4612" width="12.140625" style="5" customWidth="1"/>
    <col min="4613" max="4613" width="66.140625" style="5" customWidth="1"/>
    <col min="4614" max="4624" width="15.85546875" style="5" customWidth="1"/>
    <col min="4625" max="4625" width="19.28515625" style="5" customWidth="1"/>
    <col min="4626" max="4626" width="15.85546875" style="5" customWidth="1"/>
    <col min="4627" max="4627" width="17" style="5" customWidth="1"/>
    <col min="4628" max="4629" width="15.85546875" style="5" customWidth="1"/>
    <col min="4630" max="4630" width="17" style="5" customWidth="1"/>
    <col min="4631" max="4631" width="18.7109375" style="5" customWidth="1"/>
    <col min="4632" max="4632" width="0" style="5" hidden="1" customWidth="1"/>
    <col min="4633" max="4864" width="11.5703125" style="5"/>
    <col min="4865" max="4865" width="0" style="5" hidden="1" customWidth="1"/>
    <col min="4866" max="4866" width="18.140625" style="5" bestFit="1" customWidth="1"/>
    <col min="4867" max="4867" width="13.28515625" style="5" customWidth="1"/>
    <col min="4868" max="4868" width="12.140625" style="5" customWidth="1"/>
    <col min="4869" max="4869" width="66.140625" style="5" customWidth="1"/>
    <col min="4870" max="4880" width="15.85546875" style="5" customWidth="1"/>
    <col min="4881" max="4881" width="19.28515625" style="5" customWidth="1"/>
    <col min="4882" max="4882" width="15.85546875" style="5" customWidth="1"/>
    <col min="4883" max="4883" width="17" style="5" customWidth="1"/>
    <col min="4884" max="4885" width="15.85546875" style="5" customWidth="1"/>
    <col min="4886" max="4886" width="17" style="5" customWidth="1"/>
    <col min="4887" max="4887" width="18.7109375" style="5" customWidth="1"/>
    <col min="4888" max="4888" width="0" style="5" hidden="1" customWidth="1"/>
    <col min="4889" max="5120" width="11.5703125" style="5"/>
    <col min="5121" max="5121" width="0" style="5" hidden="1" customWidth="1"/>
    <col min="5122" max="5122" width="18.140625" style="5" bestFit="1" customWidth="1"/>
    <col min="5123" max="5123" width="13.28515625" style="5" customWidth="1"/>
    <col min="5124" max="5124" width="12.140625" style="5" customWidth="1"/>
    <col min="5125" max="5125" width="66.140625" style="5" customWidth="1"/>
    <col min="5126" max="5136" width="15.85546875" style="5" customWidth="1"/>
    <col min="5137" max="5137" width="19.28515625" style="5" customWidth="1"/>
    <col min="5138" max="5138" width="15.85546875" style="5" customWidth="1"/>
    <col min="5139" max="5139" width="17" style="5" customWidth="1"/>
    <col min="5140" max="5141" width="15.85546875" style="5" customWidth="1"/>
    <col min="5142" max="5142" width="17" style="5" customWidth="1"/>
    <col min="5143" max="5143" width="18.7109375" style="5" customWidth="1"/>
    <col min="5144" max="5144" width="0" style="5" hidden="1" customWidth="1"/>
    <col min="5145" max="5376" width="11.5703125" style="5"/>
    <col min="5377" max="5377" width="0" style="5" hidden="1" customWidth="1"/>
    <col min="5378" max="5378" width="18.140625" style="5" bestFit="1" customWidth="1"/>
    <col min="5379" max="5379" width="13.28515625" style="5" customWidth="1"/>
    <col min="5380" max="5380" width="12.140625" style="5" customWidth="1"/>
    <col min="5381" max="5381" width="66.140625" style="5" customWidth="1"/>
    <col min="5382" max="5392" width="15.85546875" style="5" customWidth="1"/>
    <col min="5393" max="5393" width="19.28515625" style="5" customWidth="1"/>
    <col min="5394" max="5394" width="15.85546875" style="5" customWidth="1"/>
    <col min="5395" max="5395" width="17" style="5" customWidth="1"/>
    <col min="5396" max="5397" width="15.85546875" style="5" customWidth="1"/>
    <col min="5398" max="5398" width="17" style="5" customWidth="1"/>
    <col min="5399" max="5399" width="18.7109375" style="5" customWidth="1"/>
    <col min="5400" max="5400" width="0" style="5" hidden="1" customWidth="1"/>
    <col min="5401" max="5632" width="11.5703125" style="5"/>
    <col min="5633" max="5633" width="0" style="5" hidden="1" customWidth="1"/>
    <col min="5634" max="5634" width="18.140625" style="5" bestFit="1" customWidth="1"/>
    <col min="5635" max="5635" width="13.28515625" style="5" customWidth="1"/>
    <col min="5636" max="5636" width="12.140625" style="5" customWidth="1"/>
    <col min="5637" max="5637" width="66.140625" style="5" customWidth="1"/>
    <col min="5638" max="5648" width="15.85546875" style="5" customWidth="1"/>
    <col min="5649" max="5649" width="19.28515625" style="5" customWidth="1"/>
    <col min="5650" max="5650" width="15.85546875" style="5" customWidth="1"/>
    <col min="5651" max="5651" width="17" style="5" customWidth="1"/>
    <col min="5652" max="5653" width="15.85546875" style="5" customWidth="1"/>
    <col min="5654" max="5654" width="17" style="5" customWidth="1"/>
    <col min="5655" max="5655" width="18.7109375" style="5" customWidth="1"/>
    <col min="5656" max="5656" width="0" style="5" hidden="1" customWidth="1"/>
    <col min="5657" max="5888" width="11.5703125" style="5"/>
    <col min="5889" max="5889" width="0" style="5" hidden="1" customWidth="1"/>
    <col min="5890" max="5890" width="18.140625" style="5" bestFit="1" customWidth="1"/>
    <col min="5891" max="5891" width="13.28515625" style="5" customWidth="1"/>
    <col min="5892" max="5892" width="12.140625" style="5" customWidth="1"/>
    <col min="5893" max="5893" width="66.140625" style="5" customWidth="1"/>
    <col min="5894" max="5904" width="15.85546875" style="5" customWidth="1"/>
    <col min="5905" max="5905" width="19.28515625" style="5" customWidth="1"/>
    <col min="5906" max="5906" width="15.85546875" style="5" customWidth="1"/>
    <col min="5907" max="5907" width="17" style="5" customWidth="1"/>
    <col min="5908" max="5909" width="15.85546875" style="5" customWidth="1"/>
    <col min="5910" max="5910" width="17" style="5" customWidth="1"/>
    <col min="5911" max="5911" width="18.7109375" style="5" customWidth="1"/>
    <col min="5912" max="5912" width="0" style="5" hidden="1" customWidth="1"/>
    <col min="5913" max="6144" width="11.5703125" style="5"/>
    <col min="6145" max="6145" width="0" style="5" hidden="1" customWidth="1"/>
    <col min="6146" max="6146" width="18.140625" style="5" bestFit="1" customWidth="1"/>
    <col min="6147" max="6147" width="13.28515625" style="5" customWidth="1"/>
    <col min="6148" max="6148" width="12.140625" style="5" customWidth="1"/>
    <col min="6149" max="6149" width="66.140625" style="5" customWidth="1"/>
    <col min="6150" max="6160" width="15.85546875" style="5" customWidth="1"/>
    <col min="6161" max="6161" width="19.28515625" style="5" customWidth="1"/>
    <col min="6162" max="6162" width="15.85546875" style="5" customWidth="1"/>
    <col min="6163" max="6163" width="17" style="5" customWidth="1"/>
    <col min="6164" max="6165" width="15.85546875" style="5" customWidth="1"/>
    <col min="6166" max="6166" width="17" style="5" customWidth="1"/>
    <col min="6167" max="6167" width="18.7109375" style="5" customWidth="1"/>
    <col min="6168" max="6168" width="0" style="5" hidden="1" customWidth="1"/>
    <col min="6169" max="6400" width="11.5703125" style="5"/>
    <col min="6401" max="6401" width="0" style="5" hidden="1" customWidth="1"/>
    <col min="6402" max="6402" width="18.140625" style="5" bestFit="1" customWidth="1"/>
    <col min="6403" max="6403" width="13.28515625" style="5" customWidth="1"/>
    <col min="6404" max="6404" width="12.140625" style="5" customWidth="1"/>
    <col min="6405" max="6405" width="66.140625" style="5" customWidth="1"/>
    <col min="6406" max="6416" width="15.85546875" style="5" customWidth="1"/>
    <col min="6417" max="6417" width="19.28515625" style="5" customWidth="1"/>
    <col min="6418" max="6418" width="15.85546875" style="5" customWidth="1"/>
    <col min="6419" max="6419" width="17" style="5" customWidth="1"/>
    <col min="6420" max="6421" width="15.85546875" style="5" customWidth="1"/>
    <col min="6422" max="6422" width="17" style="5" customWidth="1"/>
    <col min="6423" max="6423" width="18.7109375" style="5" customWidth="1"/>
    <col min="6424" max="6424" width="0" style="5" hidden="1" customWidth="1"/>
    <col min="6425" max="6656" width="11.5703125" style="5"/>
    <col min="6657" max="6657" width="0" style="5" hidden="1" customWidth="1"/>
    <col min="6658" max="6658" width="18.140625" style="5" bestFit="1" customWidth="1"/>
    <col min="6659" max="6659" width="13.28515625" style="5" customWidth="1"/>
    <col min="6660" max="6660" width="12.140625" style="5" customWidth="1"/>
    <col min="6661" max="6661" width="66.140625" style="5" customWidth="1"/>
    <col min="6662" max="6672" width="15.85546875" style="5" customWidth="1"/>
    <col min="6673" max="6673" width="19.28515625" style="5" customWidth="1"/>
    <col min="6674" max="6674" width="15.85546875" style="5" customWidth="1"/>
    <col min="6675" max="6675" width="17" style="5" customWidth="1"/>
    <col min="6676" max="6677" width="15.85546875" style="5" customWidth="1"/>
    <col min="6678" max="6678" width="17" style="5" customWidth="1"/>
    <col min="6679" max="6679" width="18.7109375" style="5" customWidth="1"/>
    <col min="6680" max="6680" width="0" style="5" hidden="1" customWidth="1"/>
    <col min="6681" max="6912" width="11.5703125" style="5"/>
    <col min="6913" max="6913" width="0" style="5" hidden="1" customWidth="1"/>
    <col min="6914" max="6914" width="18.140625" style="5" bestFit="1" customWidth="1"/>
    <col min="6915" max="6915" width="13.28515625" style="5" customWidth="1"/>
    <col min="6916" max="6916" width="12.140625" style="5" customWidth="1"/>
    <col min="6917" max="6917" width="66.140625" style="5" customWidth="1"/>
    <col min="6918" max="6928" width="15.85546875" style="5" customWidth="1"/>
    <col min="6929" max="6929" width="19.28515625" style="5" customWidth="1"/>
    <col min="6930" max="6930" width="15.85546875" style="5" customWidth="1"/>
    <col min="6931" max="6931" width="17" style="5" customWidth="1"/>
    <col min="6932" max="6933" width="15.85546875" style="5" customWidth="1"/>
    <col min="6934" max="6934" width="17" style="5" customWidth="1"/>
    <col min="6935" max="6935" width="18.7109375" style="5" customWidth="1"/>
    <col min="6936" max="6936" width="0" style="5" hidden="1" customWidth="1"/>
    <col min="6937" max="7168" width="11.5703125" style="5"/>
    <col min="7169" max="7169" width="0" style="5" hidden="1" customWidth="1"/>
    <col min="7170" max="7170" width="18.140625" style="5" bestFit="1" customWidth="1"/>
    <col min="7171" max="7171" width="13.28515625" style="5" customWidth="1"/>
    <col min="7172" max="7172" width="12.140625" style="5" customWidth="1"/>
    <col min="7173" max="7173" width="66.140625" style="5" customWidth="1"/>
    <col min="7174" max="7184" width="15.85546875" style="5" customWidth="1"/>
    <col min="7185" max="7185" width="19.28515625" style="5" customWidth="1"/>
    <col min="7186" max="7186" width="15.85546875" style="5" customWidth="1"/>
    <col min="7187" max="7187" width="17" style="5" customWidth="1"/>
    <col min="7188" max="7189" width="15.85546875" style="5" customWidth="1"/>
    <col min="7190" max="7190" width="17" style="5" customWidth="1"/>
    <col min="7191" max="7191" width="18.7109375" style="5" customWidth="1"/>
    <col min="7192" max="7192" width="0" style="5" hidden="1" customWidth="1"/>
    <col min="7193" max="7424" width="11.5703125" style="5"/>
    <col min="7425" max="7425" width="0" style="5" hidden="1" customWidth="1"/>
    <col min="7426" max="7426" width="18.140625" style="5" bestFit="1" customWidth="1"/>
    <col min="7427" max="7427" width="13.28515625" style="5" customWidth="1"/>
    <col min="7428" max="7428" width="12.140625" style="5" customWidth="1"/>
    <col min="7429" max="7429" width="66.140625" style="5" customWidth="1"/>
    <col min="7430" max="7440" width="15.85546875" style="5" customWidth="1"/>
    <col min="7441" max="7441" width="19.28515625" style="5" customWidth="1"/>
    <col min="7442" max="7442" width="15.85546875" style="5" customWidth="1"/>
    <col min="7443" max="7443" width="17" style="5" customWidth="1"/>
    <col min="7444" max="7445" width="15.85546875" style="5" customWidth="1"/>
    <col min="7446" max="7446" width="17" style="5" customWidth="1"/>
    <col min="7447" max="7447" width="18.7109375" style="5" customWidth="1"/>
    <col min="7448" max="7448" width="0" style="5" hidden="1" customWidth="1"/>
    <col min="7449" max="7680" width="11.5703125" style="5"/>
    <col min="7681" max="7681" width="0" style="5" hidden="1" customWidth="1"/>
    <col min="7682" max="7682" width="18.140625" style="5" bestFit="1" customWidth="1"/>
    <col min="7683" max="7683" width="13.28515625" style="5" customWidth="1"/>
    <col min="7684" max="7684" width="12.140625" style="5" customWidth="1"/>
    <col min="7685" max="7685" width="66.140625" style="5" customWidth="1"/>
    <col min="7686" max="7696" width="15.85546875" style="5" customWidth="1"/>
    <col min="7697" max="7697" width="19.28515625" style="5" customWidth="1"/>
    <col min="7698" max="7698" width="15.85546875" style="5" customWidth="1"/>
    <col min="7699" max="7699" width="17" style="5" customWidth="1"/>
    <col min="7700" max="7701" width="15.85546875" style="5" customWidth="1"/>
    <col min="7702" max="7702" width="17" style="5" customWidth="1"/>
    <col min="7703" max="7703" width="18.7109375" style="5" customWidth="1"/>
    <col min="7704" max="7704" width="0" style="5" hidden="1" customWidth="1"/>
    <col min="7705" max="7936" width="11.5703125" style="5"/>
    <col min="7937" max="7937" width="0" style="5" hidden="1" customWidth="1"/>
    <col min="7938" max="7938" width="18.140625" style="5" bestFit="1" customWidth="1"/>
    <col min="7939" max="7939" width="13.28515625" style="5" customWidth="1"/>
    <col min="7940" max="7940" width="12.140625" style="5" customWidth="1"/>
    <col min="7941" max="7941" width="66.140625" style="5" customWidth="1"/>
    <col min="7942" max="7952" width="15.85546875" style="5" customWidth="1"/>
    <col min="7953" max="7953" width="19.28515625" style="5" customWidth="1"/>
    <col min="7954" max="7954" width="15.85546875" style="5" customWidth="1"/>
    <col min="7955" max="7955" width="17" style="5" customWidth="1"/>
    <col min="7956" max="7957" width="15.85546875" style="5" customWidth="1"/>
    <col min="7958" max="7958" width="17" style="5" customWidth="1"/>
    <col min="7959" max="7959" width="18.7109375" style="5" customWidth="1"/>
    <col min="7960" max="7960" width="0" style="5" hidden="1" customWidth="1"/>
    <col min="7961" max="8192" width="11.5703125" style="5"/>
    <col min="8193" max="8193" width="0" style="5" hidden="1" customWidth="1"/>
    <col min="8194" max="8194" width="18.140625" style="5" bestFit="1" customWidth="1"/>
    <col min="8195" max="8195" width="13.28515625" style="5" customWidth="1"/>
    <col min="8196" max="8196" width="12.140625" style="5" customWidth="1"/>
    <col min="8197" max="8197" width="66.140625" style="5" customWidth="1"/>
    <col min="8198" max="8208" width="15.85546875" style="5" customWidth="1"/>
    <col min="8209" max="8209" width="19.28515625" style="5" customWidth="1"/>
    <col min="8210" max="8210" width="15.85546875" style="5" customWidth="1"/>
    <col min="8211" max="8211" width="17" style="5" customWidth="1"/>
    <col min="8212" max="8213" width="15.85546875" style="5" customWidth="1"/>
    <col min="8214" max="8214" width="17" style="5" customWidth="1"/>
    <col min="8215" max="8215" width="18.7109375" style="5" customWidth="1"/>
    <col min="8216" max="8216" width="0" style="5" hidden="1" customWidth="1"/>
    <col min="8217" max="8448" width="11.5703125" style="5"/>
    <col min="8449" max="8449" width="0" style="5" hidden="1" customWidth="1"/>
    <col min="8450" max="8450" width="18.140625" style="5" bestFit="1" customWidth="1"/>
    <col min="8451" max="8451" width="13.28515625" style="5" customWidth="1"/>
    <col min="8452" max="8452" width="12.140625" style="5" customWidth="1"/>
    <col min="8453" max="8453" width="66.140625" style="5" customWidth="1"/>
    <col min="8454" max="8464" width="15.85546875" style="5" customWidth="1"/>
    <col min="8465" max="8465" width="19.28515625" style="5" customWidth="1"/>
    <col min="8466" max="8466" width="15.85546875" style="5" customWidth="1"/>
    <col min="8467" max="8467" width="17" style="5" customWidth="1"/>
    <col min="8468" max="8469" width="15.85546875" style="5" customWidth="1"/>
    <col min="8470" max="8470" width="17" style="5" customWidth="1"/>
    <col min="8471" max="8471" width="18.7109375" style="5" customWidth="1"/>
    <col min="8472" max="8472" width="0" style="5" hidden="1" customWidth="1"/>
    <col min="8473" max="8704" width="11.5703125" style="5"/>
    <col min="8705" max="8705" width="0" style="5" hidden="1" customWidth="1"/>
    <col min="8706" max="8706" width="18.140625" style="5" bestFit="1" customWidth="1"/>
    <col min="8707" max="8707" width="13.28515625" style="5" customWidth="1"/>
    <col min="8708" max="8708" width="12.140625" style="5" customWidth="1"/>
    <col min="8709" max="8709" width="66.140625" style="5" customWidth="1"/>
    <col min="8710" max="8720" width="15.85546875" style="5" customWidth="1"/>
    <col min="8721" max="8721" width="19.28515625" style="5" customWidth="1"/>
    <col min="8722" max="8722" width="15.85546875" style="5" customWidth="1"/>
    <col min="8723" max="8723" width="17" style="5" customWidth="1"/>
    <col min="8724" max="8725" width="15.85546875" style="5" customWidth="1"/>
    <col min="8726" max="8726" width="17" style="5" customWidth="1"/>
    <col min="8727" max="8727" width="18.7109375" style="5" customWidth="1"/>
    <col min="8728" max="8728" width="0" style="5" hidden="1" customWidth="1"/>
    <col min="8729" max="8960" width="11.5703125" style="5"/>
    <col min="8961" max="8961" width="0" style="5" hidden="1" customWidth="1"/>
    <col min="8962" max="8962" width="18.140625" style="5" bestFit="1" customWidth="1"/>
    <col min="8963" max="8963" width="13.28515625" style="5" customWidth="1"/>
    <col min="8964" max="8964" width="12.140625" style="5" customWidth="1"/>
    <col min="8965" max="8965" width="66.140625" style="5" customWidth="1"/>
    <col min="8966" max="8976" width="15.85546875" style="5" customWidth="1"/>
    <col min="8977" max="8977" width="19.28515625" style="5" customWidth="1"/>
    <col min="8978" max="8978" width="15.85546875" style="5" customWidth="1"/>
    <col min="8979" max="8979" width="17" style="5" customWidth="1"/>
    <col min="8980" max="8981" width="15.85546875" style="5" customWidth="1"/>
    <col min="8982" max="8982" width="17" style="5" customWidth="1"/>
    <col min="8983" max="8983" width="18.7109375" style="5" customWidth="1"/>
    <col min="8984" max="8984" width="0" style="5" hidden="1" customWidth="1"/>
    <col min="8985" max="9216" width="11.5703125" style="5"/>
    <col min="9217" max="9217" width="0" style="5" hidden="1" customWidth="1"/>
    <col min="9218" max="9218" width="18.140625" style="5" bestFit="1" customWidth="1"/>
    <col min="9219" max="9219" width="13.28515625" style="5" customWidth="1"/>
    <col min="9220" max="9220" width="12.140625" style="5" customWidth="1"/>
    <col min="9221" max="9221" width="66.140625" style="5" customWidth="1"/>
    <col min="9222" max="9232" width="15.85546875" style="5" customWidth="1"/>
    <col min="9233" max="9233" width="19.28515625" style="5" customWidth="1"/>
    <col min="9234" max="9234" width="15.85546875" style="5" customWidth="1"/>
    <col min="9235" max="9235" width="17" style="5" customWidth="1"/>
    <col min="9236" max="9237" width="15.85546875" style="5" customWidth="1"/>
    <col min="9238" max="9238" width="17" style="5" customWidth="1"/>
    <col min="9239" max="9239" width="18.7109375" style="5" customWidth="1"/>
    <col min="9240" max="9240" width="0" style="5" hidden="1" customWidth="1"/>
    <col min="9241" max="9472" width="11.5703125" style="5"/>
    <col min="9473" max="9473" width="0" style="5" hidden="1" customWidth="1"/>
    <col min="9474" max="9474" width="18.140625" style="5" bestFit="1" customWidth="1"/>
    <col min="9475" max="9475" width="13.28515625" style="5" customWidth="1"/>
    <col min="9476" max="9476" width="12.140625" style="5" customWidth="1"/>
    <col min="9477" max="9477" width="66.140625" style="5" customWidth="1"/>
    <col min="9478" max="9488" width="15.85546875" style="5" customWidth="1"/>
    <col min="9489" max="9489" width="19.28515625" style="5" customWidth="1"/>
    <col min="9490" max="9490" width="15.85546875" style="5" customWidth="1"/>
    <col min="9491" max="9491" width="17" style="5" customWidth="1"/>
    <col min="9492" max="9493" width="15.85546875" style="5" customWidth="1"/>
    <col min="9494" max="9494" width="17" style="5" customWidth="1"/>
    <col min="9495" max="9495" width="18.7109375" style="5" customWidth="1"/>
    <col min="9496" max="9496" width="0" style="5" hidden="1" customWidth="1"/>
    <col min="9497" max="9728" width="11.5703125" style="5"/>
    <col min="9729" max="9729" width="0" style="5" hidden="1" customWidth="1"/>
    <col min="9730" max="9730" width="18.140625" style="5" bestFit="1" customWidth="1"/>
    <col min="9731" max="9731" width="13.28515625" style="5" customWidth="1"/>
    <col min="9732" max="9732" width="12.140625" style="5" customWidth="1"/>
    <col min="9733" max="9733" width="66.140625" style="5" customWidth="1"/>
    <col min="9734" max="9744" width="15.85546875" style="5" customWidth="1"/>
    <col min="9745" max="9745" width="19.28515625" style="5" customWidth="1"/>
    <col min="9746" max="9746" width="15.85546875" style="5" customWidth="1"/>
    <col min="9747" max="9747" width="17" style="5" customWidth="1"/>
    <col min="9748" max="9749" width="15.85546875" style="5" customWidth="1"/>
    <col min="9750" max="9750" width="17" style="5" customWidth="1"/>
    <col min="9751" max="9751" width="18.7109375" style="5" customWidth="1"/>
    <col min="9752" max="9752" width="0" style="5" hidden="1" customWidth="1"/>
    <col min="9753" max="9984" width="11.5703125" style="5"/>
    <col min="9985" max="9985" width="0" style="5" hidden="1" customWidth="1"/>
    <col min="9986" max="9986" width="18.140625" style="5" bestFit="1" customWidth="1"/>
    <col min="9987" max="9987" width="13.28515625" style="5" customWidth="1"/>
    <col min="9988" max="9988" width="12.140625" style="5" customWidth="1"/>
    <col min="9989" max="9989" width="66.140625" style="5" customWidth="1"/>
    <col min="9990" max="10000" width="15.85546875" style="5" customWidth="1"/>
    <col min="10001" max="10001" width="19.28515625" style="5" customWidth="1"/>
    <col min="10002" max="10002" width="15.85546875" style="5" customWidth="1"/>
    <col min="10003" max="10003" width="17" style="5" customWidth="1"/>
    <col min="10004" max="10005" width="15.85546875" style="5" customWidth="1"/>
    <col min="10006" max="10006" width="17" style="5" customWidth="1"/>
    <col min="10007" max="10007" width="18.7109375" style="5" customWidth="1"/>
    <col min="10008" max="10008" width="0" style="5" hidden="1" customWidth="1"/>
    <col min="10009" max="10240" width="11.5703125" style="5"/>
    <col min="10241" max="10241" width="0" style="5" hidden="1" customWidth="1"/>
    <col min="10242" max="10242" width="18.140625" style="5" bestFit="1" customWidth="1"/>
    <col min="10243" max="10243" width="13.28515625" style="5" customWidth="1"/>
    <col min="10244" max="10244" width="12.140625" style="5" customWidth="1"/>
    <col min="10245" max="10245" width="66.140625" style="5" customWidth="1"/>
    <col min="10246" max="10256" width="15.85546875" style="5" customWidth="1"/>
    <col min="10257" max="10257" width="19.28515625" style="5" customWidth="1"/>
    <col min="10258" max="10258" width="15.85546875" style="5" customWidth="1"/>
    <col min="10259" max="10259" width="17" style="5" customWidth="1"/>
    <col min="10260" max="10261" width="15.85546875" style="5" customWidth="1"/>
    <col min="10262" max="10262" width="17" style="5" customWidth="1"/>
    <col min="10263" max="10263" width="18.7109375" style="5" customWidth="1"/>
    <col min="10264" max="10264" width="0" style="5" hidden="1" customWidth="1"/>
    <col min="10265" max="10496" width="11.5703125" style="5"/>
    <col min="10497" max="10497" width="0" style="5" hidden="1" customWidth="1"/>
    <col min="10498" max="10498" width="18.140625" style="5" bestFit="1" customWidth="1"/>
    <col min="10499" max="10499" width="13.28515625" style="5" customWidth="1"/>
    <col min="10500" max="10500" width="12.140625" style="5" customWidth="1"/>
    <col min="10501" max="10501" width="66.140625" style="5" customWidth="1"/>
    <col min="10502" max="10512" width="15.85546875" style="5" customWidth="1"/>
    <col min="10513" max="10513" width="19.28515625" style="5" customWidth="1"/>
    <col min="10514" max="10514" width="15.85546875" style="5" customWidth="1"/>
    <col min="10515" max="10515" width="17" style="5" customWidth="1"/>
    <col min="10516" max="10517" width="15.85546875" style="5" customWidth="1"/>
    <col min="10518" max="10518" width="17" style="5" customWidth="1"/>
    <col min="10519" max="10519" width="18.7109375" style="5" customWidth="1"/>
    <col min="10520" max="10520" width="0" style="5" hidden="1" customWidth="1"/>
    <col min="10521" max="10752" width="11.5703125" style="5"/>
    <col min="10753" max="10753" width="0" style="5" hidden="1" customWidth="1"/>
    <col min="10754" max="10754" width="18.140625" style="5" bestFit="1" customWidth="1"/>
    <col min="10755" max="10755" width="13.28515625" style="5" customWidth="1"/>
    <col min="10756" max="10756" width="12.140625" style="5" customWidth="1"/>
    <col min="10757" max="10757" width="66.140625" style="5" customWidth="1"/>
    <col min="10758" max="10768" width="15.85546875" style="5" customWidth="1"/>
    <col min="10769" max="10769" width="19.28515625" style="5" customWidth="1"/>
    <col min="10770" max="10770" width="15.85546875" style="5" customWidth="1"/>
    <col min="10771" max="10771" width="17" style="5" customWidth="1"/>
    <col min="10772" max="10773" width="15.85546875" style="5" customWidth="1"/>
    <col min="10774" max="10774" width="17" style="5" customWidth="1"/>
    <col min="10775" max="10775" width="18.7109375" style="5" customWidth="1"/>
    <col min="10776" max="10776" width="0" style="5" hidden="1" customWidth="1"/>
    <col min="10777" max="11008" width="11.5703125" style="5"/>
    <col min="11009" max="11009" width="0" style="5" hidden="1" customWidth="1"/>
    <col min="11010" max="11010" width="18.140625" style="5" bestFit="1" customWidth="1"/>
    <col min="11011" max="11011" width="13.28515625" style="5" customWidth="1"/>
    <col min="11012" max="11012" width="12.140625" style="5" customWidth="1"/>
    <col min="11013" max="11013" width="66.140625" style="5" customWidth="1"/>
    <col min="11014" max="11024" width="15.85546875" style="5" customWidth="1"/>
    <col min="11025" max="11025" width="19.28515625" style="5" customWidth="1"/>
    <col min="11026" max="11026" width="15.85546875" style="5" customWidth="1"/>
    <col min="11027" max="11027" width="17" style="5" customWidth="1"/>
    <col min="11028" max="11029" width="15.85546875" style="5" customWidth="1"/>
    <col min="11030" max="11030" width="17" style="5" customWidth="1"/>
    <col min="11031" max="11031" width="18.7109375" style="5" customWidth="1"/>
    <col min="11032" max="11032" width="0" style="5" hidden="1" customWidth="1"/>
    <col min="11033" max="11264" width="11.5703125" style="5"/>
    <col min="11265" max="11265" width="0" style="5" hidden="1" customWidth="1"/>
    <col min="11266" max="11266" width="18.140625" style="5" bestFit="1" customWidth="1"/>
    <col min="11267" max="11267" width="13.28515625" style="5" customWidth="1"/>
    <col min="11268" max="11268" width="12.140625" style="5" customWidth="1"/>
    <col min="11269" max="11269" width="66.140625" style="5" customWidth="1"/>
    <col min="11270" max="11280" width="15.85546875" style="5" customWidth="1"/>
    <col min="11281" max="11281" width="19.28515625" style="5" customWidth="1"/>
    <col min="11282" max="11282" width="15.85546875" style="5" customWidth="1"/>
    <col min="11283" max="11283" width="17" style="5" customWidth="1"/>
    <col min="11284" max="11285" width="15.85546875" style="5" customWidth="1"/>
    <col min="11286" max="11286" width="17" style="5" customWidth="1"/>
    <col min="11287" max="11287" width="18.7109375" style="5" customWidth="1"/>
    <col min="11288" max="11288" width="0" style="5" hidden="1" customWidth="1"/>
    <col min="11289" max="11520" width="11.5703125" style="5"/>
    <col min="11521" max="11521" width="0" style="5" hidden="1" customWidth="1"/>
    <col min="11522" max="11522" width="18.140625" style="5" bestFit="1" customWidth="1"/>
    <col min="11523" max="11523" width="13.28515625" style="5" customWidth="1"/>
    <col min="11524" max="11524" width="12.140625" style="5" customWidth="1"/>
    <col min="11525" max="11525" width="66.140625" style="5" customWidth="1"/>
    <col min="11526" max="11536" width="15.85546875" style="5" customWidth="1"/>
    <col min="11537" max="11537" width="19.28515625" style="5" customWidth="1"/>
    <col min="11538" max="11538" width="15.85546875" style="5" customWidth="1"/>
    <col min="11539" max="11539" width="17" style="5" customWidth="1"/>
    <col min="11540" max="11541" width="15.85546875" style="5" customWidth="1"/>
    <col min="11542" max="11542" width="17" style="5" customWidth="1"/>
    <col min="11543" max="11543" width="18.7109375" style="5" customWidth="1"/>
    <col min="11544" max="11544" width="0" style="5" hidden="1" customWidth="1"/>
    <col min="11545" max="11776" width="11.5703125" style="5"/>
    <col min="11777" max="11777" width="0" style="5" hidden="1" customWidth="1"/>
    <col min="11778" max="11778" width="18.140625" style="5" bestFit="1" customWidth="1"/>
    <col min="11779" max="11779" width="13.28515625" style="5" customWidth="1"/>
    <col min="11780" max="11780" width="12.140625" style="5" customWidth="1"/>
    <col min="11781" max="11781" width="66.140625" style="5" customWidth="1"/>
    <col min="11782" max="11792" width="15.85546875" style="5" customWidth="1"/>
    <col min="11793" max="11793" width="19.28515625" style="5" customWidth="1"/>
    <col min="11794" max="11794" width="15.85546875" style="5" customWidth="1"/>
    <col min="11795" max="11795" width="17" style="5" customWidth="1"/>
    <col min="11796" max="11797" width="15.85546875" style="5" customWidth="1"/>
    <col min="11798" max="11798" width="17" style="5" customWidth="1"/>
    <col min="11799" max="11799" width="18.7109375" style="5" customWidth="1"/>
    <col min="11800" max="11800" width="0" style="5" hidden="1" customWidth="1"/>
    <col min="11801" max="12032" width="11.5703125" style="5"/>
    <col min="12033" max="12033" width="0" style="5" hidden="1" customWidth="1"/>
    <col min="12034" max="12034" width="18.140625" style="5" bestFit="1" customWidth="1"/>
    <col min="12035" max="12035" width="13.28515625" style="5" customWidth="1"/>
    <col min="12036" max="12036" width="12.140625" style="5" customWidth="1"/>
    <col min="12037" max="12037" width="66.140625" style="5" customWidth="1"/>
    <col min="12038" max="12048" width="15.85546875" style="5" customWidth="1"/>
    <col min="12049" max="12049" width="19.28515625" style="5" customWidth="1"/>
    <col min="12050" max="12050" width="15.85546875" style="5" customWidth="1"/>
    <col min="12051" max="12051" width="17" style="5" customWidth="1"/>
    <col min="12052" max="12053" width="15.85546875" style="5" customWidth="1"/>
    <col min="12054" max="12054" width="17" style="5" customWidth="1"/>
    <col min="12055" max="12055" width="18.7109375" style="5" customWidth="1"/>
    <col min="12056" max="12056" width="0" style="5" hidden="1" customWidth="1"/>
    <col min="12057" max="12288" width="11.5703125" style="5"/>
    <col min="12289" max="12289" width="0" style="5" hidden="1" customWidth="1"/>
    <col min="12290" max="12290" width="18.140625" style="5" bestFit="1" customWidth="1"/>
    <col min="12291" max="12291" width="13.28515625" style="5" customWidth="1"/>
    <col min="12292" max="12292" width="12.140625" style="5" customWidth="1"/>
    <col min="12293" max="12293" width="66.140625" style="5" customWidth="1"/>
    <col min="12294" max="12304" width="15.85546875" style="5" customWidth="1"/>
    <col min="12305" max="12305" width="19.28515625" style="5" customWidth="1"/>
    <col min="12306" max="12306" width="15.85546875" style="5" customWidth="1"/>
    <col min="12307" max="12307" width="17" style="5" customWidth="1"/>
    <col min="12308" max="12309" width="15.85546875" style="5" customWidth="1"/>
    <col min="12310" max="12310" width="17" style="5" customWidth="1"/>
    <col min="12311" max="12311" width="18.7109375" style="5" customWidth="1"/>
    <col min="12312" max="12312" width="0" style="5" hidden="1" customWidth="1"/>
    <col min="12313" max="12544" width="11.5703125" style="5"/>
    <col min="12545" max="12545" width="0" style="5" hidden="1" customWidth="1"/>
    <col min="12546" max="12546" width="18.140625" style="5" bestFit="1" customWidth="1"/>
    <col min="12547" max="12547" width="13.28515625" style="5" customWidth="1"/>
    <col min="12548" max="12548" width="12.140625" style="5" customWidth="1"/>
    <col min="12549" max="12549" width="66.140625" style="5" customWidth="1"/>
    <col min="12550" max="12560" width="15.85546875" style="5" customWidth="1"/>
    <col min="12561" max="12561" width="19.28515625" style="5" customWidth="1"/>
    <col min="12562" max="12562" width="15.85546875" style="5" customWidth="1"/>
    <col min="12563" max="12563" width="17" style="5" customWidth="1"/>
    <col min="12564" max="12565" width="15.85546875" style="5" customWidth="1"/>
    <col min="12566" max="12566" width="17" style="5" customWidth="1"/>
    <col min="12567" max="12567" width="18.7109375" style="5" customWidth="1"/>
    <col min="12568" max="12568" width="0" style="5" hidden="1" customWidth="1"/>
    <col min="12569" max="12800" width="11.5703125" style="5"/>
    <col min="12801" max="12801" width="0" style="5" hidden="1" customWidth="1"/>
    <col min="12802" max="12802" width="18.140625" style="5" bestFit="1" customWidth="1"/>
    <col min="12803" max="12803" width="13.28515625" style="5" customWidth="1"/>
    <col min="12804" max="12804" width="12.140625" style="5" customWidth="1"/>
    <col min="12805" max="12805" width="66.140625" style="5" customWidth="1"/>
    <col min="12806" max="12816" width="15.85546875" style="5" customWidth="1"/>
    <col min="12817" max="12817" width="19.28515625" style="5" customWidth="1"/>
    <col min="12818" max="12818" width="15.85546875" style="5" customWidth="1"/>
    <col min="12819" max="12819" width="17" style="5" customWidth="1"/>
    <col min="12820" max="12821" width="15.85546875" style="5" customWidth="1"/>
    <col min="12822" max="12822" width="17" style="5" customWidth="1"/>
    <col min="12823" max="12823" width="18.7109375" style="5" customWidth="1"/>
    <col min="12824" max="12824" width="0" style="5" hidden="1" customWidth="1"/>
    <col min="12825" max="13056" width="11.5703125" style="5"/>
    <col min="13057" max="13057" width="0" style="5" hidden="1" customWidth="1"/>
    <col min="13058" max="13058" width="18.140625" style="5" bestFit="1" customWidth="1"/>
    <col min="13059" max="13059" width="13.28515625" style="5" customWidth="1"/>
    <col min="13060" max="13060" width="12.140625" style="5" customWidth="1"/>
    <col min="13061" max="13061" width="66.140625" style="5" customWidth="1"/>
    <col min="13062" max="13072" width="15.85546875" style="5" customWidth="1"/>
    <col min="13073" max="13073" width="19.28515625" style="5" customWidth="1"/>
    <col min="13074" max="13074" width="15.85546875" style="5" customWidth="1"/>
    <col min="13075" max="13075" width="17" style="5" customWidth="1"/>
    <col min="13076" max="13077" width="15.85546875" style="5" customWidth="1"/>
    <col min="13078" max="13078" width="17" style="5" customWidth="1"/>
    <col min="13079" max="13079" width="18.7109375" style="5" customWidth="1"/>
    <col min="13080" max="13080" width="0" style="5" hidden="1" customWidth="1"/>
    <col min="13081" max="13312" width="11.5703125" style="5"/>
    <col min="13313" max="13313" width="0" style="5" hidden="1" customWidth="1"/>
    <col min="13314" max="13314" width="18.140625" style="5" bestFit="1" customWidth="1"/>
    <col min="13315" max="13315" width="13.28515625" style="5" customWidth="1"/>
    <col min="13316" max="13316" width="12.140625" style="5" customWidth="1"/>
    <col min="13317" max="13317" width="66.140625" style="5" customWidth="1"/>
    <col min="13318" max="13328" width="15.85546875" style="5" customWidth="1"/>
    <col min="13329" max="13329" width="19.28515625" style="5" customWidth="1"/>
    <col min="13330" max="13330" width="15.85546875" style="5" customWidth="1"/>
    <col min="13331" max="13331" width="17" style="5" customWidth="1"/>
    <col min="13332" max="13333" width="15.85546875" style="5" customWidth="1"/>
    <col min="13334" max="13334" width="17" style="5" customWidth="1"/>
    <col min="13335" max="13335" width="18.7109375" style="5" customWidth="1"/>
    <col min="13336" max="13336" width="0" style="5" hidden="1" customWidth="1"/>
    <col min="13337" max="13568" width="11.5703125" style="5"/>
    <col min="13569" max="13569" width="0" style="5" hidden="1" customWidth="1"/>
    <col min="13570" max="13570" width="18.140625" style="5" bestFit="1" customWidth="1"/>
    <col min="13571" max="13571" width="13.28515625" style="5" customWidth="1"/>
    <col min="13572" max="13572" width="12.140625" style="5" customWidth="1"/>
    <col min="13573" max="13573" width="66.140625" style="5" customWidth="1"/>
    <col min="13574" max="13584" width="15.85546875" style="5" customWidth="1"/>
    <col min="13585" max="13585" width="19.28515625" style="5" customWidth="1"/>
    <col min="13586" max="13586" width="15.85546875" style="5" customWidth="1"/>
    <col min="13587" max="13587" width="17" style="5" customWidth="1"/>
    <col min="13588" max="13589" width="15.85546875" style="5" customWidth="1"/>
    <col min="13590" max="13590" width="17" style="5" customWidth="1"/>
    <col min="13591" max="13591" width="18.7109375" style="5" customWidth="1"/>
    <col min="13592" max="13592" width="0" style="5" hidden="1" customWidth="1"/>
    <col min="13593" max="13824" width="11.5703125" style="5"/>
    <col min="13825" max="13825" width="0" style="5" hidden="1" customWidth="1"/>
    <col min="13826" max="13826" width="18.140625" style="5" bestFit="1" customWidth="1"/>
    <col min="13827" max="13827" width="13.28515625" style="5" customWidth="1"/>
    <col min="13828" max="13828" width="12.140625" style="5" customWidth="1"/>
    <col min="13829" max="13829" width="66.140625" style="5" customWidth="1"/>
    <col min="13830" max="13840" width="15.85546875" style="5" customWidth="1"/>
    <col min="13841" max="13841" width="19.28515625" style="5" customWidth="1"/>
    <col min="13842" max="13842" width="15.85546875" style="5" customWidth="1"/>
    <col min="13843" max="13843" width="17" style="5" customWidth="1"/>
    <col min="13844" max="13845" width="15.85546875" style="5" customWidth="1"/>
    <col min="13846" max="13846" width="17" style="5" customWidth="1"/>
    <col min="13847" max="13847" width="18.7109375" style="5" customWidth="1"/>
    <col min="13848" max="13848" width="0" style="5" hidden="1" customWidth="1"/>
    <col min="13849" max="14080" width="11.5703125" style="5"/>
    <col min="14081" max="14081" width="0" style="5" hidden="1" customWidth="1"/>
    <col min="14082" max="14082" width="18.140625" style="5" bestFit="1" customWidth="1"/>
    <col min="14083" max="14083" width="13.28515625" style="5" customWidth="1"/>
    <col min="14084" max="14084" width="12.140625" style="5" customWidth="1"/>
    <col min="14085" max="14085" width="66.140625" style="5" customWidth="1"/>
    <col min="14086" max="14096" width="15.85546875" style="5" customWidth="1"/>
    <col min="14097" max="14097" width="19.28515625" style="5" customWidth="1"/>
    <col min="14098" max="14098" width="15.85546875" style="5" customWidth="1"/>
    <col min="14099" max="14099" width="17" style="5" customWidth="1"/>
    <col min="14100" max="14101" width="15.85546875" style="5" customWidth="1"/>
    <col min="14102" max="14102" width="17" style="5" customWidth="1"/>
    <col min="14103" max="14103" width="18.7109375" style="5" customWidth="1"/>
    <col min="14104" max="14104" width="0" style="5" hidden="1" customWidth="1"/>
    <col min="14105" max="14336" width="11.5703125" style="5"/>
    <col min="14337" max="14337" width="0" style="5" hidden="1" customWidth="1"/>
    <col min="14338" max="14338" width="18.140625" style="5" bestFit="1" customWidth="1"/>
    <col min="14339" max="14339" width="13.28515625" style="5" customWidth="1"/>
    <col min="14340" max="14340" width="12.140625" style="5" customWidth="1"/>
    <col min="14341" max="14341" width="66.140625" style="5" customWidth="1"/>
    <col min="14342" max="14352" width="15.85546875" style="5" customWidth="1"/>
    <col min="14353" max="14353" width="19.28515625" style="5" customWidth="1"/>
    <col min="14354" max="14354" width="15.85546875" style="5" customWidth="1"/>
    <col min="14355" max="14355" width="17" style="5" customWidth="1"/>
    <col min="14356" max="14357" width="15.85546875" style="5" customWidth="1"/>
    <col min="14358" max="14358" width="17" style="5" customWidth="1"/>
    <col min="14359" max="14359" width="18.7109375" style="5" customWidth="1"/>
    <col min="14360" max="14360" width="0" style="5" hidden="1" customWidth="1"/>
    <col min="14361" max="14592" width="11.5703125" style="5"/>
    <col min="14593" max="14593" width="0" style="5" hidden="1" customWidth="1"/>
    <col min="14594" max="14594" width="18.140625" style="5" bestFit="1" customWidth="1"/>
    <col min="14595" max="14595" width="13.28515625" style="5" customWidth="1"/>
    <col min="14596" max="14596" width="12.140625" style="5" customWidth="1"/>
    <col min="14597" max="14597" width="66.140625" style="5" customWidth="1"/>
    <col min="14598" max="14608" width="15.85546875" style="5" customWidth="1"/>
    <col min="14609" max="14609" width="19.28515625" style="5" customWidth="1"/>
    <col min="14610" max="14610" width="15.85546875" style="5" customWidth="1"/>
    <col min="14611" max="14611" width="17" style="5" customWidth="1"/>
    <col min="14612" max="14613" width="15.85546875" style="5" customWidth="1"/>
    <col min="14614" max="14614" width="17" style="5" customWidth="1"/>
    <col min="14615" max="14615" width="18.7109375" style="5" customWidth="1"/>
    <col min="14616" max="14616" width="0" style="5" hidden="1" customWidth="1"/>
    <col min="14617" max="14848" width="11.5703125" style="5"/>
    <col min="14849" max="14849" width="0" style="5" hidden="1" customWidth="1"/>
    <col min="14850" max="14850" width="18.140625" style="5" bestFit="1" customWidth="1"/>
    <col min="14851" max="14851" width="13.28515625" style="5" customWidth="1"/>
    <col min="14852" max="14852" width="12.140625" style="5" customWidth="1"/>
    <col min="14853" max="14853" width="66.140625" style="5" customWidth="1"/>
    <col min="14854" max="14864" width="15.85546875" style="5" customWidth="1"/>
    <col min="14865" max="14865" width="19.28515625" style="5" customWidth="1"/>
    <col min="14866" max="14866" width="15.85546875" style="5" customWidth="1"/>
    <col min="14867" max="14867" width="17" style="5" customWidth="1"/>
    <col min="14868" max="14869" width="15.85546875" style="5" customWidth="1"/>
    <col min="14870" max="14870" width="17" style="5" customWidth="1"/>
    <col min="14871" max="14871" width="18.7109375" style="5" customWidth="1"/>
    <col min="14872" max="14872" width="0" style="5" hidden="1" customWidth="1"/>
    <col min="14873" max="15104" width="11.5703125" style="5"/>
    <col min="15105" max="15105" width="0" style="5" hidden="1" customWidth="1"/>
    <col min="15106" max="15106" width="18.140625" style="5" bestFit="1" customWidth="1"/>
    <col min="15107" max="15107" width="13.28515625" style="5" customWidth="1"/>
    <col min="15108" max="15108" width="12.140625" style="5" customWidth="1"/>
    <col min="15109" max="15109" width="66.140625" style="5" customWidth="1"/>
    <col min="15110" max="15120" width="15.85546875" style="5" customWidth="1"/>
    <col min="15121" max="15121" width="19.28515625" style="5" customWidth="1"/>
    <col min="15122" max="15122" width="15.85546875" style="5" customWidth="1"/>
    <col min="15123" max="15123" width="17" style="5" customWidth="1"/>
    <col min="15124" max="15125" width="15.85546875" style="5" customWidth="1"/>
    <col min="15126" max="15126" width="17" style="5" customWidth="1"/>
    <col min="15127" max="15127" width="18.7109375" style="5" customWidth="1"/>
    <col min="15128" max="15128" width="0" style="5" hidden="1" customWidth="1"/>
    <col min="15129" max="15360" width="11.5703125" style="5"/>
    <col min="15361" max="15361" width="0" style="5" hidden="1" customWidth="1"/>
    <col min="15362" max="15362" width="18.140625" style="5" bestFit="1" customWidth="1"/>
    <col min="15363" max="15363" width="13.28515625" style="5" customWidth="1"/>
    <col min="15364" max="15364" width="12.140625" style="5" customWidth="1"/>
    <col min="15365" max="15365" width="66.140625" style="5" customWidth="1"/>
    <col min="15366" max="15376" width="15.85546875" style="5" customWidth="1"/>
    <col min="15377" max="15377" width="19.28515625" style="5" customWidth="1"/>
    <col min="15378" max="15378" width="15.85546875" style="5" customWidth="1"/>
    <col min="15379" max="15379" width="17" style="5" customWidth="1"/>
    <col min="15380" max="15381" width="15.85546875" style="5" customWidth="1"/>
    <col min="15382" max="15382" width="17" style="5" customWidth="1"/>
    <col min="15383" max="15383" width="18.7109375" style="5" customWidth="1"/>
    <col min="15384" max="15384" width="0" style="5" hidden="1" customWidth="1"/>
    <col min="15385" max="15616" width="11.5703125" style="5"/>
    <col min="15617" max="15617" width="0" style="5" hidden="1" customWidth="1"/>
    <col min="15618" max="15618" width="18.140625" style="5" bestFit="1" customWidth="1"/>
    <col min="15619" max="15619" width="13.28515625" style="5" customWidth="1"/>
    <col min="15620" max="15620" width="12.140625" style="5" customWidth="1"/>
    <col min="15621" max="15621" width="66.140625" style="5" customWidth="1"/>
    <col min="15622" max="15632" width="15.85546875" style="5" customWidth="1"/>
    <col min="15633" max="15633" width="19.28515625" style="5" customWidth="1"/>
    <col min="15634" max="15634" width="15.85546875" style="5" customWidth="1"/>
    <col min="15635" max="15635" width="17" style="5" customWidth="1"/>
    <col min="15636" max="15637" width="15.85546875" style="5" customWidth="1"/>
    <col min="15638" max="15638" width="17" style="5" customWidth="1"/>
    <col min="15639" max="15639" width="18.7109375" style="5" customWidth="1"/>
    <col min="15640" max="15640" width="0" style="5" hidden="1" customWidth="1"/>
    <col min="15641" max="15872" width="11.5703125" style="5"/>
    <col min="15873" max="15873" width="0" style="5" hidden="1" customWidth="1"/>
    <col min="15874" max="15874" width="18.140625" style="5" bestFit="1" customWidth="1"/>
    <col min="15875" max="15875" width="13.28515625" style="5" customWidth="1"/>
    <col min="15876" max="15876" width="12.140625" style="5" customWidth="1"/>
    <col min="15877" max="15877" width="66.140625" style="5" customWidth="1"/>
    <col min="15878" max="15888" width="15.85546875" style="5" customWidth="1"/>
    <col min="15889" max="15889" width="19.28515625" style="5" customWidth="1"/>
    <col min="15890" max="15890" width="15.85546875" style="5" customWidth="1"/>
    <col min="15891" max="15891" width="17" style="5" customWidth="1"/>
    <col min="15892" max="15893" width="15.85546875" style="5" customWidth="1"/>
    <col min="15894" max="15894" width="17" style="5" customWidth="1"/>
    <col min="15895" max="15895" width="18.7109375" style="5" customWidth="1"/>
    <col min="15896" max="15896" width="0" style="5" hidden="1" customWidth="1"/>
    <col min="15897" max="16128" width="11.5703125" style="5"/>
    <col min="16129" max="16129" width="0" style="5" hidden="1" customWidth="1"/>
    <col min="16130" max="16130" width="18.140625" style="5" bestFit="1" customWidth="1"/>
    <col min="16131" max="16131" width="13.28515625" style="5" customWidth="1"/>
    <col min="16132" max="16132" width="12.140625" style="5" customWidth="1"/>
    <col min="16133" max="16133" width="66.140625" style="5" customWidth="1"/>
    <col min="16134" max="16144" width="15.85546875" style="5" customWidth="1"/>
    <col min="16145" max="16145" width="19.28515625" style="5" customWidth="1"/>
    <col min="16146" max="16146" width="15.85546875" style="5" customWidth="1"/>
    <col min="16147" max="16147" width="17" style="5" customWidth="1"/>
    <col min="16148" max="16149" width="15.85546875" style="5" customWidth="1"/>
    <col min="16150" max="16150" width="17" style="5" customWidth="1"/>
    <col min="16151" max="16151" width="18.7109375" style="5" customWidth="1"/>
    <col min="16152" max="16152" width="0" style="5" hidden="1" customWidth="1"/>
    <col min="16153" max="16384" width="11.5703125" style="5"/>
  </cols>
  <sheetData>
    <row r="1" spans="1:26" x14ac:dyDescent="0.25">
      <c r="A1" s="5"/>
    </row>
    <row r="2" spans="1:26" x14ac:dyDescent="0.25">
      <c r="A2" s="5"/>
    </row>
    <row r="3" spans="1:26" x14ac:dyDescent="0.25">
      <c r="A3" s="5"/>
    </row>
    <row r="4" spans="1:26" x14ac:dyDescent="0.25">
      <c r="A4" s="5"/>
    </row>
    <row r="5" spans="1:26" ht="26.25" x14ac:dyDescent="0.25">
      <c r="A5" s="5"/>
      <c r="Y5" s="321" t="s">
        <v>87</v>
      </c>
    </row>
    <row r="6" spans="1:26" x14ac:dyDescent="0.25">
      <c r="A6" s="5"/>
    </row>
    <row r="7" spans="1:26" x14ac:dyDescent="0.25">
      <c r="A7" s="5"/>
      <c r="B7" s="376" t="s">
        <v>0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2"/>
    </row>
    <row r="8" spans="1:26" x14ac:dyDescent="0.25">
      <c r="B8" s="286">
        <v>2010</v>
      </c>
      <c r="C8" s="286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6" x14ac:dyDescent="0.25">
      <c r="B9" s="286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"/>
      <c r="O9" s="1"/>
      <c r="P9" s="1"/>
      <c r="Q9" s="1"/>
      <c r="R9" s="1"/>
      <c r="S9" s="1"/>
      <c r="T9" s="1"/>
      <c r="U9" s="1"/>
      <c r="V9" s="1"/>
      <c r="W9" s="1"/>
      <c r="X9" s="2"/>
    </row>
    <row r="10" spans="1:2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2"/>
    </row>
    <row r="11" spans="1:26" x14ac:dyDescent="0.25">
      <c r="A11" s="5"/>
      <c r="D11" s="1"/>
      <c r="E11" s="6"/>
      <c r="O11" s="55"/>
    </row>
    <row r="12" spans="1:26" ht="15.75" x14ac:dyDescent="0.25">
      <c r="A12" s="8"/>
      <c r="B12" s="364" t="s">
        <v>2</v>
      </c>
      <c r="C12" s="364" t="s">
        <v>3</v>
      </c>
      <c r="D12" s="365" t="s">
        <v>4</v>
      </c>
      <c r="E12" s="371"/>
      <c r="F12" s="294">
        <v>1</v>
      </c>
      <c r="G12" s="294">
        <v>2</v>
      </c>
      <c r="H12" s="294">
        <v>3</v>
      </c>
      <c r="I12" s="294">
        <v>4</v>
      </c>
      <c r="J12" s="294">
        <v>5</v>
      </c>
      <c r="K12" s="294">
        <v>6</v>
      </c>
      <c r="L12" s="294">
        <v>7</v>
      </c>
      <c r="M12" s="294">
        <v>8</v>
      </c>
      <c r="N12" s="294">
        <v>9</v>
      </c>
      <c r="O12" s="294">
        <v>10</v>
      </c>
      <c r="P12" s="294">
        <v>11</v>
      </c>
      <c r="Q12" s="378" t="s">
        <v>5</v>
      </c>
      <c r="R12" s="378" t="s">
        <v>6</v>
      </c>
      <c r="S12" s="378" t="s">
        <v>7</v>
      </c>
      <c r="T12" s="378" t="s">
        <v>8</v>
      </c>
      <c r="U12" s="378" t="s">
        <v>9</v>
      </c>
      <c r="V12" s="378" t="s">
        <v>10</v>
      </c>
      <c r="W12" s="378" t="s">
        <v>11</v>
      </c>
      <c r="X12" s="363"/>
    </row>
    <row r="13" spans="1:26" ht="196.5" customHeight="1" x14ac:dyDescent="0.2">
      <c r="A13" s="9"/>
      <c r="B13" s="364"/>
      <c r="C13" s="364"/>
      <c r="D13" s="365"/>
      <c r="E13" s="372"/>
      <c r="F13" s="295" t="s">
        <v>12</v>
      </c>
      <c r="G13" s="295" t="s">
        <v>13</v>
      </c>
      <c r="H13" s="295" t="s">
        <v>14</v>
      </c>
      <c r="I13" s="295" t="s">
        <v>15</v>
      </c>
      <c r="J13" s="295" t="s">
        <v>16</v>
      </c>
      <c r="K13" s="295" t="s">
        <v>17</v>
      </c>
      <c r="L13" s="295" t="s">
        <v>18</v>
      </c>
      <c r="M13" s="295" t="s">
        <v>19</v>
      </c>
      <c r="N13" s="295" t="s">
        <v>20</v>
      </c>
      <c r="O13" s="295" t="s">
        <v>21</v>
      </c>
      <c r="P13" s="295" t="s">
        <v>22</v>
      </c>
      <c r="Q13" s="378"/>
      <c r="R13" s="378"/>
      <c r="S13" s="378"/>
      <c r="T13" s="378"/>
      <c r="U13" s="378"/>
      <c r="V13" s="378"/>
      <c r="W13" s="378"/>
      <c r="X13" s="363"/>
    </row>
    <row r="14" spans="1:26" s="14" customFormat="1" ht="50.1" customHeight="1" x14ac:dyDescent="0.25">
      <c r="A14" s="234">
        <v>1</v>
      </c>
      <c r="B14" s="296"/>
      <c r="C14" s="297"/>
      <c r="D14" s="298" t="s">
        <v>23</v>
      </c>
      <c r="E14" s="299" t="s">
        <v>24</v>
      </c>
      <c r="F14" s="300">
        <v>239835705.0705058</v>
      </c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1">
        <v>239835705.0705058</v>
      </c>
      <c r="R14" s="300">
        <v>239835705.0705058</v>
      </c>
      <c r="S14" s="300"/>
      <c r="T14" s="300"/>
      <c r="U14" s="300"/>
      <c r="V14" s="300"/>
      <c r="W14" s="301">
        <v>239835705.0705058</v>
      </c>
      <c r="X14" s="12">
        <v>1</v>
      </c>
      <c r="Y14" s="13"/>
      <c r="Z14" s="13"/>
    </row>
    <row r="15" spans="1:26" s="14" customFormat="1" ht="50.1" customHeight="1" x14ac:dyDescent="0.25">
      <c r="A15" s="234">
        <v>2</v>
      </c>
      <c r="B15" s="296"/>
      <c r="C15" s="297"/>
      <c r="D15" s="298" t="s">
        <v>25</v>
      </c>
      <c r="E15" s="302" t="s">
        <v>26</v>
      </c>
      <c r="F15" s="300">
        <v>46665110.510033622</v>
      </c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1">
        <v>46665110.510033622</v>
      </c>
      <c r="R15" s="300">
        <v>46665110.510033622</v>
      </c>
      <c r="S15" s="300"/>
      <c r="T15" s="300"/>
      <c r="U15" s="300"/>
      <c r="V15" s="300"/>
      <c r="W15" s="301">
        <v>46665110.510033622</v>
      </c>
      <c r="X15" s="12">
        <v>2</v>
      </c>
      <c r="Y15" s="13"/>
      <c r="Z15" s="13"/>
    </row>
    <row r="16" spans="1:26" s="14" customFormat="1" ht="50.1" customHeight="1" x14ac:dyDescent="0.25">
      <c r="A16" s="234">
        <v>3</v>
      </c>
      <c r="B16" s="296"/>
      <c r="C16" s="297"/>
      <c r="D16" s="298" t="s">
        <v>81</v>
      </c>
      <c r="E16" s="299" t="s">
        <v>28</v>
      </c>
      <c r="F16" s="300"/>
      <c r="G16" s="300">
        <v>15559428.020494826</v>
      </c>
      <c r="H16" s="300"/>
      <c r="I16" s="300"/>
      <c r="J16" s="300"/>
      <c r="K16" s="300"/>
      <c r="L16" s="300"/>
      <c r="M16" s="300"/>
      <c r="N16" s="300"/>
      <c r="O16" s="300"/>
      <c r="P16" s="300"/>
      <c r="Q16" s="301">
        <v>15559428.020494826</v>
      </c>
      <c r="R16" s="300">
        <v>15559428.020494826</v>
      </c>
      <c r="S16" s="300"/>
      <c r="T16" s="300"/>
      <c r="U16" s="300"/>
      <c r="V16" s="300"/>
      <c r="W16" s="301">
        <v>15559428.020494826</v>
      </c>
      <c r="X16" s="12">
        <v>3</v>
      </c>
      <c r="Y16" s="13"/>
      <c r="Z16" s="13"/>
    </row>
    <row r="17" spans="1:26" s="14" customFormat="1" ht="50.1" customHeight="1" x14ac:dyDescent="0.25">
      <c r="A17" s="234">
        <v>4</v>
      </c>
      <c r="B17" s="296"/>
      <c r="C17" s="297"/>
      <c r="D17" s="298" t="s">
        <v>29</v>
      </c>
      <c r="E17" s="302" t="s">
        <v>30</v>
      </c>
      <c r="F17" s="300"/>
      <c r="G17" s="300">
        <v>400288773.43778628</v>
      </c>
      <c r="H17" s="300">
        <v>848424501.23991823</v>
      </c>
      <c r="I17" s="300"/>
      <c r="J17" s="300"/>
      <c r="K17" s="300"/>
      <c r="L17" s="300"/>
      <c r="M17" s="300"/>
      <c r="N17" s="300"/>
      <c r="O17" s="300"/>
      <c r="P17" s="300"/>
      <c r="Q17" s="301">
        <v>1248713274.6777046</v>
      </c>
      <c r="R17" s="300">
        <v>1248713274.6777046</v>
      </c>
      <c r="S17" s="300"/>
      <c r="T17" s="300"/>
      <c r="U17" s="300"/>
      <c r="V17" s="300"/>
      <c r="W17" s="301">
        <v>1248713274.6777046</v>
      </c>
      <c r="X17" s="12">
        <v>4</v>
      </c>
      <c r="Y17" s="13"/>
      <c r="Z17" s="13"/>
    </row>
    <row r="18" spans="1:26" s="14" customFormat="1" ht="50.1" customHeight="1" x14ac:dyDescent="0.25">
      <c r="A18" s="234">
        <v>5</v>
      </c>
      <c r="B18" s="296"/>
      <c r="C18" s="297"/>
      <c r="D18" s="298" t="s">
        <v>31</v>
      </c>
      <c r="E18" s="302" t="s">
        <v>32</v>
      </c>
      <c r="F18" s="300"/>
      <c r="G18" s="300">
        <v>145332847.77833867</v>
      </c>
      <c r="H18" s="300"/>
      <c r="I18" s="300">
        <v>895860992.0035305</v>
      </c>
      <c r="J18" s="300"/>
      <c r="K18" s="300"/>
      <c r="L18" s="300"/>
      <c r="M18" s="300"/>
      <c r="N18" s="300"/>
      <c r="O18" s="300"/>
      <c r="P18" s="300"/>
      <c r="Q18" s="301">
        <v>1041193839.7818692</v>
      </c>
      <c r="R18" s="300">
        <v>1041193839.7818692</v>
      </c>
      <c r="S18" s="300"/>
      <c r="T18" s="300"/>
      <c r="U18" s="300"/>
      <c r="V18" s="300"/>
      <c r="W18" s="301">
        <v>1041193839.7818692</v>
      </c>
      <c r="X18" s="12">
        <v>5</v>
      </c>
      <c r="Y18" s="13"/>
      <c r="Z18" s="13"/>
    </row>
    <row r="19" spans="1:26" s="14" customFormat="1" ht="50.1" customHeight="1" x14ac:dyDescent="0.25">
      <c r="A19" s="234">
        <v>6</v>
      </c>
      <c r="B19" s="296"/>
      <c r="C19" s="297"/>
      <c r="D19" s="298" t="s">
        <v>33</v>
      </c>
      <c r="E19" s="302" t="s">
        <v>34</v>
      </c>
      <c r="F19" s="300"/>
      <c r="G19" s="300"/>
      <c r="H19" s="300"/>
      <c r="I19" s="300">
        <v>126937670.39281145</v>
      </c>
      <c r="J19" s="300"/>
      <c r="K19" s="300"/>
      <c r="L19" s="300"/>
      <c r="M19" s="300"/>
      <c r="N19" s="300"/>
      <c r="O19" s="300"/>
      <c r="P19" s="300"/>
      <c r="Q19" s="301">
        <v>126937670.39281145</v>
      </c>
      <c r="R19" s="300">
        <v>126937670.39281145</v>
      </c>
      <c r="S19" s="300"/>
      <c r="T19" s="300"/>
      <c r="U19" s="300"/>
      <c r="V19" s="300"/>
      <c r="W19" s="301">
        <v>126937670.39281145</v>
      </c>
      <c r="X19" s="12">
        <v>6</v>
      </c>
      <c r="Y19" s="13"/>
      <c r="Z19" s="13"/>
    </row>
    <row r="20" spans="1:26" s="14" customFormat="1" ht="50.1" customHeight="1" x14ac:dyDescent="0.25">
      <c r="A20" s="234">
        <v>7</v>
      </c>
      <c r="B20" s="296"/>
      <c r="C20" s="297"/>
      <c r="D20" s="298" t="s">
        <v>35</v>
      </c>
      <c r="E20" s="299" t="s">
        <v>90</v>
      </c>
      <c r="F20" s="300"/>
      <c r="G20" s="300"/>
      <c r="H20" s="300"/>
      <c r="I20" s="300"/>
      <c r="J20" s="300">
        <v>10521000</v>
      </c>
      <c r="K20" s="300"/>
      <c r="L20" s="300"/>
      <c r="M20" s="300"/>
      <c r="N20" s="300"/>
      <c r="O20" s="300"/>
      <c r="P20" s="300"/>
      <c r="Q20" s="301">
        <v>10521000</v>
      </c>
      <c r="R20" s="300">
        <v>10521000</v>
      </c>
      <c r="S20" s="300"/>
      <c r="T20" s="300"/>
      <c r="U20" s="300"/>
      <c r="V20" s="300"/>
      <c r="W20" s="301">
        <v>10521000</v>
      </c>
      <c r="X20" s="12">
        <v>7</v>
      </c>
      <c r="Y20" s="13"/>
      <c r="Z20" s="13"/>
    </row>
    <row r="21" spans="1:26" s="14" customFormat="1" ht="60.75" customHeight="1" x14ac:dyDescent="0.25">
      <c r="A21" s="234">
        <v>8</v>
      </c>
      <c r="B21" s="296"/>
      <c r="C21" s="297"/>
      <c r="D21" s="298" t="s">
        <v>36</v>
      </c>
      <c r="E21" s="299" t="s">
        <v>37</v>
      </c>
      <c r="F21" s="300"/>
      <c r="G21" s="300"/>
      <c r="H21" s="300"/>
      <c r="I21" s="300"/>
      <c r="J21" s="300">
        <v>2900347.5299832304</v>
      </c>
      <c r="K21" s="300"/>
      <c r="L21" s="300"/>
      <c r="M21" s="300"/>
      <c r="N21" s="300"/>
      <c r="O21" s="300"/>
      <c r="P21" s="300"/>
      <c r="Q21" s="301">
        <v>2900347.5299832304</v>
      </c>
      <c r="R21" s="300">
        <v>2900347.5299832304</v>
      </c>
      <c r="S21" s="300"/>
      <c r="T21" s="300"/>
      <c r="U21" s="300"/>
      <c r="V21" s="300"/>
      <c r="W21" s="301">
        <v>2900347.5299832304</v>
      </c>
      <c r="X21" s="12">
        <v>8</v>
      </c>
      <c r="Y21" s="13"/>
      <c r="Z21" s="13"/>
    </row>
    <row r="22" spans="1:26" s="14" customFormat="1" ht="50.1" customHeight="1" x14ac:dyDescent="0.25">
      <c r="A22" s="234">
        <v>9</v>
      </c>
      <c r="B22" s="296"/>
      <c r="C22" s="297"/>
      <c r="D22" s="303" t="s">
        <v>38</v>
      </c>
      <c r="E22" s="302" t="s">
        <v>39</v>
      </c>
      <c r="F22" s="300"/>
      <c r="G22" s="300"/>
      <c r="H22" s="300"/>
      <c r="I22" s="300"/>
      <c r="J22" s="300">
        <v>119742131.90679754</v>
      </c>
      <c r="K22" s="300"/>
      <c r="L22" s="300"/>
      <c r="M22" s="300"/>
      <c r="N22" s="300"/>
      <c r="O22" s="300"/>
      <c r="P22" s="300"/>
      <c r="Q22" s="301">
        <v>119742131.90679754</v>
      </c>
      <c r="R22" s="300">
        <v>119742131.90679754</v>
      </c>
      <c r="S22" s="300"/>
      <c r="T22" s="300"/>
      <c r="U22" s="300"/>
      <c r="V22" s="300"/>
      <c r="W22" s="301">
        <v>119742131.90679754</v>
      </c>
      <c r="X22" s="12">
        <v>9</v>
      </c>
      <c r="Y22" s="13"/>
      <c r="Z22" s="13"/>
    </row>
    <row r="23" spans="1:26" s="14" customFormat="1" ht="50.1" customHeight="1" x14ac:dyDescent="0.25">
      <c r="A23" s="234">
        <v>10</v>
      </c>
      <c r="B23" s="296"/>
      <c r="C23" s="297"/>
      <c r="D23" s="303" t="s">
        <v>40</v>
      </c>
      <c r="E23" s="302" t="s">
        <v>41</v>
      </c>
      <c r="F23" s="300"/>
      <c r="G23" s="300"/>
      <c r="H23" s="300"/>
      <c r="I23" s="300"/>
      <c r="J23" s="300"/>
      <c r="K23" s="300">
        <v>185733632.6617156</v>
      </c>
      <c r="L23" s="300"/>
      <c r="M23" s="300"/>
      <c r="N23" s="300"/>
      <c r="O23" s="300"/>
      <c r="P23" s="300"/>
      <c r="Q23" s="301">
        <v>185733632.6617156</v>
      </c>
      <c r="R23" s="300">
        <v>185733632.6617156</v>
      </c>
      <c r="S23" s="300"/>
      <c r="T23" s="300"/>
      <c r="U23" s="300"/>
      <c r="V23" s="300"/>
      <c r="W23" s="301">
        <v>185733632.6617156</v>
      </c>
      <c r="X23" s="12">
        <v>10</v>
      </c>
      <c r="Y23" s="13"/>
      <c r="Z23" s="13"/>
    </row>
    <row r="24" spans="1:26" s="14" customFormat="1" ht="50.1" customHeight="1" x14ac:dyDescent="0.25">
      <c r="A24" s="234">
        <v>11</v>
      </c>
      <c r="B24" s="296"/>
      <c r="C24" s="297"/>
      <c r="D24" s="303" t="s">
        <v>42</v>
      </c>
      <c r="E24" s="302" t="s">
        <v>43</v>
      </c>
      <c r="F24" s="300"/>
      <c r="G24" s="300"/>
      <c r="H24" s="300"/>
      <c r="I24" s="300"/>
      <c r="J24" s="300"/>
      <c r="K24" s="300">
        <v>108495000</v>
      </c>
      <c r="L24" s="300"/>
      <c r="M24" s="300"/>
      <c r="N24" s="300"/>
      <c r="O24" s="300"/>
      <c r="P24" s="300"/>
      <c r="Q24" s="301">
        <v>108495000</v>
      </c>
      <c r="R24" s="300">
        <v>108495000</v>
      </c>
      <c r="S24" s="300"/>
      <c r="T24" s="300"/>
      <c r="U24" s="300"/>
      <c r="V24" s="300"/>
      <c r="W24" s="301">
        <v>108495000</v>
      </c>
      <c r="X24" s="12">
        <v>11</v>
      </c>
      <c r="Y24" s="13"/>
      <c r="Z24" s="13"/>
    </row>
    <row r="25" spans="1:26" s="14" customFormat="1" ht="50.1" customHeight="1" x14ac:dyDescent="0.25">
      <c r="A25" s="234">
        <v>12</v>
      </c>
      <c r="B25" s="304">
        <v>1263000</v>
      </c>
      <c r="C25" s="297"/>
      <c r="D25" s="303" t="s">
        <v>44</v>
      </c>
      <c r="E25" s="302" t="s">
        <v>45</v>
      </c>
      <c r="F25" s="300"/>
      <c r="G25" s="300"/>
      <c r="H25" s="300"/>
      <c r="I25" s="300"/>
      <c r="J25" s="300"/>
      <c r="K25" s="300"/>
      <c r="L25" s="300">
        <v>1565000</v>
      </c>
      <c r="M25" s="300"/>
      <c r="N25" s="300"/>
      <c r="O25" s="300"/>
      <c r="P25" s="300"/>
      <c r="Q25" s="301">
        <v>1565000</v>
      </c>
      <c r="R25" s="300">
        <v>2828000</v>
      </c>
      <c r="S25" s="300">
        <v>13000</v>
      </c>
      <c r="T25" s="300">
        <v>0</v>
      </c>
      <c r="U25" s="300">
        <v>254000</v>
      </c>
      <c r="V25" s="300">
        <v>632000</v>
      </c>
      <c r="W25" s="301">
        <v>3727000</v>
      </c>
      <c r="X25" s="12">
        <v>12</v>
      </c>
      <c r="Y25" s="13"/>
      <c r="Z25" s="13"/>
    </row>
    <row r="26" spans="1:26" s="14" customFormat="1" ht="50.1" customHeight="1" x14ac:dyDescent="0.25">
      <c r="A26" s="234">
        <v>13</v>
      </c>
      <c r="B26" s="304">
        <v>823573000</v>
      </c>
      <c r="C26" s="297"/>
      <c r="D26" s="303" t="s">
        <v>46</v>
      </c>
      <c r="E26" s="302" t="s">
        <v>91</v>
      </c>
      <c r="F26" s="300"/>
      <c r="G26" s="300"/>
      <c r="H26" s="300"/>
      <c r="I26" s="300"/>
      <c r="J26" s="300"/>
      <c r="K26" s="300"/>
      <c r="L26" s="300">
        <v>401747000</v>
      </c>
      <c r="M26" s="300"/>
      <c r="N26" s="300"/>
      <c r="O26" s="300"/>
      <c r="P26" s="300"/>
      <c r="Q26" s="301">
        <v>401747000</v>
      </c>
      <c r="R26" s="300">
        <v>1225320000</v>
      </c>
      <c r="S26" s="300">
        <v>21737000</v>
      </c>
      <c r="T26" s="300">
        <v>3460000</v>
      </c>
      <c r="U26" s="300">
        <v>0</v>
      </c>
      <c r="V26" s="300">
        <v>312404000</v>
      </c>
      <c r="W26" s="301">
        <v>1562921000</v>
      </c>
      <c r="X26" s="12">
        <v>13</v>
      </c>
      <c r="Y26" s="13"/>
      <c r="Z26" s="13"/>
    </row>
    <row r="27" spans="1:26" s="14" customFormat="1" ht="50.1" customHeight="1" x14ac:dyDescent="0.25">
      <c r="A27" s="234">
        <v>14</v>
      </c>
      <c r="B27" s="304">
        <v>160722000</v>
      </c>
      <c r="C27" s="297"/>
      <c r="D27" s="303" t="s">
        <v>47</v>
      </c>
      <c r="E27" s="299" t="s">
        <v>48</v>
      </c>
      <c r="F27" s="300"/>
      <c r="G27" s="300"/>
      <c r="H27" s="300"/>
      <c r="I27" s="300"/>
      <c r="J27" s="300"/>
      <c r="K27" s="300"/>
      <c r="L27" s="300"/>
      <c r="M27" s="300">
        <v>270368000</v>
      </c>
      <c r="N27" s="300"/>
      <c r="O27" s="300"/>
      <c r="P27" s="300"/>
      <c r="Q27" s="301">
        <v>270368000</v>
      </c>
      <c r="R27" s="300">
        <v>431090000</v>
      </c>
      <c r="S27" s="300">
        <v>15703000</v>
      </c>
      <c r="T27" s="300">
        <v>3568000</v>
      </c>
      <c r="U27" s="300">
        <v>17166000</v>
      </c>
      <c r="V27" s="300">
        <v>26629000</v>
      </c>
      <c r="W27" s="301">
        <v>494156000</v>
      </c>
      <c r="X27" s="12">
        <v>14</v>
      </c>
      <c r="Y27" s="13"/>
      <c r="Z27" s="13"/>
    </row>
    <row r="28" spans="1:26" s="14" customFormat="1" ht="50.1" customHeight="1" x14ac:dyDescent="0.25">
      <c r="A28" s="234">
        <v>15</v>
      </c>
      <c r="B28" s="304">
        <v>22346000</v>
      </c>
      <c r="C28" s="297"/>
      <c r="D28" s="303" t="s">
        <v>49</v>
      </c>
      <c r="E28" s="302" t="s">
        <v>50</v>
      </c>
      <c r="F28" s="300"/>
      <c r="G28" s="300"/>
      <c r="H28" s="300"/>
      <c r="I28" s="300"/>
      <c r="J28" s="300"/>
      <c r="K28" s="300"/>
      <c r="L28" s="300"/>
      <c r="M28" s="300"/>
      <c r="N28" s="300">
        <v>26926000</v>
      </c>
      <c r="O28" s="300"/>
      <c r="P28" s="300"/>
      <c r="Q28" s="301">
        <v>26926000</v>
      </c>
      <c r="R28" s="300">
        <v>49272000</v>
      </c>
      <c r="S28" s="300">
        <v>2070000</v>
      </c>
      <c r="T28" s="300">
        <v>327000</v>
      </c>
      <c r="U28" s="300">
        <v>4107000</v>
      </c>
      <c r="V28" s="300">
        <v>14981000</v>
      </c>
      <c r="W28" s="301">
        <v>70757000</v>
      </c>
      <c r="X28" s="12">
        <v>15</v>
      </c>
      <c r="Y28" s="13"/>
      <c r="Z28" s="13"/>
    </row>
    <row r="29" spans="1:26" s="14" customFormat="1" ht="50.1" customHeight="1" x14ac:dyDescent="0.25">
      <c r="A29" s="234">
        <v>16</v>
      </c>
      <c r="B29" s="304"/>
      <c r="C29" s="297"/>
      <c r="D29" s="303" t="s">
        <v>51</v>
      </c>
      <c r="E29" s="302" t="s">
        <v>52</v>
      </c>
      <c r="F29" s="300"/>
      <c r="G29" s="300"/>
      <c r="H29" s="300"/>
      <c r="I29" s="300"/>
      <c r="J29" s="300"/>
      <c r="K29" s="300"/>
      <c r="L29" s="300"/>
      <c r="M29" s="300"/>
      <c r="N29" s="300"/>
      <c r="O29" s="300">
        <v>80907000</v>
      </c>
      <c r="P29" s="300"/>
      <c r="Q29" s="301">
        <v>80907000</v>
      </c>
      <c r="R29" s="300">
        <v>80907000</v>
      </c>
      <c r="S29" s="300"/>
      <c r="T29" s="300"/>
      <c r="U29" s="300"/>
      <c r="V29" s="300"/>
      <c r="W29" s="301">
        <v>80907000</v>
      </c>
      <c r="X29" s="12">
        <v>16</v>
      </c>
      <c r="Y29" s="13"/>
      <c r="Z29" s="13"/>
    </row>
    <row r="30" spans="1:26" s="14" customFormat="1" ht="50.1" customHeight="1" x14ac:dyDescent="0.25">
      <c r="A30" s="234">
        <v>17</v>
      </c>
      <c r="B30" s="304"/>
      <c r="C30" s="297"/>
      <c r="D30" s="303" t="s">
        <v>53</v>
      </c>
      <c r="E30" s="302" t="s">
        <v>54</v>
      </c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>
        <v>354646000</v>
      </c>
      <c r="Q30" s="301">
        <v>354646000</v>
      </c>
      <c r="R30" s="300">
        <v>354646000</v>
      </c>
      <c r="S30" s="300"/>
      <c r="T30" s="300"/>
      <c r="U30" s="300"/>
      <c r="V30" s="300">
        <v>-354646000</v>
      </c>
      <c r="W30" s="301"/>
      <c r="X30" s="12">
        <v>17</v>
      </c>
      <c r="Y30" s="13"/>
      <c r="Z30" s="13"/>
    </row>
    <row r="31" spans="1:26" s="14" customFormat="1" ht="50.1" customHeight="1" x14ac:dyDescent="0.25">
      <c r="A31" s="234">
        <v>18</v>
      </c>
      <c r="B31" s="304"/>
      <c r="C31" s="297"/>
      <c r="D31" s="303"/>
      <c r="E31" s="302" t="s">
        <v>55</v>
      </c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1">
        <v>0</v>
      </c>
      <c r="R31" s="300">
        <v>0</v>
      </c>
      <c r="S31" s="300"/>
      <c r="T31" s="300"/>
      <c r="U31" s="300"/>
      <c r="V31" s="300"/>
      <c r="W31" s="301">
        <v>0</v>
      </c>
      <c r="X31" s="12">
        <v>18</v>
      </c>
      <c r="Y31" s="13"/>
      <c r="Z31" s="13"/>
    </row>
    <row r="32" spans="1:26" s="14" customFormat="1" ht="50.1" customHeight="1" x14ac:dyDescent="0.25">
      <c r="A32" s="234">
        <v>19</v>
      </c>
      <c r="B32" s="300"/>
      <c r="C32" s="297"/>
      <c r="D32" s="303"/>
      <c r="E32" s="302" t="s">
        <v>56</v>
      </c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1"/>
      <c r="R32" s="300">
        <v>0</v>
      </c>
      <c r="S32" s="300"/>
      <c r="T32" s="300"/>
      <c r="U32" s="300"/>
      <c r="V32" s="300"/>
      <c r="W32" s="301">
        <v>0</v>
      </c>
      <c r="X32" s="12">
        <v>19</v>
      </c>
      <c r="Y32" s="13"/>
      <c r="Z32" s="13"/>
    </row>
    <row r="33" spans="1:26" s="18" customFormat="1" ht="50.1" customHeight="1" x14ac:dyDescent="0.25">
      <c r="A33" s="15"/>
      <c r="B33" s="301">
        <v>1007904000</v>
      </c>
      <c r="C33" s="297"/>
      <c r="D33" s="303"/>
      <c r="E33" s="305" t="s">
        <v>79</v>
      </c>
      <c r="F33" s="301">
        <v>286500815.58053941</v>
      </c>
      <c r="G33" s="301">
        <v>561181049.23661971</v>
      </c>
      <c r="H33" s="301">
        <v>848424501.23991823</v>
      </c>
      <c r="I33" s="301">
        <v>1022798662.3963419</v>
      </c>
      <c r="J33" s="301">
        <v>133163479.43678078</v>
      </c>
      <c r="K33" s="301">
        <v>294228632.66171563</v>
      </c>
      <c r="L33" s="301">
        <v>403312000</v>
      </c>
      <c r="M33" s="301">
        <v>270368000</v>
      </c>
      <c r="N33" s="301">
        <v>26926000</v>
      </c>
      <c r="O33" s="301">
        <v>80907000</v>
      </c>
      <c r="P33" s="301">
        <v>354646000</v>
      </c>
      <c r="Q33" s="301">
        <v>4282456140.5519152</v>
      </c>
      <c r="R33" s="301">
        <v>5290360140.5519152</v>
      </c>
      <c r="S33" s="301">
        <v>39523000</v>
      </c>
      <c r="T33" s="301">
        <v>7355000</v>
      </c>
      <c r="U33" s="301">
        <v>21527000</v>
      </c>
      <c r="V33" s="301">
        <v>0</v>
      </c>
      <c r="W33" s="301">
        <v>5358765140.5519152</v>
      </c>
      <c r="X33" s="16"/>
      <c r="Y33" s="17"/>
      <c r="Z33" s="17"/>
    </row>
    <row r="34" spans="1:26" ht="13.5" customHeight="1" x14ac:dyDescent="0.25">
      <c r="A34" s="5"/>
      <c r="B34" s="19"/>
      <c r="C34" s="19"/>
      <c r="D34" s="20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  <c r="Y34" s="22"/>
      <c r="Z34" s="22"/>
    </row>
    <row r="35" spans="1:26" ht="17.25" customHeight="1" x14ac:dyDescent="0.25">
      <c r="A35" s="5"/>
      <c r="B35" s="322" t="s">
        <v>119</v>
      </c>
      <c r="C35" s="19"/>
      <c r="D35" s="20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  <c r="Y35" s="22"/>
      <c r="Z35" s="22"/>
    </row>
  </sheetData>
  <mergeCells count="13">
    <mergeCell ref="V12:V13"/>
    <mergeCell ref="W12:W13"/>
    <mergeCell ref="X12:X13"/>
    <mergeCell ref="B7:W7"/>
    <mergeCell ref="B12:B13"/>
    <mergeCell ref="C12:C13"/>
    <mergeCell ref="D12:D13"/>
    <mergeCell ref="E12:E13"/>
    <mergeCell ref="Q12:Q13"/>
    <mergeCell ref="R12:R13"/>
    <mergeCell ref="S12:S13"/>
    <mergeCell ref="T12:T13"/>
    <mergeCell ref="U12:U13"/>
  </mergeCells>
  <hyperlinks>
    <hyperlink ref="Y5" location="Índice!A1" display="Índice"/>
  </hyperlinks>
  <printOptions horizontalCentered="1" verticalCentered="1"/>
  <pageMargins left="0.44685039399999998" right="0" top="0.39370078740157499" bottom="0.39370078740157499" header="0" footer="0"/>
  <pageSetup paperSize="9" scale="34" orientation="landscape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Z45"/>
  <sheetViews>
    <sheetView showGridLines="0" showZeros="0" topLeftCell="B25" zoomScale="60" zoomScaleNormal="60" zoomScaleSheetLayoutView="52" workbookViewId="0">
      <selection activeCell="B34" sqref="B34"/>
    </sheetView>
  </sheetViews>
  <sheetFormatPr baseColWidth="10" defaultColWidth="11.5703125" defaultRowHeight="12.75" x14ac:dyDescent="0.25"/>
  <cols>
    <col min="1" max="1" width="9.140625" style="57" hidden="1" customWidth="1"/>
    <col min="2" max="2" width="15.85546875" style="57" customWidth="1"/>
    <col min="3" max="3" width="72.7109375" style="57" customWidth="1"/>
    <col min="4" max="4" width="18.28515625" style="57" customWidth="1"/>
    <col min="5" max="5" width="20.7109375" style="57" customWidth="1"/>
    <col min="6" max="7" width="18.28515625" style="57" customWidth="1"/>
    <col min="8" max="8" width="19.5703125" style="57" customWidth="1"/>
    <col min="9" max="9" width="16" style="57" customWidth="1"/>
    <col min="10" max="12" width="18.28515625" style="57" customWidth="1"/>
    <col min="13" max="13" width="24" style="57" customWidth="1"/>
    <col min="14" max="14" width="9.140625" style="57" hidden="1" customWidth="1"/>
    <col min="15" max="15" width="15.7109375" style="57" customWidth="1"/>
    <col min="16" max="256" width="11.5703125" style="57"/>
    <col min="257" max="257" width="0" style="57" hidden="1" customWidth="1"/>
    <col min="258" max="258" width="15.85546875" style="57" customWidth="1"/>
    <col min="259" max="259" width="72.7109375" style="57" customWidth="1"/>
    <col min="260" max="260" width="18.28515625" style="57" customWidth="1"/>
    <col min="261" max="261" width="17" style="57" customWidth="1"/>
    <col min="262" max="263" width="18.28515625" style="57" customWidth="1"/>
    <col min="264" max="264" width="15.5703125" style="57" customWidth="1"/>
    <col min="265" max="265" width="16" style="57" customWidth="1"/>
    <col min="266" max="269" width="18.28515625" style="57" customWidth="1"/>
    <col min="270" max="270" width="0" style="57" hidden="1" customWidth="1"/>
    <col min="271" max="271" width="15.7109375" style="57" customWidth="1"/>
    <col min="272" max="512" width="11.5703125" style="57"/>
    <col min="513" max="513" width="0" style="57" hidden="1" customWidth="1"/>
    <col min="514" max="514" width="15.85546875" style="57" customWidth="1"/>
    <col min="515" max="515" width="72.7109375" style="57" customWidth="1"/>
    <col min="516" max="516" width="18.28515625" style="57" customWidth="1"/>
    <col min="517" max="517" width="17" style="57" customWidth="1"/>
    <col min="518" max="519" width="18.28515625" style="57" customWidth="1"/>
    <col min="520" max="520" width="15.5703125" style="57" customWidth="1"/>
    <col min="521" max="521" width="16" style="57" customWidth="1"/>
    <col min="522" max="525" width="18.28515625" style="57" customWidth="1"/>
    <col min="526" max="526" width="0" style="57" hidden="1" customWidth="1"/>
    <col min="527" max="527" width="15.7109375" style="57" customWidth="1"/>
    <col min="528" max="768" width="11.5703125" style="57"/>
    <col min="769" max="769" width="0" style="57" hidden="1" customWidth="1"/>
    <col min="770" max="770" width="15.85546875" style="57" customWidth="1"/>
    <col min="771" max="771" width="72.7109375" style="57" customWidth="1"/>
    <col min="772" max="772" width="18.28515625" style="57" customWidth="1"/>
    <col min="773" max="773" width="17" style="57" customWidth="1"/>
    <col min="774" max="775" width="18.28515625" style="57" customWidth="1"/>
    <col min="776" max="776" width="15.5703125" style="57" customWidth="1"/>
    <col min="777" max="777" width="16" style="57" customWidth="1"/>
    <col min="778" max="781" width="18.28515625" style="57" customWidth="1"/>
    <col min="782" max="782" width="0" style="57" hidden="1" customWidth="1"/>
    <col min="783" max="783" width="15.7109375" style="57" customWidth="1"/>
    <col min="784" max="1024" width="11.5703125" style="57"/>
    <col min="1025" max="1025" width="0" style="57" hidden="1" customWidth="1"/>
    <col min="1026" max="1026" width="15.85546875" style="57" customWidth="1"/>
    <col min="1027" max="1027" width="72.7109375" style="57" customWidth="1"/>
    <col min="1028" max="1028" width="18.28515625" style="57" customWidth="1"/>
    <col min="1029" max="1029" width="17" style="57" customWidth="1"/>
    <col min="1030" max="1031" width="18.28515625" style="57" customWidth="1"/>
    <col min="1032" max="1032" width="15.5703125" style="57" customWidth="1"/>
    <col min="1033" max="1033" width="16" style="57" customWidth="1"/>
    <col min="1034" max="1037" width="18.28515625" style="57" customWidth="1"/>
    <col min="1038" max="1038" width="0" style="57" hidden="1" customWidth="1"/>
    <col min="1039" max="1039" width="15.7109375" style="57" customWidth="1"/>
    <col min="1040" max="1280" width="11.5703125" style="57"/>
    <col min="1281" max="1281" width="0" style="57" hidden="1" customWidth="1"/>
    <col min="1282" max="1282" width="15.85546875" style="57" customWidth="1"/>
    <col min="1283" max="1283" width="72.7109375" style="57" customWidth="1"/>
    <col min="1284" max="1284" width="18.28515625" style="57" customWidth="1"/>
    <col min="1285" max="1285" width="17" style="57" customWidth="1"/>
    <col min="1286" max="1287" width="18.28515625" style="57" customWidth="1"/>
    <col min="1288" max="1288" width="15.5703125" style="57" customWidth="1"/>
    <col min="1289" max="1289" width="16" style="57" customWidth="1"/>
    <col min="1290" max="1293" width="18.28515625" style="57" customWidth="1"/>
    <col min="1294" max="1294" width="0" style="57" hidden="1" customWidth="1"/>
    <col min="1295" max="1295" width="15.7109375" style="57" customWidth="1"/>
    <col min="1296" max="1536" width="11.5703125" style="57"/>
    <col min="1537" max="1537" width="0" style="57" hidden="1" customWidth="1"/>
    <col min="1538" max="1538" width="15.85546875" style="57" customWidth="1"/>
    <col min="1539" max="1539" width="72.7109375" style="57" customWidth="1"/>
    <col min="1540" max="1540" width="18.28515625" style="57" customWidth="1"/>
    <col min="1541" max="1541" width="17" style="57" customWidth="1"/>
    <col min="1542" max="1543" width="18.28515625" style="57" customWidth="1"/>
    <col min="1544" max="1544" width="15.5703125" style="57" customWidth="1"/>
    <col min="1545" max="1545" width="16" style="57" customWidth="1"/>
    <col min="1546" max="1549" width="18.28515625" style="57" customWidth="1"/>
    <col min="1550" max="1550" width="0" style="57" hidden="1" customWidth="1"/>
    <col min="1551" max="1551" width="15.7109375" style="57" customWidth="1"/>
    <col min="1552" max="1792" width="11.5703125" style="57"/>
    <col min="1793" max="1793" width="0" style="57" hidden="1" customWidth="1"/>
    <col min="1794" max="1794" width="15.85546875" style="57" customWidth="1"/>
    <col min="1795" max="1795" width="72.7109375" style="57" customWidth="1"/>
    <col min="1796" max="1796" width="18.28515625" style="57" customWidth="1"/>
    <col min="1797" max="1797" width="17" style="57" customWidth="1"/>
    <col min="1798" max="1799" width="18.28515625" style="57" customWidth="1"/>
    <col min="1800" max="1800" width="15.5703125" style="57" customWidth="1"/>
    <col min="1801" max="1801" width="16" style="57" customWidth="1"/>
    <col min="1802" max="1805" width="18.28515625" style="57" customWidth="1"/>
    <col min="1806" max="1806" width="0" style="57" hidden="1" customWidth="1"/>
    <col min="1807" max="1807" width="15.7109375" style="57" customWidth="1"/>
    <col min="1808" max="2048" width="11.5703125" style="57"/>
    <col min="2049" max="2049" width="0" style="57" hidden="1" customWidth="1"/>
    <col min="2050" max="2050" width="15.85546875" style="57" customWidth="1"/>
    <col min="2051" max="2051" width="72.7109375" style="57" customWidth="1"/>
    <col min="2052" max="2052" width="18.28515625" style="57" customWidth="1"/>
    <col min="2053" max="2053" width="17" style="57" customWidth="1"/>
    <col min="2054" max="2055" width="18.28515625" style="57" customWidth="1"/>
    <col min="2056" max="2056" width="15.5703125" style="57" customWidth="1"/>
    <col min="2057" max="2057" width="16" style="57" customWidth="1"/>
    <col min="2058" max="2061" width="18.28515625" style="57" customWidth="1"/>
    <col min="2062" max="2062" width="0" style="57" hidden="1" customWidth="1"/>
    <col min="2063" max="2063" width="15.7109375" style="57" customWidth="1"/>
    <col min="2064" max="2304" width="11.5703125" style="57"/>
    <col min="2305" max="2305" width="0" style="57" hidden="1" customWidth="1"/>
    <col min="2306" max="2306" width="15.85546875" style="57" customWidth="1"/>
    <col min="2307" max="2307" width="72.7109375" style="57" customWidth="1"/>
    <col min="2308" max="2308" width="18.28515625" style="57" customWidth="1"/>
    <col min="2309" max="2309" width="17" style="57" customWidth="1"/>
    <col min="2310" max="2311" width="18.28515625" style="57" customWidth="1"/>
    <col min="2312" max="2312" width="15.5703125" style="57" customWidth="1"/>
    <col min="2313" max="2313" width="16" style="57" customWidth="1"/>
    <col min="2314" max="2317" width="18.28515625" style="57" customWidth="1"/>
    <col min="2318" max="2318" width="0" style="57" hidden="1" customWidth="1"/>
    <col min="2319" max="2319" width="15.7109375" style="57" customWidth="1"/>
    <col min="2320" max="2560" width="11.5703125" style="57"/>
    <col min="2561" max="2561" width="0" style="57" hidden="1" customWidth="1"/>
    <col min="2562" max="2562" width="15.85546875" style="57" customWidth="1"/>
    <col min="2563" max="2563" width="72.7109375" style="57" customWidth="1"/>
    <col min="2564" max="2564" width="18.28515625" style="57" customWidth="1"/>
    <col min="2565" max="2565" width="17" style="57" customWidth="1"/>
    <col min="2566" max="2567" width="18.28515625" style="57" customWidth="1"/>
    <col min="2568" max="2568" width="15.5703125" style="57" customWidth="1"/>
    <col min="2569" max="2569" width="16" style="57" customWidth="1"/>
    <col min="2570" max="2573" width="18.28515625" style="57" customWidth="1"/>
    <col min="2574" max="2574" width="0" style="57" hidden="1" customWidth="1"/>
    <col min="2575" max="2575" width="15.7109375" style="57" customWidth="1"/>
    <col min="2576" max="2816" width="11.5703125" style="57"/>
    <col min="2817" max="2817" width="0" style="57" hidden="1" customWidth="1"/>
    <col min="2818" max="2818" width="15.85546875" style="57" customWidth="1"/>
    <col min="2819" max="2819" width="72.7109375" style="57" customWidth="1"/>
    <col min="2820" max="2820" width="18.28515625" style="57" customWidth="1"/>
    <col min="2821" max="2821" width="17" style="57" customWidth="1"/>
    <col min="2822" max="2823" width="18.28515625" style="57" customWidth="1"/>
    <col min="2824" max="2824" width="15.5703125" style="57" customWidth="1"/>
    <col min="2825" max="2825" width="16" style="57" customWidth="1"/>
    <col min="2826" max="2829" width="18.28515625" style="57" customWidth="1"/>
    <col min="2830" max="2830" width="0" style="57" hidden="1" customWidth="1"/>
    <col min="2831" max="2831" width="15.7109375" style="57" customWidth="1"/>
    <col min="2832" max="3072" width="11.5703125" style="57"/>
    <col min="3073" max="3073" width="0" style="57" hidden="1" customWidth="1"/>
    <col min="3074" max="3074" width="15.85546875" style="57" customWidth="1"/>
    <col min="3075" max="3075" width="72.7109375" style="57" customWidth="1"/>
    <col min="3076" max="3076" width="18.28515625" style="57" customWidth="1"/>
    <col min="3077" max="3077" width="17" style="57" customWidth="1"/>
    <col min="3078" max="3079" width="18.28515625" style="57" customWidth="1"/>
    <col min="3080" max="3080" width="15.5703125" style="57" customWidth="1"/>
    <col min="3081" max="3081" width="16" style="57" customWidth="1"/>
    <col min="3082" max="3085" width="18.28515625" style="57" customWidth="1"/>
    <col min="3086" max="3086" width="0" style="57" hidden="1" customWidth="1"/>
    <col min="3087" max="3087" width="15.7109375" style="57" customWidth="1"/>
    <col min="3088" max="3328" width="11.5703125" style="57"/>
    <col min="3329" max="3329" width="0" style="57" hidden="1" customWidth="1"/>
    <col min="3330" max="3330" width="15.85546875" style="57" customWidth="1"/>
    <col min="3331" max="3331" width="72.7109375" style="57" customWidth="1"/>
    <col min="3332" max="3332" width="18.28515625" style="57" customWidth="1"/>
    <col min="3333" max="3333" width="17" style="57" customWidth="1"/>
    <col min="3334" max="3335" width="18.28515625" style="57" customWidth="1"/>
    <col min="3336" max="3336" width="15.5703125" style="57" customWidth="1"/>
    <col min="3337" max="3337" width="16" style="57" customWidth="1"/>
    <col min="3338" max="3341" width="18.28515625" style="57" customWidth="1"/>
    <col min="3342" max="3342" width="0" style="57" hidden="1" customWidth="1"/>
    <col min="3343" max="3343" width="15.7109375" style="57" customWidth="1"/>
    <col min="3344" max="3584" width="11.5703125" style="57"/>
    <col min="3585" max="3585" width="0" style="57" hidden="1" customWidth="1"/>
    <col min="3586" max="3586" width="15.85546875" style="57" customWidth="1"/>
    <col min="3587" max="3587" width="72.7109375" style="57" customWidth="1"/>
    <col min="3588" max="3588" width="18.28515625" style="57" customWidth="1"/>
    <col min="3589" max="3589" width="17" style="57" customWidth="1"/>
    <col min="3590" max="3591" width="18.28515625" style="57" customWidth="1"/>
    <col min="3592" max="3592" width="15.5703125" style="57" customWidth="1"/>
    <col min="3593" max="3593" width="16" style="57" customWidth="1"/>
    <col min="3594" max="3597" width="18.28515625" style="57" customWidth="1"/>
    <col min="3598" max="3598" width="0" style="57" hidden="1" customWidth="1"/>
    <col min="3599" max="3599" width="15.7109375" style="57" customWidth="1"/>
    <col min="3600" max="3840" width="11.5703125" style="57"/>
    <col min="3841" max="3841" width="0" style="57" hidden="1" customWidth="1"/>
    <col min="3842" max="3842" width="15.85546875" style="57" customWidth="1"/>
    <col min="3843" max="3843" width="72.7109375" style="57" customWidth="1"/>
    <col min="3844" max="3844" width="18.28515625" style="57" customWidth="1"/>
    <col min="3845" max="3845" width="17" style="57" customWidth="1"/>
    <col min="3846" max="3847" width="18.28515625" style="57" customWidth="1"/>
    <col min="3848" max="3848" width="15.5703125" style="57" customWidth="1"/>
    <col min="3849" max="3849" width="16" style="57" customWidth="1"/>
    <col min="3850" max="3853" width="18.28515625" style="57" customWidth="1"/>
    <col min="3854" max="3854" width="0" style="57" hidden="1" customWidth="1"/>
    <col min="3855" max="3855" width="15.7109375" style="57" customWidth="1"/>
    <col min="3856" max="4096" width="11.5703125" style="57"/>
    <col min="4097" max="4097" width="0" style="57" hidden="1" customWidth="1"/>
    <col min="4098" max="4098" width="15.85546875" style="57" customWidth="1"/>
    <col min="4099" max="4099" width="72.7109375" style="57" customWidth="1"/>
    <col min="4100" max="4100" width="18.28515625" style="57" customWidth="1"/>
    <col min="4101" max="4101" width="17" style="57" customWidth="1"/>
    <col min="4102" max="4103" width="18.28515625" style="57" customWidth="1"/>
    <col min="4104" max="4104" width="15.5703125" style="57" customWidth="1"/>
    <col min="4105" max="4105" width="16" style="57" customWidth="1"/>
    <col min="4106" max="4109" width="18.28515625" style="57" customWidth="1"/>
    <col min="4110" max="4110" width="0" style="57" hidden="1" customWidth="1"/>
    <col min="4111" max="4111" width="15.7109375" style="57" customWidth="1"/>
    <col min="4112" max="4352" width="11.5703125" style="57"/>
    <col min="4353" max="4353" width="0" style="57" hidden="1" customWidth="1"/>
    <col min="4354" max="4354" width="15.85546875" style="57" customWidth="1"/>
    <col min="4355" max="4355" width="72.7109375" style="57" customWidth="1"/>
    <col min="4356" max="4356" width="18.28515625" style="57" customWidth="1"/>
    <col min="4357" max="4357" width="17" style="57" customWidth="1"/>
    <col min="4358" max="4359" width="18.28515625" style="57" customWidth="1"/>
    <col min="4360" max="4360" width="15.5703125" style="57" customWidth="1"/>
    <col min="4361" max="4361" width="16" style="57" customWidth="1"/>
    <col min="4362" max="4365" width="18.28515625" style="57" customWidth="1"/>
    <col min="4366" max="4366" width="0" style="57" hidden="1" customWidth="1"/>
    <col min="4367" max="4367" width="15.7109375" style="57" customWidth="1"/>
    <col min="4368" max="4608" width="11.5703125" style="57"/>
    <col min="4609" max="4609" width="0" style="57" hidden="1" customWidth="1"/>
    <col min="4610" max="4610" width="15.85546875" style="57" customWidth="1"/>
    <col min="4611" max="4611" width="72.7109375" style="57" customWidth="1"/>
    <col min="4612" max="4612" width="18.28515625" style="57" customWidth="1"/>
    <col min="4613" max="4613" width="17" style="57" customWidth="1"/>
    <col min="4614" max="4615" width="18.28515625" style="57" customWidth="1"/>
    <col min="4616" max="4616" width="15.5703125" style="57" customWidth="1"/>
    <col min="4617" max="4617" width="16" style="57" customWidth="1"/>
    <col min="4618" max="4621" width="18.28515625" style="57" customWidth="1"/>
    <col min="4622" max="4622" width="0" style="57" hidden="1" customWidth="1"/>
    <col min="4623" max="4623" width="15.7109375" style="57" customWidth="1"/>
    <col min="4624" max="4864" width="11.5703125" style="57"/>
    <col min="4865" max="4865" width="0" style="57" hidden="1" customWidth="1"/>
    <col min="4866" max="4866" width="15.85546875" style="57" customWidth="1"/>
    <col min="4867" max="4867" width="72.7109375" style="57" customWidth="1"/>
    <col min="4868" max="4868" width="18.28515625" style="57" customWidth="1"/>
    <col min="4869" max="4869" width="17" style="57" customWidth="1"/>
    <col min="4870" max="4871" width="18.28515625" style="57" customWidth="1"/>
    <col min="4872" max="4872" width="15.5703125" style="57" customWidth="1"/>
    <col min="4873" max="4873" width="16" style="57" customWidth="1"/>
    <col min="4874" max="4877" width="18.28515625" style="57" customWidth="1"/>
    <col min="4878" max="4878" width="0" style="57" hidden="1" customWidth="1"/>
    <col min="4879" max="4879" width="15.7109375" style="57" customWidth="1"/>
    <col min="4880" max="5120" width="11.5703125" style="57"/>
    <col min="5121" max="5121" width="0" style="57" hidden="1" customWidth="1"/>
    <col min="5122" max="5122" width="15.85546875" style="57" customWidth="1"/>
    <col min="5123" max="5123" width="72.7109375" style="57" customWidth="1"/>
    <col min="5124" max="5124" width="18.28515625" style="57" customWidth="1"/>
    <col min="5125" max="5125" width="17" style="57" customWidth="1"/>
    <col min="5126" max="5127" width="18.28515625" style="57" customWidth="1"/>
    <col min="5128" max="5128" width="15.5703125" style="57" customWidth="1"/>
    <col min="5129" max="5129" width="16" style="57" customWidth="1"/>
    <col min="5130" max="5133" width="18.28515625" style="57" customWidth="1"/>
    <col min="5134" max="5134" width="0" style="57" hidden="1" customWidth="1"/>
    <col min="5135" max="5135" width="15.7109375" style="57" customWidth="1"/>
    <col min="5136" max="5376" width="11.5703125" style="57"/>
    <col min="5377" max="5377" width="0" style="57" hidden="1" customWidth="1"/>
    <col min="5378" max="5378" width="15.85546875" style="57" customWidth="1"/>
    <col min="5379" max="5379" width="72.7109375" style="57" customWidth="1"/>
    <col min="5380" max="5380" width="18.28515625" style="57" customWidth="1"/>
    <col min="5381" max="5381" width="17" style="57" customWidth="1"/>
    <col min="5382" max="5383" width="18.28515625" style="57" customWidth="1"/>
    <col min="5384" max="5384" width="15.5703125" style="57" customWidth="1"/>
    <col min="5385" max="5385" width="16" style="57" customWidth="1"/>
    <col min="5386" max="5389" width="18.28515625" style="57" customWidth="1"/>
    <col min="5390" max="5390" width="0" style="57" hidden="1" customWidth="1"/>
    <col min="5391" max="5391" width="15.7109375" style="57" customWidth="1"/>
    <col min="5392" max="5632" width="11.5703125" style="57"/>
    <col min="5633" max="5633" width="0" style="57" hidden="1" customWidth="1"/>
    <col min="5634" max="5634" width="15.85546875" style="57" customWidth="1"/>
    <col min="5635" max="5635" width="72.7109375" style="57" customWidth="1"/>
    <col min="5636" max="5636" width="18.28515625" style="57" customWidth="1"/>
    <col min="5637" max="5637" width="17" style="57" customWidth="1"/>
    <col min="5638" max="5639" width="18.28515625" style="57" customWidth="1"/>
    <col min="5640" max="5640" width="15.5703125" style="57" customWidth="1"/>
    <col min="5641" max="5641" width="16" style="57" customWidth="1"/>
    <col min="5642" max="5645" width="18.28515625" style="57" customWidth="1"/>
    <col min="5646" max="5646" width="0" style="57" hidden="1" customWidth="1"/>
    <col min="5647" max="5647" width="15.7109375" style="57" customWidth="1"/>
    <col min="5648" max="5888" width="11.5703125" style="57"/>
    <col min="5889" max="5889" width="0" style="57" hidden="1" customWidth="1"/>
    <col min="5890" max="5890" width="15.85546875" style="57" customWidth="1"/>
    <col min="5891" max="5891" width="72.7109375" style="57" customWidth="1"/>
    <col min="5892" max="5892" width="18.28515625" style="57" customWidth="1"/>
    <col min="5893" max="5893" width="17" style="57" customWidth="1"/>
    <col min="5894" max="5895" width="18.28515625" style="57" customWidth="1"/>
    <col min="5896" max="5896" width="15.5703125" style="57" customWidth="1"/>
    <col min="5897" max="5897" width="16" style="57" customWidth="1"/>
    <col min="5898" max="5901" width="18.28515625" style="57" customWidth="1"/>
    <col min="5902" max="5902" width="0" style="57" hidden="1" customWidth="1"/>
    <col min="5903" max="5903" width="15.7109375" style="57" customWidth="1"/>
    <col min="5904" max="6144" width="11.5703125" style="57"/>
    <col min="6145" max="6145" width="0" style="57" hidden="1" customWidth="1"/>
    <col min="6146" max="6146" width="15.85546875" style="57" customWidth="1"/>
    <col min="6147" max="6147" width="72.7109375" style="57" customWidth="1"/>
    <col min="6148" max="6148" width="18.28515625" style="57" customWidth="1"/>
    <col min="6149" max="6149" width="17" style="57" customWidth="1"/>
    <col min="6150" max="6151" width="18.28515625" style="57" customWidth="1"/>
    <col min="6152" max="6152" width="15.5703125" style="57" customWidth="1"/>
    <col min="6153" max="6153" width="16" style="57" customWidth="1"/>
    <col min="6154" max="6157" width="18.28515625" style="57" customWidth="1"/>
    <col min="6158" max="6158" width="0" style="57" hidden="1" customWidth="1"/>
    <col min="6159" max="6159" width="15.7109375" style="57" customWidth="1"/>
    <col min="6160" max="6400" width="11.5703125" style="57"/>
    <col min="6401" max="6401" width="0" style="57" hidden="1" customWidth="1"/>
    <col min="6402" max="6402" width="15.85546875" style="57" customWidth="1"/>
    <col min="6403" max="6403" width="72.7109375" style="57" customWidth="1"/>
    <col min="6404" max="6404" width="18.28515625" style="57" customWidth="1"/>
    <col min="6405" max="6405" width="17" style="57" customWidth="1"/>
    <col min="6406" max="6407" width="18.28515625" style="57" customWidth="1"/>
    <col min="6408" max="6408" width="15.5703125" style="57" customWidth="1"/>
    <col min="6409" max="6409" width="16" style="57" customWidth="1"/>
    <col min="6410" max="6413" width="18.28515625" style="57" customWidth="1"/>
    <col min="6414" max="6414" width="0" style="57" hidden="1" customWidth="1"/>
    <col min="6415" max="6415" width="15.7109375" style="57" customWidth="1"/>
    <col min="6416" max="6656" width="11.5703125" style="57"/>
    <col min="6657" max="6657" width="0" style="57" hidden="1" customWidth="1"/>
    <col min="6658" max="6658" width="15.85546875" style="57" customWidth="1"/>
    <col min="6659" max="6659" width="72.7109375" style="57" customWidth="1"/>
    <col min="6660" max="6660" width="18.28515625" style="57" customWidth="1"/>
    <col min="6661" max="6661" width="17" style="57" customWidth="1"/>
    <col min="6662" max="6663" width="18.28515625" style="57" customWidth="1"/>
    <col min="6664" max="6664" width="15.5703125" style="57" customWidth="1"/>
    <col min="6665" max="6665" width="16" style="57" customWidth="1"/>
    <col min="6666" max="6669" width="18.28515625" style="57" customWidth="1"/>
    <col min="6670" max="6670" width="0" style="57" hidden="1" customWidth="1"/>
    <col min="6671" max="6671" width="15.7109375" style="57" customWidth="1"/>
    <col min="6672" max="6912" width="11.5703125" style="57"/>
    <col min="6913" max="6913" width="0" style="57" hidden="1" customWidth="1"/>
    <col min="6914" max="6914" width="15.85546875" style="57" customWidth="1"/>
    <col min="6915" max="6915" width="72.7109375" style="57" customWidth="1"/>
    <col min="6916" max="6916" width="18.28515625" style="57" customWidth="1"/>
    <col min="6917" max="6917" width="17" style="57" customWidth="1"/>
    <col min="6918" max="6919" width="18.28515625" style="57" customWidth="1"/>
    <col min="6920" max="6920" width="15.5703125" style="57" customWidth="1"/>
    <col min="6921" max="6921" width="16" style="57" customWidth="1"/>
    <col min="6922" max="6925" width="18.28515625" style="57" customWidth="1"/>
    <col min="6926" max="6926" width="0" style="57" hidden="1" customWidth="1"/>
    <col min="6927" max="6927" width="15.7109375" style="57" customWidth="1"/>
    <col min="6928" max="7168" width="11.5703125" style="57"/>
    <col min="7169" max="7169" width="0" style="57" hidden="1" customWidth="1"/>
    <col min="7170" max="7170" width="15.85546875" style="57" customWidth="1"/>
    <col min="7171" max="7171" width="72.7109375" style="57" customWidth="1"/>
    <col min="7172" max="7172" width="18.28515625" style="57" customWidth="1"/>
    <col min="7173" max="7173" width="17" style="57" customWidth="1"/>
    <col min="7174" max="7175" width="18.28515625" style="57" customWidth="1"/>
    <col min="7176" max="7176" width="15.5703125" style="57" customWidth="1"/>
    <col min="7177" max="7177" width="16" style="57" customWidth="1"/>
    <col min="7178" max="7181" width="18.28515625" style="57" customWidth="1"/>
    <col min="7182" max="7182" width="0" style="57" hidden="1" customWidth="1"/>
    <col min="7183" max="7183" width="15.7109375" style="57" customWidth="1"/>
    <col min="7184" max="7424" width="11.5703125" style="57"/>
    <col min="7425" max="7425" width="0" style="57" hidden="1" customWidth="1"/>
    <col min="7426" max="7426" width="15.85546875" style="57" customWidth="1"/>
    <col min="7427" max="7427" width="72.7109375" style="57" customWidth="1"/>
    <col min="7428" max="7428" width="18.28515625" style="57" customWidth="1"/>
    <col min="7429" max="7429" width="17" style="57" customWidth="1"/>
    <col min="7430" max="7431" width="18.28515625" style="57" customWidth="1"/>
    <col min="7432" max="7432" width="15.5703125" style="57" customWidth="1"/>
    <col min="7433" max="7433" width="16" style="57" customWidth="1"/>
    <col min="7434" max="7437" width="18.28515625" style="57" customWidth="1"/>
    <col min="7438" max="7438" width="0" style="57" hidden="1" customWidth="1"/>
    <col min="7439" max="7439" width="15.7109375" style="57" customWidth="1"/>
    <col min="7440" max="7680" width="11.5703125" style="57"/>
    <col min="7681" max="7681" width="0" style="57" hidden="1" customWidth="1"/>
    <col min="7682" max="7682" width="15.85546875" style="57" customWidth="1"/>
    <col min="7683" max="7683" width="72.7109375" style="57" customWidth="1"/>
    <col min="7684" max="7684" width="18.28515625" style="57" customWidth="1"/>
    <col min="7685" max="7685" width="17" style="57" customWidth="1"/>
    <col min="7686" max="7687" width="18.28515625" style="57" customWidth="1"/>
    <col min="7688" max="7688" width="15.5703125" style="57" customWidth="1"/>
    <col min="7689" max="7689" width="16" style="57" customWidth="1"/>
    <col min="7690" max="7693" width="18.28515625" style="57" customWidth="1"/>
    <col min="7694" max="7694" width="0" style="57" hidden="1" customWidth="1"/>
    <col min="7695" max="7695" width="15.7109375" style="57" customWidth="1"/>
    <col min="7696" max="7936" width="11.5703125" style="57"/>
    <col min="7937" max="7937" width="0" style="57" hidden="1" customWidth="1"/>
    <col min="7938" max="7938" width="15.85546875" style="57" customWidth="1"/>
    <col min="7939" max="7939" width="72.7109375" style="57" customWidth="1"/>
    <col min="7940" max="7940" width="18.28515625" style="57" customWidth="1"/>
    <col min="7941" max="7941" width="17" style="57" customWidth="1"/>
    <col min="7942" max="7943" width="18.28515625" style="57" customWidth="1"/>
    <col min="7944" max="7944" width="15.5703125" style="57" customWidth="1"/>
    <col min="7945" max="7945" width="16" style="57" customWidth="1"/>
    <col min="7946" max="7949" width="18.28515625" style="57" customWidth="1"/>
    <col min="7950" max="7950" width="0" style="57" hidden="1" customWidth="1"/>
    <col min="7951" max="7951" width="15.7109375" style="57" customWidth="1"/>
    <col min="7952" max="8192" width="11.5703125" style="57"/>
    <col min="8193" max="8193" width="0" style="57" hidden="1" customWidth="1"/>
    <col min="8194" max="8194" width="15.85546875" style="57" customWidth="1"/>
    <col min="8195" max="8195" width="72.7109375" style="57" customWidth="1"/>
    <col min="8196" max="8196" width="18.28515625" style="57" customWidth="1"/>
    <col min="8197" max="8197" width="17" style="57" customWidth="1"/>
    <col min="8198" max="8199" width="18.28515625" style="57" customWidth="1"/>
    <col min="8200" max="8200" width="15.5703125" style="57" customWidth="1"/>
    <col min="8201" max="8201" width="16" style="57" customWidth="1"/>
    <col min="8202" max="8205" width="18.28515625" style="57" customWidth="1"/>
    <col min="8206" max="8206" width="0" style="57" hidden="1" customWidth="1"/>
    <col min="8207" max="8207" width="15.7109375" style="57" customWidth="1"/>
    <col min="8208" max="8448" width="11.5703125" style="57"/>
    <col min="8449" max="8449" width="0" style="57" hidden="1" customWidth="1"/>
    <col min="8450" max="8450" width="15.85546875" style="57" customWidth="1"/>
    <col min="8451" max="8451" width="72.7109375" style="57" customWidth="1"/>
    <col min="8452" max="8452" width="18.28515625" style="57" customWidth="1"/>
    <col min="8453" max="8453" width="17" style="57" customWidth="1"/>
    <col min="8454" max="8455" width="18.28515625" style="57" customWidth="1"/>
    <col min="8456" max="8456" width="15.5703125" style="57" customWidth="1"/>
    <col min="8457" max="8457" width="16" style="57" customWidth="1"/>
    <col min="8458" max="8461" width="18.28515625" style="57" customWidth="1"/>
    <col min="8462" max="8462" width="0" style="57" hidden="1" customWidth="1"/>
    <col min="8463" max="8463" width="15.7109375" style="57" customWidth="1"/>
    <col min="8464" max="8704" width="11.5703125" style="57"/>
    <col min="8705" max="8705" width="0" style="57" hidden="1" customWidth="1"/>
    <col min="8706" max="8706" width="15.85546875" style="57" customWidth="1"/>
    <col min="8707" max="8707" width="72.7109375" style="57" customWidth="1"/>
    <col min="8708" max="8708" width="18.28515625" style="57" customWidth="1"/>
    <col min="8709" max="8709" width="17" style="57" customWidth="1"/>
    <col min="8710" max="8711" width="18.28515625" style="57" customWidth="1"/>
    <col min="8712" max="8712" width="15.5703125" style="57" customWidth="1"/>
    <col min="8713" max="8713" width="16" style="57" customWidth="1"/>
    <col min="8714" max="8717" width="18.28515625" style="57" customWidth="1"/>
    <col min="8718" max="8718" width="0" style="57" hidden="1" customWidth="1"/>
    <col min="8719" max="8719" width="15.7109375" style="57" customWidth="1"/>
    <col min="8720" max="8960" width="11.5703125" style="57"/>
    <col min="8961" max="8961" width="0" style="57" hidden="1" customWidth="1"/>
    <col min="8962" max="8962" width="15.85546875" style="57" customWidth="1"/>
    <col min="8963" max="8963" width="72.7109375" style="57" customWidth="1"/>
    <col min="8964" max="8964" width="18.28515625" style="57" customWidth="1"/>
    <col min="8965" max="8965" width="17" style="57" customWidth="1"/>
    <col min="8966" max="8967" width="18.28515625" style="57" customWidth="1"/>
    <col min="8968" max="8968" width="15.5703125" style="57" customWidth="1"/>
    <col min="8969" max="8969" width="16" style="57" customWidth="1"/>
    <col min="8970" max="8973" width="18.28515625" style="57" customWidth="1"/>
    <col min="8974" max="8974" width="0" style="57" hidden="1" customWidth="1"/>
    <col min="8975" max="8975" width="15.7109375" style="57" customWidth="1"/>
    <col min="8976" max="9216" width="11.5703125" style="57"/>
    <col min="9217" max="9217" width="0" style="57" hidden="1" customWidth="1"/>
    <col min="9218" max="9218" width="15.85546875" style="57" customWidth="1"/>
    <col min="9219" max="9219" width="72.7109375" style="57" customWidth="1"/>
    <col min="9220" max="9220" width="18.28515625" style="57" customWidth="1"/>
    <col min="9221" max="9221" width="17" style="57" customWidth="1"/>
    <col min="9222" max="9223" width="18.28515625" style="57" customWidth="1"/>
    <col min="9224" max="9224" width="15.5703125" style="57" customWidth="1"/>
    <col min="9225" max="9225" width="16" style="57" customWidth="1"/>
    <col min="9226" max="9229" width="18.28515625" style="57" customWidth="1"/>
    <col min="9230" max="9230" width="0" style="57" hidden="1" customWidth="1"/>
    <col min="9231" max="9231" width="15.7109375" style="57" customWidth="1"/>
    <col min="9232" max="9472" width="11.5703125" style="57"/>
    <col min="9473" max="9473" width="0" style="57" hidden="1" customWidth="1"/>
    <col min="9474" max="9474" width="15.85546875" style="57" customWidth="1"/>
    <col min="9475" max="9475" width="72.7109375" style="57" customWidth="1"/>
    <col min="9476" max="9476" width="18.28515625" style="57" customWidth="1"/>
    <col min="9477" max="9477" width="17" style="57" customWidth="1"/>
    <col min="9478" max="9479" width="18.28515625" style="57" customWidth="1"/>
    <col min="9480" max="9480" width="15.5703125" style="57" customWidth="1"/>
    <col min="9481" max="9481" width="16" style="57" customWidth="1"/>
    <col min="9482" max="9485" width="18.28515625" style="57" customWidth="1"/>
    <col min="9486" max="9486" width="0" style="57" hidden="1" customWidth="1"/>
    <col min="9487" max="9487" width="15.7109375" style="57" customWidth="1"/>
    <col min="9488" max="9728" width="11.5703125" style="57"/>
    <col min="9729" max="9729" width="0" style="57" hidden="1" customWidth="1"/>
    <col min="9730" max="9730" width="15.85546875" style="57" customWidth="1"/>
    <col min="9731" max="9731" width="72.7109375" style="57" customWidth="1"/>
    <col min="9732" max="9732" width="18.28515625" style="57" customWidth="1"/>
    <col min="9733" max="9733" width="17" style="57" customWidth="1"/>
    <col min="9734" max="9735" width="18.28515625" style="57" customWidth="1"/>
    <col min="9736" max="9736" width="15.5703125" style="57" customWidth="1"/>
    <col min="9737" max="9737" width="16" style="57" customWidth="1"/>
    <col min="9738" max="9741" width="18.28515625" style="57" customWidth="1"/>
    <col min="9742" max="9742" width="0" style="57" hidden="1" customWidth="1"/>
    <col min="9743" max="9743" width="15.7109375" style="57" customWidth="1"/>
    <col min="9744" max="9984" width="11.5703125" style="57"/>
    <col min="9985" max="9985" width="0" style="57" hidden="1" customWidth="1"/>
    <col min="9986" max="9986" width="15.85546875" style="57" customWidth="1"/>
    <col min="9987" max="9987" width="72.7109375" style="57" customWidth="1"/>
    <col min="9988" max="9988" width="18.28515625" style="57" customWidth="1"/>
    <col min="9989" max="9989" width="17" style="57" customWidth="1"/>
    <col min="9990" max="9991" width="18.28515625" style="57" customWidth="1"/>
    <col min="9992" max="9992" width="15.5703125" style="57" customWidth="1"/>
    <col min="9993" max="9993" width="16" style="57" customWidth="1"/>
    <col min="9994" max="9997" width="18.28515625" style="57" customWidth="1"/>
    <col min="9998" max="9998" width="0" style="57" hidden="1" customWidth="1"/>
    <col min="9999" max="9999" width="15.7109375" style="57" customWidth="1"/>
    <col min="10000" max="10240" width="11.5703125" style="57"/>
    <col min="10241" max="10241" width="0" style="57" hidden="1" customWidth="1"/>
    <col min="10242" max="10242" width="15.85546875" style="57" customWidth="1"/>
    <col min="10243" max="10243" width="72.7109375" style="57" customWidth="1"/>
    <col min="10244" max="10244" width="18.28515625" style="57" customWidth="1"/>
    <col min="10245" max="10245" width="17" style="57" customWidth="1"/>
    <col min="10246" max="10247" width="18.28515625" style="57" customWidth="1"/>
    <col min="10248" max="10248" width="15.5703125" style="57" customWidth="1"/>
    <col min="10249" max="10249" width="16" style="57" customWidth="1"/>
    <col min="10250" max="10253" width="18.28515625" style="57" customWidth="1"/>
    <col min="10254" max="10254" width="0" style="57" hidden="1" customWidth="1"/>
    <col min="10255" max="10255" width="15.7109375" style="57" customWidth="1"/>
    <col min="10256" max="10496" width="11.5703125" style="57"/>
    <col min="10497" max="10497" width="0" style="57" hidden="1" customWidth="1"/>
    <col min="10498" max="10498" width="15.85546875" style="57" customWidth="1"/>
    <col min="10499" max="10499" width="72.7109375" style="57" customWidth="1"/>
    <col min="10500" max="10500" width="18.28515625" style="57" customWidth="1"/>
    <col min="10501" max="10501" width="17" style="57" customWidth="1"/>
    <col min="10502" max="10503" width="18.28515625" style="57" customWidth="1"/>
    <col min="10504" max="10504" width="15.5703125" style="57" customWidth="1"/>
    <col min="10505" max="10505" width="16" style="57" customWidth="1"/>
    <col min="10506" max="10509" width="18.28515625" style="57" customWidth="1"/>
    <col min="10510" max="10510" width="0" style="57" hidden="1" customWidth="1"/>
    <col min="10511" max="10511" width="15.7109375" style="57" customWidth="1"/>
    <col min="10512" max="10752" width="11.5703125" style="57"/>
    <col min="10753" max="10753" width="0" style="57" hidden="1" customWidth="1"/>
    <col min="10754" max="10754" width="15.85546875" style="57" customWidth="1"/>
    <col min="10755" max="10755" width="72.7109375" style="57" customWidth="1"/>
    <col min="10756" max="10756" width="18.28515625" style="57" customWidth="1"/>
    <col min="10757" max="10757" width="17" style="57" customWidth="1"/>
    <col min="10758" max="10759" width="18.28515625" style="57" customWidth="1"/>
    <col min="10760" max="10760" width="15.5703125" style="57" customWidth="1"/>
    <col min="10761" max="10761" width="16" style="57" customWidth="1"/>
    <col min="10762" max="10765" width="18.28515625" style="57" customWidth="1"/>
    <col min="10766" max="10766" width="0" style="57" hidden="1" customWidth="1"/>
    <col min="10767" max="10767" width="15.7109375" style="57" customWidth="1"/>
    <col min="10768" max="11008" width="11.5703125" style="57"/>
    <col min="11009" max="11009" width="0" style="57" hidden="1" customWidth="1"/>
    <col min="11010" max="11010" width="15.85546875" style="57" customWidth="1"/>
    <col min="11011" max="11011" width="72.7109375" style="57" customWidth="1"/>
    <col min="11012" max="11012" width="18.28515625" style="57" customWidth="1"/>
    <col min="11013" max="11013" width="17" style="57" customWidth="1"/>
    <col min="11014" max="11015" width="18.28515625" style="57" customWidth="1"/>
    <col min="11016" max="11016" width="15.5703125" style="57" customWidth="1"/>
    <col min="11017" max="11017" width="16" style="57" customWidth="1"/>
    <col min="11018" max="11021" width="18.28515625" style="57" customWidth="1"/>
    <col min="11022" max="11022" width="0" style="57" hidden="1" customWidth="1"/>
    <col min="11023" max="11023" width="15.7109375" style="57" customWidth="1"/>
    <col min="11024" max="11264" width="11.5703125" style="57"/>
    <col min="11265" max="11265" width="0" style="57" hidden="1" customWidth="1"/>
    <col min="11266" max="11266" width="15.85546875" style="57" customWidth="1"/>
    <col min="11267" max="11267" width="72.7109375" style="57" customWidth="1"/>
    <col min="11268" max="11268" width="18.28515625" style="57" customWidth="1"/>
    <col min="11269" max="11269" width="17" style="57" customWidth="1"/>
    <col min="11270" max="11271" width="18.28515625" style="57" customWidth="1"/>
    <col min="11272" max="11272" width="15.5703125" style="57" customWidth="1"/>
    <col min="11273" max="11273" width="16" style="57" customWidth="1"/>
    <col min="11274" max="11277" width="18.28515625" style="57" customWidth="1"/>
    <col min="11278" max="11278" width="0" style="57" hidden="1" customWidth="1"/>
    <col min="11279" max="11279" width="15.7109375" style="57" customWidth="1"/>
    <col min="11280" max="11520" width="11.5703125" style="57"/>
    <col min="11521" max="11521" width="0" style="57" hidden="1" customWidth="1"/>
    <col min="11522" max="11522" width="15.85546875" style="57" customWidth="1"/>
    <col min="11523" max="11523" width="72.7109375" style="57" customWidth="1"/>
    <col min="11524" max="11524" width="18.28515625" style="57" customWidth="1"/>
    <col min="11525" max="11525" width="17" style="57" customWidth="1"/>
    <col min="11526" max="11527" width="18.28515625" style="57" customWidth="1"/>
    <col min="11528" max="11528" width="15.5703125" style="57" customWidth="1"/>
    <col min="11529" max="11529" width="16" style="57" customWidth="1"/>
    <col min="11530" max="11533" width="18.28515625" style="57" customWidth="1"/>
    <col min="11534" max="11534" width="0" style="57" hidden="1" customWidth="1"/>
    <col min="11535" max="11535" width="15.7109375" style="57" customWidth="1"/>
    <col min="11536" max="11776" width="11.5703125" style="57"/>
    <col min="11777" max="11777" width="0" style="57" hidden="1" customWidth="1"/>
    <col min="11778" max="11778" width="15.85546875" style="57" customWidth="1"/>
    <col min="11779" max="11779" width="72.7109375" style="57" customWidth="1"/>
    <col min="11780" max="11780" width="18.28515625" style="57" customWidth="1"/>
    <col min="11781" max="11781" width="17" style="57" customWidth="1"/>
    <col min="11782" max="11783" width="18.28515625" style="57" customWidth="1"/>
    <col min="11784" max="11784" width="15.5703125" style="57" customWidth="1"/>
    <col min="11785" max="11785" width="16" style="57" customWidth="1"/>
    <col min="11786" max="11789" width="18.28515625" style="57" customWidth="1"/>
    <col min="11790" max="11790" width="0" style="57" hidden="1" customWidth="1"/>
    <col min="11791" max="11791" width="15.7109375" style="57" customWidth="1"/>
    <col min="11792" max="12032" width="11.5703125" style="57"/>
    <col min="12033" max="12033" width="0" style="57" hidden="1" customWidth="1"/>
    <col min="12034" max="12034" width="15.85546875" style="57" customWidth="1"/>
    <col min="12035" max="12035" width="72.7109375" style="57" customWidth="1"/>
    <col min="12036" max="12036" width="18.28515625" style="57" customWidth="1"/>
    <col min="12037" max="12037" width="17" style="57" customWidth="1"/>
    <col min="12038" max="12039" width="18.28515625" style="57" customWidth="1"/>
    <col min="12040" max="12040" width="15.5703125" style="57" customWidth="1"/>
    <col min="12041" max="12041" width="16" style="57" customWidth="1"/>
    <col min="12042" max="12045" width="18.28515625" style="57" customWidth="1"/>
    <col min="12046" max="12046" width="0" style="57" hidden="1" customWidth="1"/>
    <col min="12047" max="12047" width="15.7109375" style="57" customWidth="1"/>
    <col min="12048" max="12288" width="11.5703125" style="57"/>
    <col min="12289" max="12289" width="0" style="57" hidden="1" customWidth="1"/>
    <col min="12290" max="12290" width="15.85546875" style="57" customWidth="1"/>
    <col min="12291" max="12291" width="72.7109375" style="57" customWidth="1"/>
    <col min="12292" max="12292" width="18.28515625" style="57" customWidth="1"/>
    <col min="12293" max="12293" width="17" style="57" customWidth="1"/>
    <col min="12294" max="12295" width="18.28515625" style="57" customWidth="1"/>
    <col min="12296" max="12296" width="15.5703125" style="57" customWidth="1"/>
    <col min="12297" max="12297" width="16" style="57" customWidth="1"/>
    <col min="12298" max="12301" width="18.28515625" style="57" customWidth="1"/>
    <col min="12302" max="12302" width="0" style="57" hidden="1" customWidth="1"/>
    <col min="12303" max="12303" width="15.7109375" style="57" customWidth="1"/>
    <col min="12304" max="12544" width="11.5703125" style="57"/>
    <col min="12545" max="12545" width="0" style="57" hidden="1" customWidth="1"/>
    <col min="12546" max="12546" width="15.85546875" style="57" customWidth="1"/>
    <col min="12547" max="12547" width="72.7109375" style="57" customWidth="1"/>
    <col min="12548" max="12548" width="18.28515625" style="57" customWidth="1"/>
    <col min="12549" max="12549" width="17" style="57" customWidth="1"/>
    <col min="12550" max="12551" width="18.28515625" style="57" customWidth="1"/>
    <col min="12552" max="12552" width="15.5703125" style="57" customWidth="1"/>
    <col min="12553" max="12553" width="16" style="57" customWidth="1"/>
    <col min="12554" max="12557" width="18.28515625" style="57" customWidth="1"/>
    <col min="12558" max="12558" width="0" style="57" hidden="1" customWidth="1"/>
    <col min="12559" max="12559" width="15.7109375" style="57" customWidth="1"/>
    <col min="12560" max="12800" width="11.5703125" style="57"/>
    <col min="12801" max="12801" width="0" style="57" hidden="1" customWidth="1"/>
    <col min="12802" max="12802" width="15.85546875" style="57" customWidth="1"/>
    <col min="12803" max="12803" width="72.7109375" style="57" customWidth="1"/>
    <col min="12804" max="12804" width="18.28515625" style="57" customWidth="1"/>
    <col min="12805" max="12805" width="17" style="57" customWidth="1"/>
    <col min="12806" max="12807" width="18.28515625" style="57" customWidth="1"/>
    <col min="12808" max="12808" width="15.5703125" style="57" customWidth="1"/>
    <col min="12809" max="12809" width="16" style="57" customWidth="1"/>
    <col min="12810" max="12813" width="18.28515625" style="57" customWidth="1"/>
    <col min="12814" max="12814" width="0" style="57" hidden="1" customWidth="1"/>
    <col min="12815" max="12815" width="15.7109375" style="57" customWidth="1"/>
    <col min="12816" max="13056" width="11.5703125" style="57"/>
    <col min="13057" max="13057" width="0" style="57" hidden="1" customWidth="1"/>
    <col min="13058" max="13058" width="15.85546875" style="57" customWidth="1"/>
    <col min="13059" max="13059" width="72.7109375" style="57" customWidth="1"/>
    <col min="13060" max="13060" width="18.28515625" style="57" customWidth="1"/>
    <col min="13061" max="13061" width="17" style="57" customWidth="1"/>
    <col min="13062" max="13063" width="18.28515625" style="57" customWidth="1"/>
    <col min="13064" max="13064" width="15.5703125" style="57" customWidth="1"/>
    <col min="13065" max="13065" width="16" style="57" customWidth="1"/>
    <col min="13066" max="13069" width="18.28515625" style="57" customWidth="1"/>
    <col min="13070" max="13070" width="0" style="57" hidden="1" customWidth="1"/>
    <col min="13071" max="13071" width="15.7109375" style="57" customWidth="1"/>
    <col min="13072" max="13312" width="11.5703125" style="57"/>
    <col min="13313" max="13313" width="0" style="57" hidden="1" customWidth="1"/>
    <col min="13314" max="13314" width="15.85546875" style="57" customWidth="1"/>
    <col min="13315" max="13315" width="72.7109375" style="57" customWidth="1"/>
    <col min="13316" max="13316" width="18.28515625" style="57" customWidth="1"/>
    <col min="13317" max="13317" width="17" style="57" customWidth="1"/>
    <col min="13318" max="13319" width="18.28515625" style="57" customWidth="1"/>
    <col min="13320" max="13320" width="15.5703125" style="57" customWidth="1"/>
    <col min="13321" max="13321" width="16" style="57" customWidth="1"/>
    <col min="13322" max="13325" width="18.28515625" style="57" customWidth="1"/>
    <col min="13326" max="13326" width="0" style="57" hidden="1" customWidth="1"/>
    <col min="13327" max="13327" width="15.7109375" style="57" customWidth="1"/>
    <col min="13328" max="13568" width="11.5703125" style="57"/>
    <col min="13569" max="13569" width="0" style="57" hidden="1" customWidth="1"/>
    <col min="13570" max="13570" width="15.85546875" style="57" customWidth="1"/>
    <col min="13571" max="13571" width="72.7109375" style="57" customWidth="1"/>
    <col min="13572" max="13572" width="18.28515625" style="57" customWidth="1"/>
    <col min="13573" max="13573" width="17" style="57" customWidth="1"/>
    <col min="13574" max="13575" width="18.28515625" style="57" customWidth="1"/>
    <col min="13576" max="13576" width="15.5703125" style="57" customWidth="1"/>
    <col min="13577" max="13577" width="16" style="57" customWidth="1"/>
    <col min="13578" max="13581" width="18.28515625" style="57" customWidth="1"/>
    <col min="13582" max="13582" width="0" style="57" hidden="1" customWidth="1"/>
    <col min="13583" max="13583" width="15.7109375" style="57" customWidth="1"/>
    <col min="13584" max="13824" width="11.5703125" style="57"/>
    <col min="13825" max="13825" width="0" style="57" hidden="1" customWidth="1"/>
    <col min="13826" max="13826" width="15.85546875" style="57" customWidth="1"/>
    <col min="13827" max="13827" width="72.7109375" style="57" customWidth="1"/>
    <col min="13828" max="13828" width="18.28515625" style="57" customWidth="1"/>
    <col min="13829" max="13829" width="17" style="57" customWidth="1"/>
    <col min="13830" max="13831" width="18.28515625" style="57" customWidth="1"/>
    <col min="13832" max="13832" width="15.5703125" style="57" customWidth="1"/>
    <col min="13833" max="13833" width="16" style="57" customWidth="1"/>
    <col min="13834" max="13837" width="18.28515625" style="57" customWidth="1"/>
    <col min="13838" max="13838" width="0" style="57" hidden="1" customWidth="1"/>
    <col min="13839" max="13839" width="15.7109375" style="57" customWidth="1"/>
    <col min="13840" max="14080" width="11.5703125" style="57"/>
    <col min="14081" max="14081" width="0" style="57" hidden="1" customWidth="1"/>
    <col min="14082" max="14082" width="15.85546875" style="57" customWidth="1"/>
    <col min="14083" max="14083" width="72.7109375" style="57" customWidth="1"/>
    <col min="14084" max="14084" width="18.28515625" style="57" customWidth="1"/>
    <col min="14085" max="14085" width="17" style="57" customWidth="1"/>
    <col min="14086" max="14087" width="18.28515625" style="57" customWidth="1"/>
    <col min="14088" max="14088" width="15.5703125" style="57" customWidth="1"/>
    <col min="14089" max="14089" width="16" style="57" customWidth="1"/>
    <col min="14090" max="14093" width="18.28515625" style="57" customWidth="1"/>
    <col min="14094" max="14094" width="0" style="57" hidden="1" customWidth="1"/>
    <col min="14095" max="14095" width="15.7109375" style="57" customWidth="1"/>
    <col min="14096" max="14336" width="11.5703125" style="57"/>
    <col min="14337" max="14337" width="0" style="57" hidden="1" customWidth="1"/>
    <col min="14338" max="14338" width="15.85546875" style="57" customWidth="1"/>
    <col min="14339" max="14339" width="72.7109375" style="57" customWidth="1"/>
    <col min="14340" max="14340" width="18.28515625" style="57" customWidth="1"/>
    <col min="14341" max="14341" width="17" style="57" customWidth="1"/>
    <col min="14342" max="14343" width="18.28515625" style="57" customWidth="1"/>
    <col min="14344" max="14344" width="15.5703125" style="57" customWidth="1"/>
    <col min="14345" max="14345" width="16" style="57" customWidth="1"/>
    <col min="14346" max="14349" width="18.28515625" style="57" customWidth="1"/>
    <col min="14350" max="14350" width="0" style="57" hidden="1" customWidth="1"/>
    <col min="14351" max="14351" width="15.7109375" style="57" customWidth="1"/>
    <col min="14352" max="14592" width="11.5703125" style="57"/>
    <col min="14593" max="14593" width="0" style="57" hidden="1" customWidth="1"/>
    <col min="14594" max="14594" width="15.85546875" style="57" customWidth="1"/>
    <col min="14595" max="14595" width="72.7109375" style="57" customWidth="1"/>
    <col min="14596" max="14596" width="18.28515625" style="57" customWidth="1"/>
    <col min="14597" max="14597" width="17" style="57" customWidth="1"/>
    <col min="14598" max="14599" width="18.28515625" style="57" customWidth="1"/>
    <col min="14600" max="14600" width="15.5703125" style="57" customWidth="1"/>
    <col min="14601" max="14601" width="16" style="57" customWidth="1"/>
    <col min="14602" max="14605" width="18.28515625" style="57" customWidth="1"/>
    <col min="14606" max="14606" width="0" style="57" hidden="1" customWidth="1"/>
    <col min="14607" max="14607" width="15.7109375" style="57" customWidth="1"/>
    <col min="14608" max="14848" width="11.5703125" style="57"/>
    <col min="14849" max="14849" width="0" style="57" hidden="1" customWidth="1"/>
    <col min="14850" max="14850" width="15.85546875" style="57" customWidth="1"/>
    <col min="14851" max="14851" width="72.7109375" style="57" customWidth="1"/>
    <col min="14852" max="14852" width="18.28515625" style="57" customWidth="1"/>
    <col min="14853" max="14853" width="17" style="57" customWidth="1"/>
    <col min="14854" max="14855" width="18.28515625" style="57" customWidth="1"/>
    <col min="14856" max="14856" width="15.5703125" style="57" customWidth="1"/>
    <col min="14857" max="14857" width="16" style="57" customWidth="1"/>
    <col min="14858" max="14861" width="18.28515625" style="57" customWidth="1"/>
    <col min="14862" max="14862" width="0" style="57" hidden="1" customWidth="1"/>
    <col min="14863" max="14863" width="15.7109375" style="57" customWidth="1"/>
    <col min="14864" max="15104" width="11.5703125" style="57"/>
    <col min="15105" max="15105" width="0" style="57" hidden="1" customWidth="1"/>
    <col min="15106" max="15106" width="15.85546875" style="57" customWidth="1"/>
    <col min="15107" max="15107" width="72.7109375" style="57" customWidth="1"/>
    <col min="15108" max="15108" width="18.28515625" style="57" customWidth="1"/>
    <col min="15109" max="15109" width="17" style="57" customWidth="1"/>
    <col min="15110" max="15111" width="18.28515625" style="57" customWidth="1"/>
    <col min="15112" max="15112" width="15.5703125" style="57" customWidth="1"/>
    <col min="15113" max="15113" width="16" style="57" customWidth="1"/>
    <col min="15114" max="15117" width="18.28515625" style="57" customWidth="1"/>
    <col min="15118" max="15118" width="0" style="57" hidden="1" customWidth="1"/>
    <col min="15119" max="15119" width="15.7109375" style="57" customWidth="1"/>
    <col min="15120" max="15360" width="11.5703125" style="57"/>
    <col min="15361" max="15361" width="0" style="57" hidden="1" customWidth="1"/>
    <col min="15362" max="15362" width="15.85546875" style="57" customWidth="1"/>
    <col min="15363" max="15363" width="72.7109375" style="57" customWidth="1"/>
    <col min="15364" max="15364" width="18.28515625" style="57" customWidth="1"/>
    <col min="15365" max="15365" width="17" style="57" customWidth="1"/>
    <col min="15366" max="15367" width="18.28515625" style="57" customWidth="1"/>
    <col min="15368" max="15368" width="15.5703125" style="57" customWidth="1"/>
    <col min="15369" max="15369" width="16" style="57" customWidth="1"/>
    <col min="15370" max="15373" width="18.28515625" style="57" customWidth="1"/>
    <col min="15374" max="15374" width="0" style="57" hidden="1" customWidth="1"/>
    <col min="15375" max="15375" width="15.7109375" style="57" customWidth="1"/>
    <col min="15376" max="15616" width="11.5703125" style="57"/>
    <col min="15617" max="15617" width="0" style="57" hidden="1" customWidth="1"/>
    <col min="15618" max="15618" width="15.85546875" style="57" customWidth="1"/>
    <col min="15619" max="15619" width="72.7109375" style="57" customWidth="1"/>
    <col min="15620" max="15620" width="18.28515625" style="57" customWidth="1"/>
    <col min="15621" max="15621" width="17" style="57" customWidth="1"/>
    <col min="15622" max="15623" width="18.28515625" style="57" customWidth="1"/>
    <col min="15624" max="15624" width="15.5703125" style="57" customWidth="1"/>
    <col min="15625" max="15625" width="16" style="57" customWidth="1"/>
    <col min="15626" max="15629" width="18.28515625" style="57" customWidth="1"/>
    <col min="15630" max="15630" width="0" style="57" hidden="1" customWidth="1"/>
    <col min="15631" max="15631" width="15.7109375" style="57" customWidth="1"/>
    <col min="15632" max="15872" width="11.5703125" style="57"/>
    <col min="15873" max="15873" width="0" style="57" hidden="1" customWidth="1"/>
    <col min="15874" max="15874" width="15.85546875" style="57" customWidth="1"/>
    <col min="15875" max="15875" width="72.7109375" style="57" customWidth="1"/>
    <col min="15876" max="15876" width="18.28515625" style="57" customWidth="1"/>
    <col min="15877" max="15877" width="17" style="57" customWidth="1"/>
    <col min="15878" max="15879" width="18.28515625" style="57" customWidth="1"/>
    <col min="15880" max="15880" width="15.5703125" style="57" customWidth="1"/>
    <col min="15881" max="15881" width="16" style="57" customWidth="1"/>
    <col min="15882" max="15885" width="18.28515625" style="57" customWidth="1"/>
    <col min="15886" max="15886" width="0" style="57" hidden="1" customWidth="1"/>
    <col min="15887" max="15887" width="15.7109375" style="57" customWidth="1"/>
    <col min="15888" max="16128" width="11.5703125" style="57"/>
    <col min="16129" max="16129" width="0" style="57" hidden="1" customWidth="1"/>
    <col min="16130" max="16130" width="15.85546875" style="57" customWidth="1"/>
    <col min="16131" max="16131" width="72.7109375" style="57" customWidth="1"/>
    <col min="16132" max="16132" width="18.28515625" style="57" customWidth="1"/>
    <col min="16133" max="16133" width="17" style="57" customWidth="1"/>
    <col min="16134" max="16135" width="18.28515625" style="57" customWidth="1"/>
    <col min="16136" max="16136" width="15.5703125" style="57" customWidth="1"/>
    <col min="16137" max="16137" width="16" style="57" customWidth="1"/>
    <col min="16138" max="16141" width="18.28515625" style="57" customWidth="1"/>
    <col min="16142" max="16142" width="0" style="57" hidden="1" customWidth="1"/>
    <col min="16143" max="16143" width="15.7109375" style="57" customWidth="1"/>
    <col min="16144" max="16384" width="11.5703125" style="57"/>
  </cols>
  <sheetData>
    <row r="5" spans="1:26" ht="26.25" x14ac:dyDescent="0.4">
      <c r="O5" s="313" t="s">
        <v>87</v>
      </c>
    </row>
    <row r="6" spans="1:26" s="243" customFormat="1" x14ac:dyDescent="0.25"/>
    <row r="7" spans="1:26" s="243" customFormat="1" ht="15.75" x14ac:dyDescent="0.25">
      <c r="B7" s="314" t="s">
        <v>74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65"/>
    </row>
    <row r="8" spans="1:26" ht="15.75" x14ac:dyDescent="0.25">
      <c r="B8" s="314">
        <v>2010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58"/>
    </row>
    <row r="9" spans="1:26" ht="15.75" x14ac:dyDescent="0.25">
      <c r="B9" s="314" t="s">
        <v>1</v>
      </c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7"/>
      <c r="N9" s="58"/>
    </row>
    <row r="10" spans="1:26" ht="23.25" x14ac:dyDescent="0.25">
      <c r="A10" s="61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  <c r="N10" s="58"/>
    </row>
    <row r="11" spans="1:26" ht="15.75" x14ac:dyDescent="0.25">
      <c r="A11" s="62"/>
      <c r="B11" s="323"/>
      <c r="C11" s="324"/>
      <c r="D11" s="325"/>
      <c r="E11" s="326"/>
      <c r="F11" s="365" t="s">
        <v>59</v>
      </c>
      <c r="G11" s="365"/>
      <c r="H11" s="365"/>
      <c r="I11" s="327"/>
      <c r="J11" s="326"/>
      <c r="K11" s="326"/>
      <c r="L11" s="326"/>
      <c r="M11" s="326"/>
      <c r="N11" s="66"/>
    </row>
    <row r="12" spans="1:26" s="70" customFormat="1" ht="111.75" customHeight="1" thickBot="1" x14ac:dyDescent="0.3">
      <c r="A12" s="68"/>
      <c r="B12" s="305" t="s">
        <v>60</v>
      </c>
      <c r="C12" s="308"/>
      <c r="D12" s="309" t="s">
        <v>61</v>
      </c>
      <c r="E12" s="309" t="s">
        <v>62</v>
      </c>
      <c r="F12" s="309" t="s">
        <v>63</v>
      </c>
      <c r="G12" s="309" t="s">
        <v>64</v>
      </c>
      <c r="H12" s="309" t="s">
        <v>65</v>
      </c>
      <c r="I12" s="309" t="s">
        <v>66</v>
      </c>
      <c r="J12" s="309" t="s">
        <v>67</v>
      </c>
      <c r="K12" s="309" t="s">
        <v>68</v>
      </c>
      <c r="L12" s="309" t="s">
        <v>69</v>
      </c>
      <c r="M12" s="309" t="s">
        <v>70</v>
      </c>
      <c r="N12" s="66"/>
    </row>
    <row r="13" spans="1:26" s="75" customFormat="1" ht="39.950000000000003" customHeight="1" x14ac:dyDescent="0.25">
      <c r="A13" s="71">
        <v>1</v>
      </c>
      <c r="B13" s="298" t="s">
        <v>23</v>
      </c>
      <c r="C13" s="302" t="s">
        <v>24</v>
      </c>
      <c r="D13" s="310">
        <v>0</v>
      </c>
      <c r="E13" s="310">
        <v>6755715.2999999998</v>
      </c>
      <c r="F13" s="310">
        <v>0</v>
      </c>
      <c r="G13" s="310">
        <v>233079989.77050579</v>
      </c>
      <c r="H13" s="310">
        <v>233079989.77050579</v>
      </c>
      <c r="I13" s="310">
        <v>0</v>
      </c>
      <c r="J13" s="310">
        <v>0</v>
      </c>
      <c r="K13" s="310">
        <v>0</v>
      </c>
      <c r="L13" s="310">
        <v>0</v>
      </c>
      <c r="M13" s="310">
        <v>239835705.0705058</v>
      </c>
      <c r="N13" s="72">
        <v>1</v>
      </c>
      <c r="O13" s="106">
        <v>0</v>
      </c>
      <c r="P13" s="74"/>
      <c r="V13" s="76"/>
      <c r="W13" s="76"/>
      <c r="X13" s="76"/>
      <c r="Y13" s="76"/>
      <c r="Z13" s="76"/>
    </row>
    <row r="14" spans="1:26" s="75" customFormat="1" ht="39.950000000000003" customHeight="1" x14ac:dyDescent="0.25">
      <c r="A14" s="77">
        <v>2</v>
      </c>
      <c r="B14" s="298" t="s">
        <v>25</v>
      </c>
      <c r="C14" s="302" t="s">
        <v>26</v>
      </c>
      <c r="D14" s="310">
        <v>0</v>
      </c>
      <c r="E14" s="310">
        <v>9743617.8399999999</v>
      </c>
      <c r="F14" s="310">
        <v>36921492.670033634</v>
      </c>
      <c r="G14" s="310">
        <v>0</v>
      </c>
      <c r="H14" s="310">
        <v>36921492.670033634</v>
      </c>
      <c r="I14" s="310">
        <v>0</v>
      </c>
      <c r="J14" s="310">
        <v>0</v>
      </c>
      <c r="K14" s="310">
        <v>0</v>
      </c>
      <c r="L14" s="310">
        <v>0</v>
      </c>
      <c r="M14" s="310">
        <v>46665110.510033637</v>
      </c>
      <c r="N14" s="78">
        <v>2</v>
      </c>
      <c r="O14" s="106">
        <v>0</v>
      </c>
      <c r="P14" s="74"/>
    </row>
    <row r="15" spans="1:26" s="75" customFormat="1" ht="39.950000000000003" customHeight="1" x14ac:dyDescent="0.25">
      <c r="A15" s="77">
        <v>3</v>
      </c>
      <c r="B15" s="298" t="s">
        <v>27</v>
      </c>
      <c r="C15" s="299" t="s">
        <v>28</v>
      </c>
      <c r="D15" s="310">
        <v>0</v>
      </c>
      <c r="E15" s="310">
        <v>176358.1</v>
      </c>
      <c r="F15" s="310">
        <v>0</v>
      </c>
      <c r="G15" s="310">
        <v>15383069.920494827</v>
      </c>
      <c r="H15" s="310">
        <v>15383069.920494827</v>
      </c>
      <c r="I15" s="310">
        <v>0</v>
      </c>
      <c r="J15" s="310">
        <v>0</v>
      </c>
      <c r="K15" s="310">
        <v>0</v>
      </c>
      <c r="L15" s="310">
        <v>0</v>
      </c>
      <c r="M15" s="310">
        <v>15559428.020494826</v>
      </c>
      <c r="N15" s="78">
        <v>3</v>
      </c>
      <c r="O15" s="106">
        <v>0</v>
      </c>
      <c r="P15" s="74"/>
    </row>
    <row r="16" spans="1:26" s="75" customFormat="1" ht="39.950000000000003" customHeight="1" x14ac:dyDescent="0.25">
      <c r="A16" s="77">
        <v>4</v>
      </c>
      <c r="B16" s="298" t="s">
        <v>29</v>
      </c>
      <c r="C16" s="302" t="s">
        <v>30</v>
      </c>
      <c r="D16" s="310">
        <v>0</v>
      </c>
      <c r="E16" s="310">
        <v>273489281.55697477</v>
      </c>
      <c r="F16" s="310">
        <v>964930066.43183589</v>
      </c>
      <c r="G16" s="310">
        <v>0</v>
      </c>
      <c r="H16" s="310">
        <v>964930066.43183589</v>
      </c>
      <c r="I16" s="310">
        <v>10293926.688893802</v>
      </c>
      <c r="J16" s="310">
        <v>0</v>
      </c>
      <c r="K16" s="310">
        <v>0</v>
      </c>
      <c r="L16" s="310">
        <v>0</v>
      </c>
      <c r="M16" s="310">
        <v>1248713274.6777043</v>
      </c>
      <c r="N16" s="78">
        <v>4</v>
      </c>
      <c r="O16" s="106">
        <v>0</v>
      </c>
      <c r="P16" s="74"/>
    </row>
    <row r="17" spans="1:16" s="75" customFormat="1" ht="39.950000000000003" customHeight="1" x14ac:dyDescent="0.25">
      <c r="A17" s="77">
        <v>5</v>
      </c>
      <c r="B17" s="298" t="s">
        <v>31</v>
      </c>
      <c r="C17" s="302" t="s">
        <v>32</v>
      </c>
      <c r="D17" s="310">
        <v>0</v>
      </c>
      <c r="E17" s="310">
        <v>497363389.9013648</v>
      </c>
      <c r="F17" s="310">
        <v>514553773.76305133</v>
      </c>
      <c r="G17" s="310">
        <v>0</v>
      </c>
      <c r="H17" s="310">
        <v>514553773.76305133</v>
      </c>
      <c r="I17" s="310">
        <v>29276676.117453098</v>
      </c>
      <c r="J17" s="310">
        <v>0</v>
      </c>
      <c r="K17" s="310">
        <v>0</v>
      </c>
      <c r="L17" s="310">
        <v>0</v>
      </c>
      <c r="M17" s="310">
        <v>1041193839.7818692</v>
      </c>
      <c r="N17" s="78">
        <v>5</v>
      </c>
      <c r="O17" s="106">
        <v>0</v>
      </c>
      <c r="P17" s="74"/>
    </row>
    <row r="18" spans="1:16" s="75" customFormat="1" ht="39.950000000000003" customHeight="1" x14ac:dyDescent="0.25">
      <c r="A18" s="77">
        <v>6</v>
      </c>
      <c r="B18" s="298" t="s">
        <v>33</v>
      </c>
      <c r="C18" s="302" t="s">
        <v>34</v>
      </c>
      <c r="D18" s="310">
        <v>0</v>
      </c>
      <c r="E18" s="310">
        <v>126937670.39281145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126937670.39281145</v>
      </c>
      <c r="N18" s="78">
        <v>6</v>
      </c>
      <c r="O18" s="106">
        <v>0</v>
      </c>
      <c r="P18" s="74"/>
    </row>
    <row r="19" spans="1:16" s="75" customFormat="1" ht="39.950000000000003" customHeight="1" x14ac:dyDescent="0.25">
      <c r="A19" s="77">
        <v>7</v>
      </c>
      <c r="B19" s="298" t="s">
        <v>35</v>
      </c>
      <c r="C19" s="299" t="s">
        <v>90</v>
      </c>
      <c r="D19" s="310">
        <v>0</v>
      </c>
      <c r="E19" s="310">
        <v>10521000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10521000</v>
      </c>
      <c r="N19" s="78">
        <v>7</v>
      </c>
      <c r="O19" s="106">
        <v>0</v>
      </c>
      <c r="P19" s="74"/>
    </row>
    <row r="20" spans="1:16" s="75" customFormat="1" ht="39.950000000000003" customHeight="1" x14ac:dyDescent="0.25">
      <c r="A20" s="77">
        <v>8</v>
      </c>
      <c r="B20" s="298" t="s">
        <v>36</v>
      </c>
      <c r="C20" s="299" t="s">
        <v>71</v>
      </c>
      <c r="D20" s="310">
        <v>0</v>
      </c>
      <c r="E20" s="310">
        <v>412494.7959062499</v>
      </c>
      <c r="F20" s="310">
        <v>2487852.7340769805</v>
      </c>
      <c r="G20" s="310">
        <v>0</v>
      </c>
      <c r="H20" s="310">
        <v>2487852.7340769805</v>
      </c>
      <c r="I20" s="310">
        <v>0</v>
      </c>
      <c r="J20" s="310">
        <v>0</v>
      </c>
      <c r="K20" s="310">
        <v>0</v>
      </c>
      <c r="L20" s="310">
        <v>0</v>
      </c>
      <c r="M20" s="310">
        <v>2900347.5299832304</v>
      </c>
      <c r="N20" s="78">
        <v>8</v>
      </c>
      <c r="O20" s="106">
        <v>0</v>
      </c>
      <c r="P20" s="74"/>
    </row>
    <row r="21" spans="1:16" s="75" customFormat="1" ht="39.950000000000003" customHeight="1" x14ac:dyDescent="0.25">
      <c r="A21" s="77">
        <v>9</v>
      </c>
      <c r="B21" s="303" t="s">
        <v>38</v>
      </c>
      <c r="C21" s="302" t="s">
        <v>39</v>
      </c>
      <c r="D21" s="310">
        <v>0</v>
      </c>
      <c r="E21" s="310">
        <v>117266066.7430778</v>
      </c>
      <c r="F21" s="310">
        <v>0</v>
      </c>
      <c r="G21" s="310">
        <v>0</v>
      </c>
      <c r="H21" s="310">
        <v>0</v>
      </c>
      <c r="I21" s="310">
        <v>2476065.1637197491</v>
      </c>
      <c r="J21" s="310">
        <v>0</v>
      </c>
      <c r="K21" s="310">
        <v>0</v>
      </c>
      <c r="L21" s="310">
        <v>0</v>
      </c>
      <c r="M21" s="310">
        <v>119742131.90679754</v>
      </c>
      <c r="N21" s="78">
        <v>9</v>
      </c>
      <c r="O21" s="106">
        <v>0</v>
      </c>
      <c r="P21" s="74"/>
    </row>
    <row r="22" spans="1:16" s="75" customFormat="1" ht="39.950000000000003" customHeight="1" x14ac:dyDescent="0.25">
      <c r="A22" s="77">
        <v>10</v>
      </c>
      <c r="B22" s="303" t="s">
        <v>40</v>
      </c>
      <c r="C22" s="302" t="s">
        <v>41</v>
      </c>
      <c r="D22" s="310">
        <v>0</v>
      </c>
      <c r="E22" s="310">
        <v>185733632.6617156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185733632.6617156</v>
      </c>
      <c r="N22" s="78">
        <v>10</v>
      </c>
      <c r="O22" s="106">
        <v>0</v>
      </c>
      <c r="P22" s="74"/>
    </row>
    <row r="23" spans="1:16" s="75" customFormat="1" ht="39.950000000000003" customHeight="1" x14ac:dyDescent="0.25">
      <c r="A23" s="77">
        <v>11</v>
      </c>
      <c r="B23" s="303" t="s">
        <v>42</v>
      </c>
      <c r="C23" s="302" t="s">
        <v>43</v>
      </c>
      <c r="D23" s="310">
        <v>0</v>
      </c>
      <c r="E23" s="310">
        <v>108495000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108495000</v>
      </c>
      <c r="N23" s="78">
        <v>11</v>
      </c>
      <c r="O23" s="106">
        <v>0</v>
      </c>
      <c r="P23" s="74"/>
    </row>
    <row r="24" spans="1:16" s="75" customFormat="1" ht="39.950000000000003" customHeight="1" x14ac:dyDescent="0.25">
      <c r="A24" s="77">
        <v>12</v>
      </c>
      <c r="B24" s="303" t="s">
        <v>44</v>
      </c>
      <c r="C24" s="302" t="s">
        <v>45</v>
      </c>
      <c r="D24" s="310">
        <v>3071000</v>
      </c>
      <c r="E24" s="310">
        <v>656000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3727000</v>
      </c>
      <c r="N24" s="78">
        <v>12</v>
      </c>
      <c r="O24" s="106">
        <v>0</v>
      </c>
      <c r="P24" s="74"/>
    </row>
    <row r="25" spans="1:16" s="75" customFormat="1" ht="39.950000000000003" customHeight="1" x14ac:dyDescent="0.25">
      <c r="A25" s="77">
        <v>13</v>
      </c>
      <c r="B25" s="303" t="s">
        <v>46</v>
      </c>
      <c r="C25" s="302" t="s">
        <v>91</v>
      </c>
      <c r="D25" s="310">
        <v>475639000</v>
      </c>
      <c r="E25" s="310">
        <v>973161000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51997000</v>
      </c>
      <c r="L25" s="310">
        <v>62124000</v>
      </c>
      <c r="M25" s="310">
        <v>1562921000</v>
      </c>
      <c r="N25" s="78">
        <v>13</v>
      </c>
      <c r="O25" s="106">
        <v>0</v>
      </c>
      <c r="P25" s="74"/>
    </row>
    <row r="26" spans="1:16" s="75" customFormat="1" ht="39.950000000000003" customHeight="1" x14ac:dyDescent="0.25">
      <c r="A26" s="77">
        <v>14</v>
      </c>
      <c r="B26" s="303" t="s">
        <v>47</v>
      </c>
      <c r="C26" s="302" t="s">
        <v>48</v>
      </c>
      <c r="D26" s="310">
        <v>0</v>
      </c>
      <c r="E26" s="310">
        <v>221997000</v>
      </c>
      <c r="F26" s="310">
        <v>0</v>
      </c>
      <c r="G26" s="310">
        <v>0</v>
      </c>
      <c r="H26" s="310">
        <v>0</v>
      </c>
      <c r="I26" s="310">
        <v>0</v>
      </c>
      <c r="J26" s="310">
        <v>212602000</v>
      </c>
      <c r="K26" s="310">
        <v>-21683000</v>
      </c>
      <c r="L26" s="310">
        <v>81240000</v>
      </c>
      <c r="M26" s="310">
        <v>494156000</v>
      </c>
      <c r="N26" s="78">
        <v>14</v>
      </c>
      <c r="O26" s="106">
        <v>0</v>
      </c>
      <c r="P26" s="74"/>
    </row>
    <row r="27" spans="1:16" s="75" customFormat="1" ht="39.950000000000003" customHeight="1" x14ac:dyDescent="0.25">
      <c r="A27" s="77">
        <v>15</v>
      </c>
      <c r="B27" s="303" t="s">
        <v>49</v>
      </c>
      <c r="C27" s="302" t="s">
        <v>50</v>
      </c>
      <c r="D27" s="310">
        <v>6447000</v>
      </c>
      <c r="E27" s="310">
        <v>55771000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2011000</v>
      </c>
      <c r="L27" s="310">
        <v>6528000</v>
      </c>
      <c r="M27" s="310">
        <v>70757000</v>
      </c>
      <c r="N27" s="78">
        <v>15</v>
      </c>
      <c r="O27" s="106">
        <v>0</v>
      </c>
      <c r="P27" s="74"/>
    </row>
    <row r="28" spans="1:16" s="75" customFormat="1" ht="39.950000000000003" customHeight="1" x14ac:dyDescent="0.25">
      <c r="A28" s="77">
        <v>16</v>
      </c>
      <c r="B28" s="303" t="s">
        <v>51</v>
      </c>
      <c r="C28" s="302" t="s">
        <v>52</v>
      </c>
      <c r="D28" s="310">
        <v>0</v>
      </c>
      <c r="E28" s="310">
        <v>0</v>
      </c>
      <c r="F28" s="310">
        <v>0</v>
      </c>
      <c r="G28" s="310">
        <v>0</v>
      </c>
      <c r="H28" s="310">
        <v>0</v>
      </c>
      <c r="I28" s="310">
        <v>0</v>
      </c>
      <c r="J28" s="310">
        <v>80907000</v>
      </c>
      <c r="K28" s="310">
        <v>0</v>
      </c>
      <c r="L28" s="310">
        <v>0</v>
      </c>
      <c r="M28" s="310">
        <v>80907000</v>
      </c>
      <c r="N28" s="78">
        <v>16</v>
      </c>
      <c r="O28" s="106">
        <v>0</v>
      </c>
      <c r="P28" s="74"/>
    </row>
    <row r="29" spans="1:16" s="75" customFormat="1" ht="39.950000000000003" customHeight="1" x14ac:dyDescent="0.25">
      <c r="A29" s="77"/>
      <c r="B29" s="303" t="s">
        <v>53</v>
      </c>
      <c r="C29" s="302" t="s">
        <v>54</v>
      </c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78"/>
      <c r="O29" s="106"/>
      <c r="P29" s="74"/>
    </row>
    <row r="30" spans="1:16" s="75" customFormat="1" ht="39.950000000000003" customHeight="1" x14ac:dyDescent="0.25">
      <c r="A30" s="77">
        <v>18</v>
      </c>
      <c r="B30" s="303"/>
      <c r="C30" s="302" t="s">
        <v>55</v>
      </c>
      <c r="D30" s="31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78">
        <v>18</v>
      </c>
      <c r="O30" s="106">
        <v>0</v>
      </c>
      <c r="P30" s="74"/>
    </row>
    <row r="31" spans="1:16" s="75" customFormat="1" ht="39.950000000000003" customHeight="1" x14ac:dyDescent="0.25">
      <c r="A31" s="77">
        <v>19</v>
      </c>
      <c r="B31" s="303"/>
      <c r="C31" s="302" t="s">
        <v>56</v>
      </c>
      <c r="D31" s="310"/>
      <c r="E31" s="310"/>
      <c r="F31" s="310"/>
      <c r="G31" s="310"/>
      <c r="H31" s="310">
        <v>0</v>
      </c>
      <c r="I31" s="310"/>
      <c r="J31" s="310"/>
      <c r="K31" s="310"/>
      <c r="L31" s="310"/>
      <c r="M31" s="310">
        <v>0</v>
      </c>
      <c r="N31" s="78">
        <v>19</v>
      </c>
      <c r="O31" s="106">
        <v>0</v>
      </c>
      <c r="P31" s="74"/>
    </row>
    <row r="32" spans="1:16" s="75" customFormat="1" ht="39.950000000000003" customHeight="1" x14ac:dyDescent="0.25">
      <c r="A32" s="80"/>
      <c r="B32" s="303"/>
      <c r="C32" s="312" t="s">
        <v>72</v>
      </c>
      <c r="D32" s="320">
        <v>485157000</v>
      </c>
      <c r="E32" s="320">
        <v>2588479227.2918506</v>
      </c>
      <c r="F32" s="320">
        <v>1518893185.5989978</v>
      </c>
      <c r="G32" s="320">
        <v>248463059.69100061</v>
      </c>
      <c r="H32" s="320">
        <v>1767356245.2899983</v>
      </c>
      <c r="I32" s="320">
        <v>42046667.970066652</v>
      </c>
      <c r="J32" s="320">
        <v>293509000</v>
      </c>
      <c r="K32" s="320">
        <v>32325000</v>
      </c>
      <c r="L32" s="320">
        <v>149892000</v>
      </c>
      <c r="M32" s="320">
        <v>5358765140.5519161</v>
      </c>
      <c r="N32" s="81"/>
      <c r="O32" s="106">
        <v>0</v>
      </c>
      <c r="P32" s="74"/>
    </row>
    <row r="33" spans="2:16" ht="22.5" customHeight="1" x14ac:dyDescent="0.25">
      <c r="B33" s="82"/>
      <c r="E33" s="83"/>
      <c r="F33" s="83"/>
      <c r="G33" s="83"/>
      <c r="I33" s="83"/>
      <c r="J33" s="83"/>
      <c r="K33" s="83"/>
      <c r="L33" s="83"/>
      <c r="M33" s="83"/>
      <c r="N33" s="84"/>
      <c r="O33" s="86"/>
      <c r="P33" s="86"/>
    </row>
    <row r="34" spans="2:16" ht="16.5" customHeight="1" x14ac:dyDescent="0.2">
      <c r="B34" s="322" t="s">
        <v>119</v>
      </c>
      <c r="E34" s="84"/>
      <c r="F34" s="84"/>
      <c r="G34" s="84"/>
      <c r="H34" s="105"/>
      <c r="I34" s="105"/>
      <c r="J34" s="84"/>
      <c r="K34" s="84"/>
      <c r="L34" s="84"/>
      <c r="M34" s="84"/>
      <c r="N34" s="84"/>
      <c r="O34" s="88"/>
      <c r="P34" s="88"/>
    </row>
    <row r="35" spans="2:16" ht="18.75" x14ac:dyDescent="0.25">
      <c r="B35" s="278"/>
      <c r="E35" s="84"/>
      <c r="F35" s="84"/>
      <c r="G35" s="84"/>
      <c r="H35" s="105"/>
      <c r="I35" s="105"/>
      <c r="J35" s="84"/>
      <c r="K35" s="84"/>
      <c r="L35" s="84"/>
      <c r="M35" s="84"/>
      <c r="N35" s="90"/>
    </row>
    <row r="36" spans="2:16" x14ac:dyDescent="0.25">
      <c r="E36" s="90"/>
      <c r="F36" s="90"/>
      <c r="G36" s="90"/>
      <c r="H36" s="107"/>
      <c r="I36" s="107"/>
      <c r="J36" s="90"/>
      <c r="K36" s="90"/>
      <c r="L36" s="90"/>
      <c r="M36" s="90"/>
      <c r="N36" s="90"/>
    </row>
    <row r="37" spans="2:16" x14ac:dyDescent="0.25"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2:16" x14ac:dyDescent="0.25"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2:16" x14ac:dyDescent="0.25"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2:16" x14ac:dyDescent="0.25"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2:16" x14ac:dyDescent="0.25"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2:16" x14ac:dyDescent="0.25"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2:16" x14ac:dyDescent="0.25"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2:16" x14ac:dyDescent="0.25"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2:16" x14ac:dyDescent="0.25">
      <c r="E45" s="90"/>
      <c r="F45" s="90"/>
      <c r="G45" s="90"/>
      <c r="H45" s="90"/>
      <c r="I45" s="90"/>
      <c r="J45" s="90"/>
      <c r="K45" s="90"/>
      <c r="L45" s="90"/>
      <c r="M45" s="90"/>
      <c r="N45" s="90"/>
    </row>
  </sheetData>
  <mergeCells count="1">
    <mergeCell ref="F11:H11"/>
  </mergeCells>
  <hyperlinks>
    <hyperlink ref="O5" location="Índice!A1" display="Índice"/>
  </hyperlinks>
  <printOptions horizontalCentered="1"/>
  <pageMargins left="0.7" right="0.7" top="0.5" bottom="0.5" header="0.3" footer="0.3"/>
  <pageSetup paperSize="9" scale="48" orientation="landscape" horizontalDpi="300" verticalDpi="300" r:id="rId1"/>
  <headerFooter alignWithMargins="0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29</vt:i4>
      </vt:variant>
    </vt:vector>
  </HeadingPairs>
  <TitlesOfParts>
    <vt:vector size="58" baseType="lpstr">
      <vt:lpstr>Índice</vt:lpstr>
      <vt:lpstr>OFERTA2007C</vt:lpstr>
      <vt:lpstr>UTILIZACIÓN2007C</vt:lpstr>
      <vt:lpstr>OFERTA2008C</vt:lpstr>
      <vt:lpstr>UTILIZACIÓN2008C</vt:lpstr>
      <vt:lpstr>OFERTA2009C</vt:lpstr>
      <vt:lpstr>UTILIZACIÓN2009C</vt:lpstr>
      <vt:lpstr>OFERTA2010C</vt:lpstr>
      <vt:lpstr>UTILIZACIÓN2010C</vt:lpstr>
      <vt:lpstr>OFERTA2011C</vt:lpstr>
      <vt:lpstr>UTILIZACIÓN2011C</vt:lpstr>
      <vt:lpstr>OFERTA2012C</vt:lpstr>
      <vt:lpstr>UTILIZACIÓN2012C</vt:lpstr>
      <vt:lpstr>OFERTA2013C</vt:lpstr>
      <vt:lpstr>UTILIZACIÓN2013C</vt:lpstr>
      <vt:lpstr>OFERTA2007K</vt:lpstr>
      <vt:lpstr>UTILIZACIÓN2007K</vt:lpstr>
      <vt:lpstr>OFERTA2008K </vt:lpstr>
      <vt:lpstr>UTILIZACIÓN2008K</vt:lpstr>
      <vt:lpstr>OFERTA2009K</vt:lpstr>
      <vt:lpstr>UTILIZACIÓN2009K</vt:lpstr>
      <vt:lpstr>OFERTA2010K</vt:lpstr>
      <vt:lpstr>UTILIZACIÓN2010K</vt:lpstr>
      <vt:lpstr>OFERTA2011K</vt:lpstr>
      <vt:lpstr>UTILIZACIÓN2011K</vt:lpstr>
      <vt:lpstr>OFERTA2012K</vt:lpstr>
      <vt:lpstr>UTILIZACIÓN2012K</vt:lpstr>
      <vt:lpstr>OFERTA2013K</vt:lpstr>
      <vt:lpstr>UTILIZACIÓN2013K</vt:lpstr>
      <vt:lpstr>Índice!Área_de_impresión</vt:lpstr>
      <vt:lpstr>OFERTA2007C!Área_de_impresión</vt:lpstr>
      <vt:lpstr>OFERTA2007K!Área_de_impresión</vt:lpstr>
      <vt:lpstr>OFERTA2008C!Área_de_impresión</vt:lpstr>
      <vt:lpstr>'OFERTA2008K '!Área_de_impresión</vt:lpstr>
      <vt:lpstr>OFERTA2009C!Área_de_impresión</vt:lpstr>
      <vt:lpstr>OFERTA2009K!Área_de_impresión</vt:lpstr>
      <vt:lpstr>OFERTA2010C!Área_de_impresión</vt:lpstr>
      <vt:lpstr>OFERTA2010K!Área_de_impresión</vt:lpstr>
      <vt:lpstr>OFERTA2011C!Área_de_impresión</vt:lpstr>
      <vt:lpstr>OFERTA2011K!Área_de_impresión</vt:lpstr>
      <vt:lpstr>OFERTA2012C!Área_de_impresión</vt:lpstr>
      <vt:lpstr>OFERTA2012K!Área_de_impresión</vt:lpstr>
      <vt:lpstr>OFERTA2013C!Área_de_impresión</vt:lpstr>
      <vt:lpstr>OFERTA2013K!Área_de_impresión</vt:lpstr>
      <vt:lpstr>UTILIZACIÓN2007C!Área_de_impresión</vt:lpstr>
      <vt:lpstr>UTILIZACIÓN2007K!Área_de_impresión</vt:lpstr>
      <vt:lpstr>UTILIZACIÓN2008C!Área_de_impresión</vt:lpstr>
      <vt:lpstr>UTILIZACIÓN2008K!Área_de_impresión</vt:lpstr>
      <vt:lpstr>UTILIZACIÓN2009C!Área_de_impresión</vt:lpstr>
      <vt:lpstr>UTILIZACIÓN2009K!Área_de_impresión</vt:lpstr>
      <vt:lpstr>UTILIZACIÓN2010C!Área_de_impresión</vt:lpstr>
      <vt:lpstr>UTILIZACIÓN2010K!Área_de_impresión</vt:lpstr>
      <vt:lpstr>UTILIZACIÓN2011C!Área_de_impresión</vt:lpstr>
      <vt:lpstr>UTILIZACIÓN2011K!Área_de_impresión</vt:lpstr>
      <vt:lpstr>UTILIZACIÓN2012C!Área_de_impresión</vt:lpstr>
      <vt:lpstr>UTILIZACIÓN2012K!Área_de_impresión</vt:lpstr>
      <vt:lpstr>UTILIZACIÓN2013C!Área_de_impresión</vt:lpstr>
      <vt:lpstr>UTILIZACIÓN2013K!Área_de_impresión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arenteria</dc:creator>
  <cp:lastModifiedBy>arenteria</cp:lastModifiedBy>
  <cp:lastPrinted>2015-12-08T21:36:04Z</cp:lastPrinted>
  <dcterms:created xsi:type="dcterms:W3CDTF">2015-12-08T16:22:29Z</dcterms:created>
  <dcterms:modified xsi:type="dcterms:W3CDTF">2016-10-24T21:21:31Z</dcterms:modified>
</cp:coreProperties>
</file>