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CGTPE\DECON\AS\CS_MPE_2025\CSE_2022_24\6_Anali\6.3_Interp_result\6.3.4_Explicar_resultad\4_Tabulados\"/>
    </mc:Choice>
  </mc:AlternateContent>
  <bookViews>
    <workbookView xWindow="-105" yWindow="-105" windowWidth="23250" windowHeight="12450"/>
  </bookViews>
  <sheets>
    <sheet name="INDICE" sheetId="23" r:id="rId1"/>
    <sheet name="1_PRECIOS_CORRIENTES" sheetId="18" r:id="rId2"/>
    <sheet name="1_DEFLACTORES_IMPLICITOS" sheetId="17" r:id="rId3"/>
    <sheet name="1_VARIAC_ANUAL_DEFL_IMPL" sheetId="16" r:id="rId4"/>
    <sheet name="2_PRECIOS_CORRIENTES" sheetId="24" r:id="rId5"/>
    <sheet name="2_DEFLACTORES_IMPLICITOS" sheetId="36" r:id="rId6"/>
    <sheet name="2_VARIAC_ANUAL_DEFL_IMPL" sheetId="37" r:id="rId7"/>
    <sheet name="3_PRECIOS_CORRIENTES" sheetId="70" r:id="rId8"/>
    <sheet name="3_DEFLACTORES_IMPLICITOS" sheetId="71" r:id="rId9"/>
    <sheet name="3_VARIAC_ANUAL_DEFL_IMPL" sheetId="72" r:id="rId10"/>
  </sheets>
  <definedNames>
    <definedName name="_xlnm.Print_Area" localSheetId="1">'1_PRECIOS_CORRIENTES'!$B$3:$D$29</definedName>
    <definedName name="_xlnm.Print_Area" localSheetId="3">'1_VARIAC_ANUAL_DEFL_IMPL'!$B$4:$C$6</definedName>
  </definedNames>
  <calcPr calcId="0"/>
</workbook>
</file>

<file path=xl/sharedStrings.xml><?xml version="1.0" encoding="utf-8"?>
<sst xmlns="http://schemas.openxmlformats.org/spreadsheetml/2006/main" count="564" uniqueCount="82">
  <si>
    <t>Industrias</t>
  </si>
  <si>
    <t>Índice</t>
  </si>
  <si>
    <t>Deflactores implícitos</t>
  </si>
  <si>
    <t>Variación anual de los deflactores implícitos</t>
  </si>
  <si>
    <t>Producción de las industrias características y conexas de enseñanza</t>
  </si>
  <si>
    <t>CICSE</t>
  </si>
  <si>
    <t>Miles de dólares</t>
  </si>
  <si>
    <t>Producción a precios corrientes</t>
  </si>
  <si>
    <t>Producción (miles de dólares)</t>
  </si>
  <si>
    <t>Cuadro N°</t>
  </si>
  <si>
    <t>Contenido</t>
  </si>
  <si>
    <t>Cuadro N° 1</t>
  </si>
  <si>
    <t>Cuadro N° 2</t>
  </si>
  <si>
    <t>Cuadro N° 3</t>
  </si>
  <si>
    <t>Consumo intermedio (miles de dólares)</t>
  </si>
  <si>
    <t>Consumo intermedio a precios corrientes</t>
  </si>
  <si>
    <t>Valor agregado bruto (miles de dólares)</t>
  </si>
  <si>
    <t>Valor agregado bruto a precios corrientes</t>
  </si>
  <si>
    <t>Consumo intermedio de las industrias características y conexas de enseñanza</t>
  </si>
  <si>
    <t>Cuadro N° 8</t>
  </si>
  <si>
    <t>Cuadro N° 9</t>
  </si>
  <si>
    <t xml:space="preserve"> </t>
  </si>
  <si>
    <t>Valor agregado bruto de las industrias características y conexas de enseñanza</t>
  </si>
  <si>
    <t xml:space="preserve">Actividades de transporte estudiantil </t>
  </si>
  <si>
    <t>Siguiente</t>
  </si>
  <si>
    <t>Anterior</t>
  </si>
  <si>
    <t>Notas:</t>
  </si>
  <si>
    <t>Los resultados de las CSE 2022 y 2023 son semidefinitivos y del 2024 provisionales.</t>
  </si>
  <si>
    <r>
      <t>Fuente:</t>
    </r>
    <r>
      <rPr>
        <sz val="9"/>
        <color rgb="FF505A64"/>
        <rFont val="Century Gothic"/>
        <family val="2"/>
      </rPr>
      <t xml:space="preserve"> INEC, Cuentas Satélite de Educación 2007-2024.</t>
    </r>
  </si>
  <si>
    <t/>
  </si>
  <si>
    <t>Industrias características de la educación</t>
  </si>
  <si>
    <t>01.01.01</t>
  </si>
  <si>
    <t>Actividades de regulación y administración de servicios de enseñanza</t>
  </si>
  <si>
    <t>02.01.01</t>
  </si>
  <si>
    <t>Actividades de servicios de enseñanza de desarrollo infantil privado</t>
  </si>
  <si>
    <t>02.01.02</t>
  </si>
  <si>
    <t>Actividades de servicios de enseñanza preprimaria privado</t>
  </si>
  <si>
    <t>02.02.01</t>
  </si>
  <si>
    <t>Actividades de servicios de enseñanza de desarrollo infantil público</t>
  </si>
  <si>
    <t>02.02.02</t>
  </si>
  <si>
    <t>Actividades de servicios de enseñanza preprimaria público</t>
  </si>
  <si>
    <t>03.01.01</t>
  </si>
  <si>
    <t>Actividades de servicios de enseñanza primaria privado</t>
  </si>
  <si>
    <t>03.02.01</t>
  </si>
  <si>
    <t>Actividades de servicios de enseñanza primaria público</t>
  </si>
  <si>
    <t>04.01.01</t>
  </si>
  <si>
    <t>Actividades de servicios de enseñanza secundaria baja privado</t>
  </si>
  <si>
    <t>04.01.02</t>
  </si>
  <si>
    <t>Actividades de servicios de enseñanza secundaria alta privado</t>
  </si>
  <si>
    <t>04.02.01</t>
  </si>
  <si>
    <t>Actividades de servicios de enseñanza secundaria baja público</t>
  </si>
  <si>
    <t>04.02.02</t>
  </si>
  <si>
    <t>Actividades de servicios de enseñanza secundaria alta público</t>
  </si>
  <si>
    <t>05.01.01</t>
  </si>
  <si>
    <t>Actividades de servicios de enseñanza superior de ciclo corto privado</t>
  </si>
  <si>
    <t>05.02.01</t>
  </si>
  <si>
    <t>Actividades de servicios de enseñanza superior de ciclo corto público</t>
  </si>
  <si>
    <t>06.01.01</t>
  </si>
  <si>
    <t>Actividades de servicios de enseñanza superior privado</t>
  </si>
  <si>
    <t>06.02.01</t>
  </si>
  <si>
    <t>Actividades de servicios de enseñanza superior público</t>
  </si>
  <si>
    <t>07.01.01</t>
  </si>
  <si>
    <t>Actividades de servicios de otros tipos de enseñanza y de apoyo a la enseñanza privado</t>
  </si>
  <si>
    <t>07.02.01</t>
  </si>
  <si>
    <t>Actividades de servicios de otros tipos de enseñanza y de apoyo a la enseñanza público</t>
  </si>
  <si>
    <t>Industrias conexas de la educación</t>
  </si>
  <si>
    <t>08.01.01</t>
  </si>
  <si>
    <t>Actividades de fabricación de prendas de vestir (uniformes)</t>
  </si>
  <si>
    <t>09.01.01</t>
  </si>
  <si>
    <t>Actividades de fabricación de productos de papel y otros artículos</t>
  </si>
  <si>
    <t>10.01.01</t>
  </si>
  <si>
    <t>Actividades de fabricación de muebles</t>
  </si>
  <si>
    <t>11.01.01</t>
  </si>
  <si>
    <t>Actividades de construcción de infraestructura de enseñanza</t>
  </si>
  <si>
    <t>12.01.01</t>
  </si>
  <si>
    <t>13.01.01</t>
  </si>
  <si>
    <t>Comercio al por mayor y menor de artículos de enseñanza</t>
  </si>
  <si>
    <t>Total</t>
  </si>
  <si>
    <t>Cuadro N° 4</t>
  </si>
  <si>
    <t>Cuadro N° 5</t>
  </si>
  <si>
    <t>Cuadro N° 6</t>
  </si>
  <si>
    <t>Cuadro N°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</si>
</sst>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\-#,##0\ "/>
    <numFmt numFmtId="165" formatCode="#,##0.00_ ;\-#,##0.00\ "/>
  </numFmts>
  <fonts count="12" x14ac:knownFonts="1">
    <font>
      <sz val="10"/>
      <color rgb="FF646480"/>
      <name val="Century Gothic"/>
      <family val="2"/>
    </font>
    <font>
      <sz val="11"/>
      <color rgb="FF505A64"/>
      <name val="Century Gothic"/>
      <family val="2"/>
    </font>
    <font>
      <b/>
      <sz val="12"/>
      <color rgb="FF505A64"/>
      <name val="Century Gothic"/>
      <family val="2"/>
    </font>
    <font>
      <sz val="10"/>
      <color rgb="FF505A64"/>
      <name val="Century Gothic"/>
      <family val="2"/>
    </font>
    <font>
      <b/>
      <sz val="10"/>
      <color rgb="FF505A64"/>
      <name val="Century Gothic"/>
      <family val="2"/>
    </font>
    <font>
      <b/>
      <u/>
      <sz val="12"/>
      <color rgb="FF505A64"/>
      <name val="Century Gothic"/>
      <family val="2"/>
    </font>
    <font>
      <sz val="12"/>
      <color rgb="FF505A64"/>
      <name val="Arial"/>
      <family val="2"/>
    </font>
    <font>
      <b/>
      <sz val="11"/>
      <color rgb="FF505A64"/>
      <name val="Century Gothic"/>
      <family val="2"/>
    </font>
    <font>
      <b/>
      <sz val="9"/>
      <color rgb="FF505A64"/>
      <name val="Century Gothic"/>
      <family val="2"/>
    </font>
    <font>
      <b/>
      <sz val="14"/>
      <color rgb="FF505A64"/>
      <name val="Century Gothic"/>
      <family val="2"/>
    </font>
    <font>
      <b/>
      <u/>
      <sz val="12"/>
      <color rgb="FF646480"/>
      <name val="Century Gothic"/>
      <family val="2"/>
    </font>
    <font>
      <sz val="9"/>
      <color rgb="FF505A64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B9B9"/>
        <bgColor indexed="64"/>
      </patternFill>
    </fill>
    <fill>
      <patternFill patternType="solid">
        <fgColor rgb="FFFFDDDD"/>
        <bgColor indexed="64"/>
      </patternFill>
    </fill>
  </fills>
  <borders count="5">
    <border>
      <left/>
      <right/>
      <top/>
      <bottom/>
      <diagonal/>
    </border>
    <border>
      <left style="thin">
        <color rgb="FFE68EA3"/>
      </left>
      <right style="thin">
        <color rgb="FFE68EA3"/>
      </right>
      <top style="thin">
        <color rgb="FFE68EA3"/>
      </top>
      <bottom style="thin">
        <color rgb="FFE68EA3"/>
      </bottom>
      <diagonal/>
    </border>
    <border>
      <left/>
      <right style="thin">
        <color rgb="FFE68EA3"/>
      </right>
      <top style="thin">
        <color rgb="FFE68EA3"/>
      </top>
      <bottom style="thin">
        <color rgb="FFE68EA3"/>
      </bottom>
      <diagonal/>
    </border>
    <border>
      <left style="thin">
        <color rgb="FFE68EA3"/>
      </left>
      <right style="thin">
        <color rgb="FFE68EA3"/>
      </right>
      <top/>
      <bottom/>
      <diagonal/>
    </border>
    <border>
      <left style="thin">
        <color rgb="FFE68EA3"/>
      </left>
      <right style="thin">
        <color rgb="FFE68EA3"/>
      </right>
      <top style="thin">
        <color rgb="FFE68EA3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" fontId="5" fillId="2" borderId="0" xfId="0" applyNumberFormat="1" applyFont="1" applyFill="1" applyAlignment="1">
      <alignment vertical="center"/>
    </xf>
    <xf numFmtId="3" fontId="6" fillId="2" borderId="0" xfId="0" applyNumberFormat="1" applyFont="1" applyFill="1"/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164" fontId="7" fillId="0" borderId="4" xfId="0" applyNumberFormat="1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164" fontId="1" fillId="0" borderId="3" xfId="0" applyNumberFormat="1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164" fontId="1" fillId="0" borderId="3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164" fontId="7" fillId="0" borderId="3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3" fontId="5" fillId="2" borderId="0" xfId="0" applyNumberFormat="1" applyFont="1" applyFill="1" applyAlignment="1">
      <alignment horizontal="left" vertical="center"/>
    </xf>
    <xf numFmtId="3" fontId="6" fillId="2" borderId="0" xfId="0" applyNumberFormat="1" applyFont="1" applyFill="1" applyAlignment="1">
      <alignment horizontal="left"/>
    </xf>
    <xf numFmtId="165" fontId="7" fillId="0" borderId="4" xfId="0" applyNumberFormat="1" applyFont="1" applyBorder="1" applyAlignment="1">
      <alignment vertical="center"/>
    </xf>
    <xf numFmtId="165" fontId="1" fillId="0" borderId="3" xfId="0" applyNumberFormat="1" applyFont="1" applyBorder="1" applyAlignment="1">
      <alignment vertical="center" wrapText="1"/>
    </xf>
    <xf numFmtId="165" fontId="1" fillId="0" borderId="3" xfId="0" applyNumberFormat="1" applyFont="1" applyBorder="1" applyAlignment="1">
      <alignment vertical="center"/>
    </xf>
    <xf numFmtId="165" fontId="7" fillId="0" borderId="3" xfId="0" applyNumberFormat="1" applyFont="1" applyBorder="1" applyAlignment="1">
      <alignment vertical="center"/>
    </xf>
    <xf numFmtId="165" fontId="7" fillId="0" borderId="1" xfId="0" applyNumberFormat="1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4" fontId="7" fillId="0" borderId="3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3" fontId="10" fillId="2" borderId="0" xfId="0" applyNumberFormat="1" applyFont="1" applyFill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3" fontId="10" fillId="2" borderId="0" xfId="0" applyNumberFormat="1" applyFont="1" applyFill="1" applyAlignment="1">
      <alignment horizontal="left" vertical="center"/>
    </xf>
    <xf numFmtId="0" fontId="3" fillId="0" borderId="0" xfId="0" applyFont="1"/>
    <xf numFmtId="0" fontId="9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2711046</xdr:colOff>
      <xdr:row>0</xdr:row>
      <xdr:rowOff>1044000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3824000" cy="1044000"/>
        </a:xfrm>
        <a:prstGeom prst="rect">
          <a:avLst/>
        </a:prstGeom>
      </xdr:spPr>
    </xdr:pic>
    <xdr:clientData/>
  </xdr:twoCellAnchor>
  <xdr:twoCellAnchor>
    <xdr:from>
      <xdr:col>0</xdr:col>
      <xdr:colOff>2643062</xdr:colOff>
      <xdr:row>0</xdr:row>
      <xdr:rowOff>47624</xdr:rowOff>
    </xdr:from>
    <xdr:to>
      <xdr:col>2</xdr:col>
      <xdr:colOff>6640285</xdr:colOff>
      <xdr:row>0</xdr:row>
      <xdr:rowOff>443624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643062" y="47624"/>
          <a:ext cx="7711973" cy="396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0</xdr:col>
      <xdr:colOff>2676282</xdr:colOff>
      <xdr:row>0</xdr:row>
      <xdr:rowOff>406738</xdr:rowOff>
    </xdr:from>
    <xdr:to>
      <xdr:col>2</xdr:col>
      <xdr:colOff>7264399</xdr:colOff>
      <xdr:row>0</xdr:row>
      <xdr:rowOff>1026160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676282" y="406738"/>
          <a:ext cx="8408277" cy="6194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500" b="0" i="0">
              <a:solidFill>
                <a:srgbClr val="505A64"/>
              </a:solidFill>
              <a:latin typeface="Century Gothic" panose="020B0502020202020204" pitchFamily="34" charset="0"/>
            </a:rPr>
            <a:t>Producción, consumo intermedio y valor agregado bruto de las industrias características y conexas, 2007-2024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20</xdr:col>
      <xdr:colOff>698501</xdr:colOff>
      <xdr:row>0</xdr:row>
      <xdr:rowOff>1044000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00000000-0008-0000-1100-000007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" y="0"/>
          <a:ext cx="24701500" cy="1044000"/>
        </a:xfrm>
        <a:prstGeom prst="rect">
          <a:avLst/>
        </a:prstGeom>
      </xdr:spPr>
    </xdr:pic>
    <xdr:clientData/>
  </xdr:twoCellAnchor>
  <xdr:twoCellAnchor>
    <xdr:from>
      <xdr:col>2</xdr:col>
      <xdr:colOff>3432968</xdr:colOff>
      <xdr:row>0</xdr:row>
      <xdr:rowOff>537370</xdr:rowOff>
    </xdr:from>
    <xdr:to>
      <xdr:col>13</xdr:col>
      <xdr:colOff>18266</xdr:colOff>
      <xdr:row>0</xdr:row>
      <xdr:rowOff>969370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100-000004000000}"/>
            </a:ext>
          </a:extLst>
        </xdr:cNvPr>
        <xdr:cNvSpPr txBox="1"/>
      </xdr:nvSpPr>
      <xdr:spPr>
        <a:xfrm>
          <a:off x="4861718" y="537370"/>
          <a:ext cx="12492048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Valor agregado bruto de las industrias características y conexas de enseñanza 2007-2024</a:t>
          </a:r>
        </a:p>
      </xdr:txBody>
    </xdr:sp>
    <xdr:clientData/>
  </xdr:twoCellAnchor>
  <xdr:twoCellAnchor>
    <xdr:from>
      <xdr:col>2</xdr:col>
      <xdr:colOff>3416804</xdr:colOff>
      <xdr:row>0</xdr:row>
      <xdr:rowOff>84930</xdr:rowOff>
    </xdr:from>
    <xdr:to>
      <xdr:col>7</xdr:col>
      <xdr:colOff>491324</xdr:colOff>
      <xdr:row>0</xdr:row>
      <xdr:rowOff>596899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1100-000005000000}"/>
            </a:ext>
          </a:extLst>
        </xdr:cNvPr>
        <xdr:cNvSpPr txBox="1"/>
      </xdr:nvSpPr>
      <xdr:spPr>
        <a:xfrm>
          <a:off x="4845554" y="84930"/>
          <a:ext cx="7266270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682625</xdr:colOff>
      <xdr:row>0</xdr:row>
      <xdr:rowOff>1044000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5638125" cy="1044000"/>
        </a:xfrm>
        <a:prstGeom prst="rect">
          <a:avLst/>
        </a:prstGeom>
      </xdr:spPr>
    </xdr:pic>
    <xdr:clientData/>
  </xdr:twoCellAnchor>
  <xdr:twoCellAnchor>
    <xdr:from>
      <xdr:col>2</xdr:col>
      <xdr:colOff>3716661</xdr:colOff>
      <xdr:row>0</xdr:row>
      <xdr:rowOff>493801</xdr:rowOff>
    </xdr:from>
    <xdr:to>
      <xdr:col>10</xdr:col>
      <xdr:colOff>845618</xdr:colOff>
      <xdr:row>0</xdr:row>
      <xdr:rowOff>925800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5145411" y="493801"/>
          <a:ext cx="10178207" cy="4319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Producción de las industrias características y conexas de enseñanza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3684915</xdr:colOff>
      <xdr:row>0</xdr:row>
      <xdr:rowOff>47624</xdr:rowOff>
    </xdr:from>
    <xdr:to>
      <xdr:col>6</xdr:col>
      <xdr:colOff>777875</xdr:colOff>
      <xdr:row>0</xdr:row>
      <xdr:rowOff>479624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5113665" y="47624"/>
          <a:ext cx="6332210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682625</xdr:colOff>
      <xdr:row>0</xdr:row>
      <xdr:rowOff>1044000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5638125" cy="1044000"/>
        </a:xfrm>
        <a:prstGeom prst="rect">
          <a:avLst/>
        </a:prstGeom>
      </xdr:spPr>
    </xdr:pic>
    <xdr:clientData/>
  </xdr:twoCellAnchor>
  <xdr:twoCellAnchor>
    <xdr:from>
      <xdr:col>2</xdr:col>
      <xdr:colOff>3506207</xdr:colOff>
      <xdr:row>0</xdr:row>
      <xdr:rowOff>531898</xdr:rowOff>
    </xdr:from>
    <xdr:to>
      <xdr:col>13</xdr:col>
      <xdr:colOff>401408</xdr:colOff>
      <xdr:row>0</xdr:row>
      <xdr:rowOff>982095</xdr:rowOff>
    </xdr:to>
    <xdr:sp macro="" textlink="">
      <xdr:nvSpPr>
        <xdr:cNvPr id="14" name="CuadroTexto 13">
          <a:extLst>
            <a:ext uri="{FF2B5EF4-FFF2-40B4-BE49-F238E27FC236}">
              <a16:creationId xmlns="" xmlns:a16="http://schemas.microsoft.com/office/drawing/2014/main" id="{00000000-0008-0000-0200-00000E000000}"/>
            </a:ext>
          </a:extLst>
        </xdr:cNvPr>
        <xdr:cNvSpPr txBox="1"/>
      </xdr:nvSpPr>
      <xdr:spPr>
        <a:xfrm>
          <a:off x="4934957" y="531898"/>
          <a:ext cx="12801951" cy="4501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Producción de las industrias características y conexas de enseñanza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3526166</xdr:colOff>
      <xdr:row>0</xdr:row>
      <xdr:rowOff>69396</xdr:rowOff>
    </xdr:from>
    <xdr:to>
      <xdr:col>5</xdr:col>
      <xdr:colOff>734331</xdr:colOff>
      <xdr:row>0</xdr:row>
      <xdr:rowOff>501396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4954916" y="69396"/>
          <a:ext cx="5494915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682625</xdr:colOff>
      <xdr:row>0</xdr:row>
      <xdr:rowOff>1044000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685625" cy="1044000"/>
        </a:xfrm>
        <a:prstGeom prst="rect">
          <a:avLst/>
        </a:prstGeom>
      </xdr:spPr>
    </xdr:pic>
    <xdr:clientData/>
  </xdr:twoCellAnchor>
  <xdr:twoCellAnchor>
    <xdr:from>
      <xdr:col>2</xdr:col>
      <xdr:colOff>3266267</xdr:colOff>
      <xdr:row>0</xdr:row>
      <xdr:rowOff>517383</xdr:rowOff>
    </xdr:from>
    <xdr:to>
      <xdr:col>13</xdr:col>
      <xdr:colOff>192085</xdr:colOff>
      <xdr:row>0</xdr:row>
      <xdr:rowOff>1044575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4695017" y="517383"/>
          <a:ext cx="12832568" cy="5271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Producción de las industrias características y conexas de enseñanza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3267580</xdr:colOff>
      <xdr:row>0</xdr:row>
      <xdr:rowOff>72230</xdr:rowOff>
    </xdr:from>
    <xdr:to>
      <xdr:col>7</xdr:col>
      <xdr:colOff>265900</xdr:colOff>
      <xdr:row>0</xdr:row>
      <xdr:rowOff>584199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id="{00000000-0008-0000-0300-00000A000000}"/>
            </a:ext>
          </a:extLst>
        </xdr:cNvPr>
        <xdr:cNvSpPr txBox="1"/>
      </xdr:nvSpPr>
      <xdr:spPr>
        <a:xfrm>
          <a:off x="4696330" y="72230"/>
          <a:ext cx="7190070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682625</xdr:colOff>
      <xdr:row>0</xdr:row>
      <xdr:rowOff>1044000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00000000-0008-0000-0800-000007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5638125" cy="1044000"/>
        </a:xfrm>
        <a:prstGeom prst="rect">
          <a:avLst/>
        </a:prstGeom>
      </xdr:spPr>
    </xdr:pic>
    <xdr:clientData/>
  </xdr:twoCellAnchor>
  <xdr:twoCellAnchor>
    <xdr:from>
      <xdr:col>2</xdr:col>
      <xdr:colOff>3845718</xdr:colOff>
      <xdr:row>0</xdr:row>
      <xdr:rowOff>537370</xdr:rowOff>
    </xdr:from>
    <xdr:to>
      <xdr:col>13</xdr:col>
      <xdr:colOff>431016</xdr:colOff>
      <xdr:row>0</xdr:row>
      <xdr:rowOff>969370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800-000004000000}"/>
            </a:ext>
          </a:extLst>
        </xdr:cNvPr>
        <xdr:cNvSpPr txBox="1"/>
      </xdr:nvSpPr>
      <xdr:spPr>
        <a:xfrm>
          <a:off x="5274468" y="537370"/>
          <a:ext cx="12492048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Consumo Intermedio de las industrias características y conexas de enseñanza 2007-2024</a:t>
          </a:r>
        </a:p>
      </xdr:txBody>
    </xdr:sp>
    <xdr:clientData/>
  </xdr:twoCellAnchor>
  <xdr:twoCellAnchor>
    <xdr:from>
      <xdr:col>2</xdr:col>
      <xdr:colOff>3829554</xdr:colOff>
      <xdr:row>0</xdr:row>
      <xdr:rowOff>84930</xdr:rowOff>
    </xdr:from>
    <xdr:to>
      <xdr:col>7</xdr:col>
      <xdr:colOff>904074</xdr:colOff>
      <xdr:row>0</xdr:row>
      <xdr:rowOff>596899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800-000005000000}"/>
            </a:ext>
          </a:extLst>
        </xdr:cNvPr>
        <xdr:cNvSpPr txBox="1"/>
      </xdr:nvSpPr>
      <xdr:spPr>
        <a:xfrm>
          <a:off x="5258304" y="84930"/>
          <a:ext cx="7266270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682625</xdr:colOff>
      <xdr:row>0</xdr:row>
      <xdr:rowOff>1044000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00000000-0008-0000-0900-000007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5638125" cy="1044000"/>
        </a:xfrm>
        <a:prstGeom prst="rect">
          <a:avLst/>
        </a:prstGeom>
      </xdr:spPr>
    </xdr:pic>
    <xdr:clientData/>
  </xdr:twoCellAnchor>
  <xdr:twoCellAnchor>
    <xdr:from>
      <xdr:col>2</xdr:col>
      <xdr:colOff>3734593</xdr:colOff>
      <xdr:row>0</xdr:row>
      <xdr:rowOff>537370</xdr:rowOff>
    </xdr:from>
    <xdr:to>
      <xdr:col>13</xdr:col>
      <xdr:colOff>319891</xdr:colOff>
      <xdr:row>0</xdr:row>
      <xdr:rowOff>969370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5163343" y="537370"/>
          <a:ext cx="12492048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Consumo Intermedio de las industrias características y conexas de enseñanza 2007-2024</a:t>
          </a:r>
        </a:p>
      </xdr:txBody>
    </xdr:sp>
    <xdr:clientData/>
  </xdr:twoCellAnchor>
  <xdr:twoCellAnchor>
    <xdr:from>
      <xdr:col>2</xdr:col>
      <xdr:colOff>3718429</xdr:colOff>
      <xdr:row>0</xdr:row>
      <xdr:rowOff>84930</xdr:rowOff>
    </xdr:from>
    <xdr:to>
      <xdr:col>7</xdr:col>
      <xdr:colOff>792949</xdr:colOff>
      <xdr:row>0</xdr:row>
      <xdr:rowOff>596899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5147179" y="84930"/>
          <a:ext cx="7266270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682625</xdr:colOff>
      <xdr:row>0</xdr:row>
      <xdr:rowOff>1044000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00000000-0008-0000-0A00-000007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4685625" cy="1044000"/>
        </a:xfrm>
        <a:prstGeom prst="rect">
          <a:avLst/>
        </a:prstGeom>
      </xdr:spPr>
    </xdr:pic>
    <xdr:clientData/>
  </xdr:twoCellAnchor>
  <xdr:twoCellAnchor>
    <xdr:from>
      <xdr:col>2</xdr:col>
      <xdr:colOff>3528218</xdr:colOff>
      <xdr:row>0</xdr:row>
      <xdr:rowOff>537370</xdr:rowOff>
    </xdr:from>
    <xdr:to>
      <xdr:col>13</xdr:col>
      <xdr:colOff>113516</xdr:colOff>
      <xdr:row>0</xdr:row>
      <xdr:rowOff>969370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A00-000004000000}"/>
            </a:ext>
          </a:extLst>
        </xdr:cNvPr>
        <xdr:cNvSpPr txBox="1"/>
      </xdr:nvSpPr>
      <xdr:spPr>
        <a:xfrm>
          <a:off x="4956968" y="537370"/>
          <a:ext cx="12492048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Consumo Intermedio de las industrias características y conexas de enseñanza 2007-2024</a:t>
          </a:r>
        </a:p>
      </xdr:txBody>
    </xdr:sp>
    <xdr:clientData/>
  </xdr:twoCellAnchor>
  <xdr:twoCellAnchor>
    <xdr:from>
      <xdr:col>2</xdr:col>
      <xdr:colOff>3512054</xdr:colOff>
      <xdr:row>0</xdr:row>
      <xdr:rowOff>84930</xdr:rowOff>
    </xdr:from>
    <xdr:to>
      <xdr:col>7</xdr:col>
      <xdr:colOff>586574</xdr:colOff>
      <xdr:row>0</xdr:row>
      <xdr:rowOff>596899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A00-000005000000}"/>
            </a:ext>
          </a:extLst>
        </xdr:cNvPr>
        <xdr:cNvSpPr txBox="1"/>
      </xdr:nvSpPr>
      <xdr:spPr>
        <a:xfrm>
          <a:off x="4940804" y="84930"/>
          <a:ext cx="7266270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682625</xdr:colOff>
      <xdr:row>0</xdr:row>
      <xdr:rowOff>1044000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00000000-0008-0000-0F00-000007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5638125" cy="1044000"/>
        </a:xfrm>
        <a:prstGeom prst="rect">
          <a:avLst/>
        </a:prstGeom>
      </xdr:spPr>
    </xdr:pic>
    <xdr:clientData/>
  </xdr:twoCellAnchor>
  <xdr:twoCellAnchor>
    <xdr:from>
      <xdr:col>2</xdr:col>
      <xdr:colOff>3639343</xdr:colOff>
      <xdr:row>0</xdr:row>
      <xdr:rowOff>537370</xdr:rowOff>
    </xdr:from>
    <xdr:to>
      <xdr:col>13</xdr:col>
      <xdr:colOff>768955</xdr:colOff>
      <xdr:row>0</xdr:row>
      <xdr:rowOff>969370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F00-000004000000}"/>
            </a:ext>
          </a:extLst>
        </xdr:cNvPr>
        <xdr:cNvSpPr txBox="1"/>
      </xdr:nvSpPr>
      <xdr:spPr>
        <a:xfrm>
          <a:off x="5068093" y="537370"/>
          <a:ext cx="13036362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Valor agregado bruto de las industrias características y conexas de enseñanza 2007-2024</a:t>
          </a:r>
        </a:p>
      </xdr:txBody>
    </xdr:sp>
    <xdr:clientData/>
  </xdr:twoCellAnchor>
  <xdr:twoCellAnchor>
    <xdr:from>
      <xdr:col>2</xdr:col>
      <xdr:colOff>3623179</xdr:colOff>
      <xdr:row>0</xdr:row>
      <xdr:rowOff>84930</xdr:rowOff>
    </xdr:from>
    <xdr:to>
      <xdr:col>8</xdr:col>
      <xdr:colOff>24169</xdr:colOff>
      <xdr:row>0</xdr:row>
      <xdr:rowOff>596899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F00-000005000000}"/>
            </a:ext>
          </a:extLst>
        </xdr:cNvPr>
        <xdr:cNvSpPr txBox="1"/>
      </xdr:nvSpPr>
      <xdr:spPr>
        <a:xfrm>
          <a:off x="5051929" y="84930"/>
          <a:ext cx="7545240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682625</xdr:colOff>
      <xdr:row>0</xdr:row>
      <xdr:rowOff>1044000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00000000-0008-0000-1000-000007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5638125" cy="1044000"/>
        </a:xfrm>
        <a:prstGeom prst="rect">
          <a:avLst/>
        </a:prstGeom>
      </xdr:spPr>
    </xdr:pic>
    <xdr:clientData/>
  </xdr:twoCellAnchor>
  <xdr:twoCellAnchor>
    <xdr:from>
      <xdr:col>2</xdr:col>
      <xdr:colOff>3559968</xdr:colOff>
      <xdr:row>0</xdr:row>
      <xdr:rowOff>537370</xdr:rowOff>
    </xdr:from>
    <xdr:to>
      <xdr:col>13</xdr:col>
      <xdr:colOff>145266</xdr:colOff>
      <xdr:row>0</xdr:row>
      <xdr:rowOff>969370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000-000004000000}"/>
            </a:ext>
          </a:extLst>
        </xdr:cNvPr>
        <xdr:cNvSpPr txBox="1"/>
      </xdr:nvSpPr>
      <xdr:spPr>
        <a:xfrm>
          <a:off x="4988718" y="537370"/>
          <a:ext cx="12492048" cy="43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Valor agregado bruto de las industrias características y conexas de enseñanza 2007-2024</a:t>
          </a:r>
        </a:p>
      </xdr:txBody>
    </xdr:sp>
    <xdr:clientData/>
  </xdr:twoCellAnchor>
  <xdr:twoCellAnchor>
    <xdr:from>
      <xdr:col>2</xdr:col>
      <xdr:colOff>3543804</xdr:colOff>
      <xdr:row>0</xdr:row>
      <xdr:rowOff>84930</xdr:rowOff>
    </xdr:from>
    <xdr:to>
      <xdr:col>7</xdr:col>
      <xdr:colOff>618324</xdr:colOff>
      <xdr:row>0</xdr:row>
      <xdr:rowOff>596899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1000-000005000000}"/>
            </a:ext>
          </a:extLst>
        </xdr:cNvPr>
        <xdr:cNvSpPr txBox="1"/>
      </xdr:nvSpPr>
      <xdr:spPr>
        <a:xfrm>
          <a:off x="4972554" y="84930"/>
          <a:ext cx="7266270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7"/>
  <sheetViews>
    <sheetView showGridLines="0" tabSelected="1" zoomScale="70" zoomScaleNormal="70" workbookViewId="0">
      <pane ySplit="1" topLeftCell="A2" activePane="bottomLeft" state="frozen"/>
      <selection pane="bottomLeft"/>
    </sheetView>
  </sheetViews>
  <sheetFormatPr baseColWidth="10" defaultRowHeight="13.5" x14ac:dyDescent="0.25"/>
  <cols>
    <col min="1" max="1" width="40.7109375" customWidth="1"/>
    <col min="2" max="2" width="14.85546875" customWidth="1"/>
    <col min="3" max="3" width="110.7109375" customWidth="1"/>
    <col min="4" max="4" width="40.7109375" customWidth="1"/>
    <col min="5" max="5" width="11.5703125" hidden="1" customWidth="1"/>
    <col min="6" max="7" width="11.42578125" hidden="1" customWidth="1"/>
  </cols>
  <sheetData>
    <row r="1" spans="2:5" ht="85.15" customHeight="1" x14ac:dyDescent="0.25"/>
    <row r="2" spans="2:5" ht="21" customHeight="1" x14ac:dyDescent="0.25">
      <c r="C2" s="2"/>
    </row>
    <row r="3" spans="2:5" ht="29.25" customHeight="1" x14ac:dyDescent="0.25">
      <c r="B3" s="3" t="s">
        <v>9</v>
      </c>
      <c r="C3" s="3" t="s">
        <v>10</v>
      </c>
      <c r="E3" s="4"/>
    </row>
    <row r="4" spans="2:5" ht="30" customHeight="1" x14ac:dyDescent="0.25">
      <c r="B4" s="5"/>
      <c r="C4" s="8" t="s">
        <v>8</v>
      </c>
      <c r="E4" s="4"/>
    </row>
    <row r="5" spans="2:5" ht="30" customHeight="1" x14ac:dyDescent="0.25">
      <c r="B5" s="9">
        <v>1</v>
      </c>
      <c r="C5" s="10" t="s">
        <v>7</v>
      </c>
      <c r="E5" s="4"/>
    </row>
    <row r="6" spans="2:5" ht="30" customHeight="1" x14ac:dyDescent="0.25">
      <c r="B6" s="9">
        <v>2</v>
      </c>
      <c r="C6" s="10" t="s">
        <v>2</v>
      </c>
      <c r="E6" s="4"/>
    </row>
    <row r="7" spans="2:5" ht="30" customHeight="1" x14ac:dyDescent="0.25">
      <c r="B7" s="9">
        <v>3</v>
      </c>
      <c r="C7" s="10" t="s">
        <v>3</v>
      </c>
      <c r="E7" s="4"/>
    </row>
    <row r="8" spans="2:5" ht="30" customHeight="1" x14ac:dyDescent="0.25">
      <c r="B8" s="5"/>
      <c r="C8" s="8" t="s">
        <v>14</v>
      </c>
      <c r="E8" s="4"/>
    </row>
    <row r="9" spans="2:5" ht="30" customHeight="1" x14ac:dyDescent="0.25">
      <c r="B9" s="9">
        <v>4</v>
      </c>
      <c r="C9" s="10" t="s">
        <v>15</v>
      </c>
      <c r="E9" s="4"/>
    </row>
    <row r="10" spans="2:5" ht="30" customHeight="1" x14ac:dyDescent="0.25">
      <c r="B10" s="9">
        <v>5</v>
      </c>
      <c r="C10" s="10" t="s">
        <v>2</v>
      </c>
      <c r="E10" s="4"/>
    </row>
    <row r="11" spans="2:5" ht="30" customHeight="1" x14ac:dyDescent="0.25">
      <c r="B11" s="9">
        <v>6</v>
      </c>
      <c r="C11" s="10" t="s">
        <v>3</v>
      </c>
      <c r="E11" s="4"/>
    </row>
    <row r="12" spans="2:5" ht="30" customHeight="1" x14ac:dyDescent="0.25">
      <c r="B12" s="5"/>
      <c r="C12" s="8" t="s">
        <v>16</v>
      </c>
      <c r="E12" s="4"/>
    </row>
    <row r="13" spans="2:5" ht="30" customHeight="1" x14ac:dyDescent="0.25">
      <c r="B13" s="9">
        <v>7</v>
      </c>
      <c r="C13" s="10" t="s">
        <v>17</v>
      </c>
      <c r="E13" s="4"/>
    </row>
    <row r="14" spans="2:5" ht="30" customHeight="1" x14ac:dyDescent="0.25">
      <c r="B14" s="9">
        <v>8</v>
      </c>
      <c r="C14" s="10" t="s">
        <v>2</v>
      </c>
      <c r="E14" s="4"/>
    </row>
    <row r="15" spans="2:5" ht="30" customHeight="1" x14ac:dyDescent="0.25">
      <c r="B15" s="9">
        <v>9</v>
      </c>
      <c r="C15" s="10" t="s">
        <v>3</v>
      </c>
      <c r="E15" s="4"/>
    </row>
    <row r="16" spans="2:5" ht="10.9" customHeight="1" x14ac:dyDescent="0.25">
      <c r="B16" s="11"/>
      <c r="C16" s="1"/>
      <c r="E16" s="4"/>
    </row>
    <row r="17" spans="2:3" ht="16.5" customHeight="1" x14ac:dyDescent="0.25">
      <c r="B17" s="6" t="s">
        <v>26</v>
      </c>
      <c r="C17" s="7" t="s">
        <v>27</v>
      </c>
    </row>
  </sheetData>
  <conditionalFormatting sqref="B3">
    <cfRule type="containsText" dxfId="3" priority="1" operator="containsText" text="isflsh">
      <formula>NOT(ISERROR(SEARCH("isflsh",B3)))</formula>
    </cfRule>
  </conditionalFormatting>
  <hyperlinks>
    <hyperlink ref="C5" location="'1_PRECIOS_CORRIENTES'!A1" display="Producción a precios corrientes"/>
    <hyperlink ref="C6" location="'1_DEFLACTORES_IMPLICITOS'!A1" display="Deflactores implícitos"/>
    <hyperlink ref="C7" location="'1_VARIAC_ANUAL_DEFL_IMPL'!A1" display="Variación anual de los deflactores implícitos"/>
    <hyperlink ref="C10" location="'2_DEFLACTORES_IMPLICITOS'!A1" display="Deflactores implícitos"/>
    <hyperlink ref="C11" location="'2_VARIAC_ANUAL_DEFL_IMPL'!A1" display="Variación anual de los deflactores implícitos"/>
    <hyperlink ref="C13" location="'3_PRECIOS_CORRIENTES'!A1" display="Valor agregado bruto a precios corrientes"/>
    <hyperlink ref="C14" location="'3_DEFLACTORES_IMPLICITOS'!A1" display="Deflactores implícitos"/>
    <hyperlink ref="C15" location="'3_VARIAC_ANUAL_DEFL_IMPL'!A1" display="Variación anual de los deflactores implícitos"/>
    <hyperlink ref="C9" location="'2_PRECIOS_CORRIENTES'!A1" display="Consumo intermedio a precios corrientes"/>
  </hyperlinks>
  <pageMargins left="0.7" right="0.7" top="0.75" bottom="0.75" header="0.3" footer="0.3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showGridLines="0" zoomScale="60" zoomScaleNormal="60"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baseColWidth="10" defaultRowHeight="13.5" x14ac:dyDescent="0.25"/>
  <cols>
    <col min="1" max="2" width="10.7109375" customWidth="1"/>
    <col min="3" max="3" width="95.7109375" customWidth="1"/>
    <col min="4" max="20" width="14.28515625" customWidth="1"/>
    <col min="21" max="21" width="10.7109375" customWidth="1"/>
  </cols>
  <sheetData>
    <row r="1" spans="1:21" ht="85.15" customHeight="1" x14ac:dyDescent="0.25"/>
    <row r="3" spans="1:21" ht="25.15" customHeight="1" x14ac:dyDescent="0.25">
      <c r="B3" s="46" t="s">
        <v>20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</row>
    <row r="4" spans="1:21" ht="18.75" customHeight="1" x14ac:dyDescent="0.25">
      <c r="B4" s="46" t="s">
        <v>22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</row>
    <row r="5" spans="1:21" ht="18.75" customHeight="1" x14ac:dyDescent="0.25">
      <c r="B5" s="46" t="s">
        <v>3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</row>
    <row r="6" spans="1:21" ht="21.75" customHeight="1" x14ac:dyDescent="0.25">
      <c r="A6" s="30" t="s">
        <v>1</v>
      </c>
      <c r="D6" s="31"/>
      <c r="T6" s="30" t="s">
        <v>25</v>
      </c>
      <c r="U6" s="30"/>
    </row>
    <row r="7" spans="1:21" ht="24.75" customHeight="1" x14ac:dyDescent="0.25">
      <c r="B7" s="43" t="s">
        <v>5</v>
      </c>
      <c r="C7" s="15" t="s">
        <v>0</v>
      </c>
      <c r="D7" s="15">
        <v>2008</v>
      </c>
      <c r="E7" s="15">
        <v>2009</v>
      </c>
      <c r="F7" s="15">
        <v>2010</v>
      </c>
      <c r="G7" s="15">
        <v>2011</v>
      </c>
      <c r="H7" s="15">
        <v>2012</v>
      </c>
      <c r="I7" s="15">
        <v>2013</v>
      </c>
      <c r="J7" s="15">
        <v>2014</v>
      </c>
      <c r="K7" s="15">
        <v>2015</v>
      </c>
      <c r="L7" s="15">
        <v>2016</v>
      </c>
      <c r="M7" s="15">
        <v>2017</v>
      </c>
      <c r="N7" s="15">
        <v>2018</v>
      </c>
      <c r="O7" s="15">
        <v>2019</v>
      </c>
      <c r="P7" s="15">
        <v>2020</v>
      </c>
      <c r="Q7" s="15">
        <v>2021</v>
      </c>
      <c r="R7" s="15">
        <v>2022</v>
      </c>
      <c r="S7" s="15">
        <v>2023</v>
      </c>
      <c r="T7" s="15">
        <v>2024</v>
      </c>
    </row>
    <row r="8" spans="1:21" ht="20.25" customHeight="1" x14ac:dyDescent="0.25">
      <c r="B8" s="16" t="s">
        <v>29</v>
      </c>
      <c r="C8" s="17" t="s">
        <v>30</v>
      </c>
      <c r="D8" s="32">
        <v>13.34</v>
      </c>
      <c r="E8" s="32">
        <v>0.88</v>
      </c>
      <c r="F8" s="32">
        <v>2.64</v>
      </c>
      <c r="G8" s="32">
        <v>8.2100000000000009</v>
      </c>
      <c r="H8" s="32">
        <v>7.67</v>
      </c>
      <c r="I8" s="32">
        <v>16.77</v>
      </c>
      <c r="J8" s="32">
        <v>-0.25</v>
      </c>
      <c r="K8" s="32">
        <v>-3.67</v>
      </c>
      <c r="L8" s="32">
        <v>0.22</v>
      </c>
      <c r="M8" s="32">
        <v>7.78</v>
      </c>
      <c r="N8" s="32">
        <v>-6.44</v>
      </c>
      <c r="O8" s="32">
        <v>4.1399999999999997</v>
      </c>
      <c r="P8" s="32">
        <v>0.81</v>
      </c>
      <c r="Q8" s="32">
        <v>-6.1</v>
      </c>
      <c r="R8" s="32">
        <v>4.3600000000000003</v>
      </c>
      <c r="S8" s="32">
        <v>9.3699999999999992</v>
      </c>
      <c r="T8" s="32">
        <v>2.59</v>
      </c>
    </row>
    <row r="9" spans="1:21" ht="20.25" customHeight="1" x14ac:dyDescent="0.25">
      <c r="B9" s="19" t="s">
        <v>31</v>
      </c>
      <c r="C9" s="20" t="s">
        <v>32</v>
      </c>
      <c r="D9" s="33">
        <v>20.56</v>
      </c>
      <c r="E9" s="33">
        <v>6.88</v>
      </c>
      <c r="F9" s="33">
        <v>2.41</v>
      </c>
      <c r="G9" s="33">
        <v>0.91</v>
      </c>
      <c r="H9" s="33">
        <v>3.29</v>
      </c>
      <c r="I9" s="33">
        <v>3.34</v>
      </c>
      <c r="J9" s="33">
        <v>8.31</v>
      </c>
      <c r="K9" s="33">
        <v>-4.79</v>
      </c>
      <c r="L9" s="33">
        <v>0.34</v>
      </c>
      <c r="M9" s="33">
        <v>0.53</v>
      </c>
      <c r="N9" s="33">
        <v>0.11</v>
      </c>
      <c r="O9" s="33">
        <v>0.04</v>
      </c>
      <c r="P9" s="33">
        <v>8.3800000000000008</v>
      </c>
      <c r="Q9" s="33">
        <v>1</v>
      </c>
      <c r="R9" s="33">
        <v>1.06</v>
      </c>
      <c r="S9" s="33">
        <v>3.29</v>
      </c>
      <c r="T9" s="33">
        <v>3.55</v>
      </c>
    </row>
    <row r="10" spans="1:21" ht="20.25" customHeight="1" x14ac:dyDescent="0.25">
      <c r="B10" s="19" t="s">
        <v>33</v>
      </c>
      <c r="C10" s="22" t="s">
        <v>34</v>
      </c>
      <c r="D10" s="34">
        <v>1.63</v>
      </c>
      <c r="E10" s="34">
        <v>6.44</v>
      </c>
      <c r="F10" s="34">
        <v>4.59</v>
      </c>
      <c r="G10" s="34">
        <v>5.15</v>
      </c>
      <c r="H10" s="34">
        <v>6.81</v>
      </c>
      <c r="I10" s="34">
        <v>9.14</v>
      </c>
      <c r="J10" s="34">
        <v>9.27</v>
      </c>
      <c r="K10" s="34">
        <v>7.01</v>
      </c>
      <c r="L10" s="34">
        <v>3.93</v>
      </c>
      <c r="M10" s="34">
        <v>10.09</v>
      </c>
      <c r="N10" s="34">
        <v>1.7</v>
      </c>
      <c r="O10" s="34">
        <v>4.96</v>
      </c>
      <c r="P10" s="34">
        <v>-6.28</v>
      </c>
      <c r="Q10" s="34">
        <v>-3.65</v>
      </c>
      <c r="R10" s="34">
        <v>12.76</v>
      </c>
      <c r="S10" s="34">
        <v>8.5</v>
      </c>
      <c r="T10" s="34">
        <v>3.72</v>
      </c>
    </row>
    <row r="11" spans="1:21" ht="20.25" customHeight="1" x14ac:dyDescent="0.25">
      <c r="B11" s="19" t="s">
        <v>35</v>
      </c>
      <c r="C11" s="22" t="s">
        <v>36</v>
      </c>
      <c r="D11" s="34">
        <v>1.56</v>
      </c>
      <c r="E11" s="34">
        <v>6.49</v>
      </c>
      <c r="F11" s="34">
        <v>4.62</v>
      </c>
      <c r="G11" s="34">
        <v>5.15</v>
      </c>
      <c r="H11" s="34">
        <v>6.81</v>
      </c>
      <c r="I11" s="34">
        <v>9.14</v>
      </c>
      <c r="J11" s="34">
        <v>9.19</v>
      </c>
      <c r="K11" s="34">
        <v>6.83</v>
      </c>
      <c r="L11" s="34">
        <v>4.57</v>
      </c>
      <c r="M11" s="34">
        <v>9.61</v>
      </c>
      <c r="N11" s="34">
        <v>1.38</v>
      </c>
      <c r="O11" s="34">
        <v>5.04</v>
      </c>
      <c r="P11" s="34">
        <v>-6.41</v>
      </c>
      <c r="Q11" s="34">
        <v>-3.43</v>
      </c>
      <c r="R11" s="34">
        <v>12.67</v>
      </c>
      <c r="S11" s="34">
        <v>8.4700000000000006</v>
      </c>
      <c r="T11" s="34">
        <v>4.47</v>
      </c>
    </row>
    <row r="12" spans="1:21" ht="20.25" customHeight="1" x14ac:dyDescent="0.25">
      <c r="B12" s="19" t="s">
        <v>37</v>
      </c>
      <c r="C12" s="22" t="s">
        <v>38</v>
      </c>
      <c r="D12" s="34">
        <v>0.76</v>
      </c>
      <c r="E12" s="34">
        <v>-2.88</v>
      </c>
      <c r="F12" s="34">
        <v>0.12</v>
      </c>
      <c r="G12" s="34">
        <v>-7.57</v>
      </c>
      <c r="H12" s="34">
        <v>-8.77</v>
      </c>
      <c r="I12" s="34">
        <v>11.01</v>
      </c>
      <c r="J12" s="34">
        <v>-0.61</v>
      </c>
      <c r="K12" s="34">
        <v>-7.92</v>
      </c>
      <c r="L12" s="34">
        <v>24.15</v>
      </c>
      <c r="M12" s="34">
        <v>-9.69</v>
      </c>
      <c r="N12" s="34">
        <v>-24.99</v>
      </c>
      <c r="O12" s="34">
        <v>16.670000000000002</v>
      </c>
      <c r="P12" s="34">
        <v>-25.13</v>
      </c>
      <c r="Q12" s="34">
        <v>-12.03</v>
      </c>
      <c r="R12" s="34">
        <v>12.78</v>
      </c>
      <c r="S12" s="34">
        <v>3.32</v>
      </c>
      <c r="T12" s="34">
        <v>1.01</v>
      </c>
    </row>
    <row r="13" spans="1:21" ht="20.25" customHeight="1" x14ac:dyDescent="0.25">
      <c r="B13" s="19" t="s">
        <v>39</v>
      </c>
      <c r="C13" s="22" t="s">
        <v>40</v>
      </c>
      <c r="D13" s="34">
        <v>19.100000000000001</v>
      </c>
      <c r="E13" s="34">
        <v>1.25</v>
      </c>
      <c r="F13" s="34">
        <v>8.84</v>
      </c>
      <c r="G13" s="34">
        <v>20.34</v>
      </c>
      <c r="H13" s="34">
        <v>6.34</v>
      </c>
      <c r="I13" s="34">
        <v>57.84</v>
      </c>
      <c r="J13" s="34">
        <v>-17.54</v>
      </c>
      <c r="K13" s="34">
        <v>-10.57</v>
      </c>
      <c r="L13" s="34">
        <v>2.0499999999999998</v>
      </c>
      <c r="M13" s="34">
        <v>14.18</v>
      </c>
      <c r="N13" s="34">
        <v>-11.25</v>
      </c>
      <c r="O13" s="34">
        <v>-0.11</v>
      </c>
      <c r="P13" s="34">
        <v>-3.24</v>
      </c>
      <c r="Q13" s="34">
        <v>-0.67</v>
      </c>
      <c r="R13" s="34">
        <v>11.9</v>
      </c>
      <c r="S13" s="34">
        <v>22.33</v>
      </c>
      <c r="T13" s="34">
        <v>1.54</v>
      </c>
    </row>
    <row r="14" spans="1:21" ht="20.25" customHeight="1" x14ac:dyDescent="0.25">
      <c r="B14" s="19" t="s">
        <v>41</v>
      </c>
      <c r="C14" s="22" t="s">
        <v>42</v>
      </c>
      <c r="D14" s="34">
        <v>2.13</v>
      </c>
      <c r="E14" s="34">
        <v>5.98</v>
      </c>
      <c r="F14" s="34">
        <v>4.72</v>
      </c>
      <c r="G14" s="34">
        <v>5.21</v>
      </c>
      <c r="H14" s="34">
        <v>6.71</v>
      </c>
      <c r="I14" s="34">
        <v>8.23</v>
      </c>
      <c r="J14" s="34">
        <v>7.81</v>
      </c>
      <c r="K14" s="34">
        <v>5.67</v>
      </c>
      <c r="L14" s="34">
        <v>5.24</v>
      </c>
      <c r="M14" s="34">
        <v>8.59</v>
      </c>
      <c r="N14" s="34">
        <v>2.59</v>
      </c>
      <c r="O14" s="34">
        <v>5.45</v>
      </c>
      <c r="P14" s="34">
        <v>-3.96</v>
      </c>
      <c r="Q14" s="34">
        <v>-2.29</v>
      </c>
      <c r="R14" s="34">
        <v>8.89</v>
      </c>
      <c r="S14" s="34">
        <v>7.78</v>
      </c>
      <c r="T14" s="34">
        <v>4.6900000000000004</v>
      </c>
    </row>
    <row r="15" spans="1:21" ht="20.25" customHeight="1" x14ac:dyDescent="0.25">
      <c r="B15" s="19" t="s">
        <v>43</v>
      </c>
      <c r="C15" s="22" t="s">
        <v>44</v>
      </c>
      <c r="D15" s="34">
        <v>27.59</v>
      </c>
      <c r="E15" s="34">
        <v>-6.98</v>
      </c>
      <c r="F15" s="34">
        <v>6.73</v>
      </c>
      <c r="G15" s="34">
        <v>27.07</v>
      </c>
      <c r="H15" s="34">
        <v>20.56</v>
      </c>
      <c r="I15" s="34">
        <v>25.55</v>
      </c>
      <c r="J15" s="34">
        <v>-3.27</v>
      </c>
      <c r="K15" s="34">
        <v>-10.43</v>
      </c>
      <c r="L15" s="34">
        <v>-9.66</v>
      </c>
      <c r="M15" s="34">
        <v>4.45</v>
      </c>
      <c r="N15" s="34">
        <v>-10.84</v>
      </c>
      <c r="O15" s="34">
        <v>3.13</v>
      </c>
      <c r="P15" s="34">
        <v>-1.03</v>
      </c>
      <c r="Q15" s="34">
        <v>-8.18</v>
      </c>
      <c r="R15" s="34">
        <v>7.28</v>
      </c>
      <c r="S15" s="34">
        <v>17.91</v>
      </c>
      <c r="T15" s="34">
        <v>3.29</v>
      </c>
    </row>
    <row r="16" spans="1:21" ht="20.25" customHeight="1" x14ac:dyDescent="0.25">
      <c r="B16" s="19" t="s">
        <v>45</v>
      </c>
      <c r="C16" s="22" t="s">
        <v>46</v>
      </c>
      <c r="D16" s="34">
        <v>0.96</v>
      </c>
      <c r="E16" s="34">
        <v>6.55</v>
      </c>
      <c r="F16" s="34">
        <v>4.4800000000000004</v>
      </c>
      <c r="G16" s="34">
        <v>4.26</v>
      </c>
      <c r="H16" s="34">
        <v>5.15</v>
      </c>
      <c r="I16" s="34">
        <v>6.02</v>
      </c>
      <c r="J16" s="34">
        <v>6.57</v>
      </c>
      <c r="K16" s="34">
        <v>7.64</v>
      </c>
      <c r="L16" s="34">
        <v>7.31</v>
      </c>
      <c r="M16" s="34">
        <v>8.67</v>
      </c>
      <c r="N16" s="34">
        <v>2.68</v>
      </c>
      <c r="O16" s="34">
        <v>5.4</v>
      </c>
      <c r="P16" s="34">
        <v>-4.05</v>
      </c>
      <c r="Q16" s="34">
        <v>-1.57</v>
      </c>
      <c r="R16" s="34">
        <v>9.49</v>
      </c>
      <c r="S16" s="34">
        <v>8.2799999999999994</v>
      </c>
      <c r="T16" s="34">
        <v>4.3600000000000003</v>
      </c>
    </row>
    <row r="17" spans="2:20" ht="20.25" customHeight="1" x14ac:dyDescent="0.25">
      <c r="B17" s="19" t="s">
        <v>47</v>
      </c>
      <c r="C17" s="22" t="s">
        <v>48</v>
      </c>
      <c r="D17" s="34">
        <v>0.97</v>
      </c>
      <c r="E17" s="34">
        <v>6.55</v>
      </c>
      <c r="F17" s="34">
        <v>4.47</v>
      </c>
      <c r="G17" s="34">
        <v>4.25</v>
      </c>
      <c r="H17" s="34">
        <v>5.18</v>
      </c>
      <c r="I17" s="34">
        <v>6.08</v>
      </c>
      <c r="J17" s="34">
        <v>6.55</v>
      </c>
      <c r="K17" s="34">
        <v>7.6</v>
      </c>
      <c r="L17" s="34">
        <v>8.09</v>
      </c>
      <c r="M17" s="34">
        <v>8.41</v>
      </c>
      <c r="N17" s="34">
        <v>2.17</v>
      </c>
      <c r="O17" s="34">
        <v>5.36</v>
      </c>
      <c r="P17" s="34">
        <v>-4.0599999999999996</v>
      </c>
      <c r="Q17" s="34">
        <v>-1.57</v>
      </c>
      <c r="R17" s="34">
        <v>9.98</v>
      </c>
      <c r="S17" s="34">
        <v>8.34</v>
      </c>
      <c r="T17" s="34">
        <v>0.89</v>
      </c>
    </row>
    <row r="18" spans="2:20" ht="20.25" customHeight="1" x14ac:dyDescent="0.25">
      <c r="B18" s="19" t="s">
        <v>49</v>
      </c>
      <c r="C18" s="22" t="s">
        <v>50</v>
      </c>
      <c r="D18" s="34">
        <v>5.88</v>
      </c>
      <c r="E18" s="34">
        <v>5.96</v>
      </c>
      <c r="F18" s="34">
        <v>1.04</v>
      </c>
      <c r="G18" s="34">
        <v>14.78</v>
      </c>
      <c r="H18" s="34">
        <v>-12.26</v>
      </c>
      <c r="I18" s="34">
        <v>32.090000000000003</v>
      </c>
      <c r="J18" s="34">
        <v>-9.43</v>
      </c>
      <c r="K18" s="34">
        <v>-11.31</v>
      </c>
      <c r="L18" s="34">
        <v>5.28</v>
      </c>
      <c r="M18" s="34">
        <v>28.31</v>
      </c>
      <c r="N18" s="34">
        <v>-12.99</v>
      </c>
      <c r="O18" s="34">
        <v>9.0299999999999994</v>
      </c>
      <c r="P18" s="34">
        <v>7.31</v>
      </c>
      <c r="Q18" s="34">
        <v>-8.43</v>
      </c>
      <c r="R18" s="34">
        <v>6.99</v>
      </c>
      <c r="S18" s="34">
        <v>19.27</v>
      </c>
      <c r="T18" s="34">
        <v>4.8099999999999996</v>
      </c>
    </row>
    <row r="19" spans="2:20" ht="20.25" customHeight="1" x14ac:dyDescent="0.25">
      <c r="B19" s="19" t="s">
        <v>51</v>
      </c>
      <c r="C19" s="22" t="s">
        <v>52</v>
      </c>
      <c r="D19" s="34">
        <v>6.68</v>
      </c>
      <c r="E19" s="34">
        <v>3.66</v>
      </c>
      <c r="F19" s="34">
        <v>-0.36</v>
      </c>
      <c r="G19" s="34">
        <v>9.2799999999999994</v>
      </c>
      <c r="H19" s="34">
        <v>-10.61</v>
      </c>
      <c r="I19" s="34">
        <v>14.83</v>
      </c>
      <c r="J19" s="34">
        <v>-12.04</v>
      </c>
      <c r="K19" s="34">
        <v>-9.23</v>
      </c>
      <c r="L19" s="34">
        <v>1.77</v>
      </c>
      <c r="M19" s="34">
        <v>20.63</v>
      </c>
      <c r="N19" s="34">
        <v>-9.31</v>
      </c>
      <c r="O19" s="34">
        <v>8.9600000000000009</v>
      </c>
      <c r="P19" s="34">
        <v>13.18</v>
      </c>
      <c r="Q19" s="34">
        <v>-7.13</v>
      </c>
      <c r="R19" s="34">
        <v>8.5</v>
      </c>
      <c r="S19" s="34">
        <v>16.309999999999999</v>
      </c>
      <c r="T19" s="34">
        <v>1.76</v>
      </c>
    </row>
    <row r="20" spans="2:20" ht="20.25" customHeight="1" x14ac:dyDescent="0.25">
      <c r="B20" s="19" t="s">
        <v>53</v>
      </c>
      <c r="C20" s="22" t="s">
        <v>54</v>
      </c>
      <c r="D20" s="34">
        <v>7.41</v>
      </c>
      <c r="E20" s="34">
        <v>-0.64</v>
      </c>
      <c r="F20" s="34">
        <v>-11.3</v>
      </c>
      <c r="G20" s="34">
        <v>0.4</v>
      </c>
      <c r="H20" s="34">
        <v>7.73</v>
      </c>
      <c r="I20" s="34">
        <v>10.47</v>
      </c>
      <c r="J20" s="34">
        <v>16.690000000000001</v>
      </c>
      <c r="K20" s="34">
        <v>8.1199999999999992</v>
      </c>
      <c r="L20" s="34">
        <v>3.68</v>
      </c>
      <c r="M20" s="34">
        <v>4.72</v>
      </c>
      <c r="N20" s="34">
        <v>-3.06</v>
      </c>
      <c r="O20" s="34">
        <v>1.48</v>
      </c>
      <c r="P20" s="34">
        <v>0.56000000000000005</v>
      </c>
      <c r="Q20" s="34">
        <v>-5.51</v>
      </c>
      <c r="R20" s="34">
        <v>2.63</v>
      </c>
      <c r="S20" s="34">
        <v>3.54</v>
      </c>
      <c r="T20" s="34">
        <v>0.25</v>
      </c>
    </row>
    <row r="21" spans="2:20" ht="20.25" customHeight="1" x14ac:dyDescent="0.25">
      <c r="B21" s="19" t="s">
        <v>55</v>
      </c>
      <c r="C21" s="22" t="s">
        <v>56</v>
      </c>
      <c r="D21" s="34">
        <v>22.25</v>
      </c>
      <c r="E21" s="34">
        <v>3.37</v>
      </c>
      <c r="F21" s="34">
        <v>4.05</v>
      </c>
      <c r="G21" s="34">
        <v>-3.79</v>
      </c>
      <c r="H21" s="34">
        <v>18.579999999999998</v>
      </c>
      <c r="I21" s="34">
        <v>1.49</v>
      </c>
      <c r="J21" s="34">
        <v>-4.46</v>
      </c>
      <c r="K21" s="34">
        <v>71.81</v>
      </c>
      <c r="L21" s="34">
        <v>24.53</v>
      </c>
      <c r="M21" s="34">
        <v>35.26</v>
      </c>
      <c r="N21" s="34">
        <v>3.72</v>
      </c>
      <c r="O21" s="34">
        <v>-5.12</v>
      </c>
      <c r="P21" s="34">
        <v>-15.55</v>
      </c>
      <c r="Q21" s="34">
        <v>-2.85</v>
      </c>
      <c r="R21" s="34">
        <v>7.42</v>
      </c>
      <c r="S21" s="34">
        <v>14.77</v>
      </c>
      <c r="T21" s="34">
        <v>8.84</v>
      </c>
    </row>
    <row r="22" spans="2:20" ht="20.25" customHeight="1" x14ac:dyDescent="0.25">
      <c r="B22" s="19" t="s">
        <v>57</v>
      </c>
      <c r="C22" s="22" t="s">
        <v>58</v>
      </c>
      <c r="D22" s="34">
        <v>7.4</v>
      </c>
      <c r="E22" s="34">
        <v>-0.77</v>
      </c>
      <c r="F22" s="34">
        <v>-10.68</v>
      </c>
      <c r="G22" s="34">
        <v>0.66</v>
      </c>
      <c r="H22" s="34">
        <v>7.13</v>
      </c>
      <c r="I22" s="34">
        <v>10.33</v>
      </c>
      <c r="J22" s="34">
        <v>16.350000000000001</v>
      </c>
      <c r="K22" s="34">
        <v>8.2899999999999991</v>
      </c>
      <c r="L22" s="34">
        <v>2.72</v>
      </c>
      <c r="M22" s="34">
        <v>4.82</v>
      </c>
      <c r="N22" s="34">
        <v>-2.56</v>
      </c>
      <c r="O22" s="34">
        <v>0.99</v>
      </c>
      <c r="P22" s="34">
        <v>-0.36</v>
      </c>
      <c r="Q22" s="34">
        <v>-3.56</v>
      </c>
      <c r="R22" s="34">
        <v>2.2599999999999998</v>
      </c>
      <c r="S22" s="34">
        <v>2.44</v>
      </c>
      <c r="T22" s="34">
        <v>-3.52</v>
      </c>
    </row>
    <row r="23" spans="2:20" ht="20.25" customHeight="1" x14ac:dyDescent="0.25">
      <c r="B23" s="19" t="s">
        <v>59</v>
      </c>
      <c r="C23" s="22" t="s">
        <v>60</v>
      </c>
      <c r="D23" s="34">
        <v>18.28</v>
      </c>
      <c r="E23" s="34">
        <v>1</v>
      </c>
      <c r="F23" s="34">
        <v>9.4700000000000006</v>
      </c>
      <c r="G23" s="34">
        <v>-8.0500000000000007</v>
      </c>
      <c r="H23" s="34">
        <v>20.97</v>
      </c>
      <c r="I23" s="34">
        <v>6.7</v>
      </c>
      <c r="J23" s="34">
        <v>10.41</v>
      </c>
      <c r="K23" s="34">
        <v>1.96</v>
      </c>
      <c r="L23" s="34">
        <v>-0.6</v>
      </c>
      <c r="M23" s="34">
        <v>-1.93</v>
      </c>
      <c r="N23" s="34">
        <v>-0.41</v>
      </c>
      <c r="O23" s="34">
        <v>1.33</v>
      </c>
      <c r="P23" s="34">
        <v>-0.22</v>
      </c>
      <c r="Q23" s="34">
        <v>-9.01</v>
      </c>
      <c r="R23" s="34">
        <v>-6.16</v>
      </c>
      <c r="S23" s="34">
        <v>0.28999999999999998</v>
      </c>
      <c r="T23" s="34">
        <v>8.25</v>
      </c>
    </row>
    <row r="24" spans="2:20" ht="20.25" customHeight="1" x14ac:dyDescent="0.25">
      <c r="B24" s="19" t="s">
        <v>61</v>
      </c>
      <c r="C24" s="22" t="s">
        <v>62</v>
      </c>
      <c r="D24" s="34">
        <v>1.79</v>
      </c>
      <c r="E24" s="34">
        <v>4.79</v>
      </c>
      <c r="F24" s="34">
        <v>-0.69</v>
      </c>
      <c r="G24" s="34">
        <v>3.96</v>
      </c>
      <c r="H24" s="34">
        <v>6.88</v>
      </c>
      <c r="I24" s="34">
        <v>8.69</v>
      </c>
      <c r="J24" s="34">
        <v>8.5299999999999994</v>
      </c>
      <c r="K24" s="34">
        <v>8.56</v>
      </c>
      <c r="L24" s="34">
        <v>7.22</v>
      </c>
      <c r="M24" s="34">
        <v>12.89</v>
      </c>
      <c r="N24" s="34">
        <v>-2.5099999999999998</v>
      </c>
      <c r="O24" s="34">
        <v>7.58</v>
      </c>
      <c r="P24" s="34">
        <v>0.25</v>
      </c>
      <c r="Q24" s="34">
        <v>-13.41</v>
      </c>
      <c r="R24" s="34">
        <v>6.66</v>
      </c>
      <c r="S24" s="34">
        <v>3.5</v>
      </c>
      <c r="T24" s="34">
        <v>4.47</v>
      </c>
    </row>
    <row r="25" spans="2:20" ht="20.25" customHeight="1" x14ac:dyDescent="0.25">
      <c r="B25" s="19" t="s">
        <v>63</v>
      </c>
      <c r="C25" s="22" t="s">
        <v>64</v>
      </c>
      <c r="D25" s="34">
        <v>33.479999999999997</v>
      </c>
      <c r="E25" s="34">
        <v>1.67</v>
      </c>
      <c r="F25" s="34">
        <v>-20.260000000000002</v>
      </c>
      <c r="G25" s="34">
        <v>-13.38</v>
      </c>
      <c r="H25" s="34">
        <v>47.59</v>
      </c>
      <c r="I25" s="34">
        <v>19.989999999999998</v>
      </c>
      <c r="J25" s="34">
        <v>-49.17</v>
      </c>
      <c r="K25" s="34">
        <v>-6.2</v>
      </c>
      <c r="L25" s="34">
        <v>7.97</v>
      </c>
      <c r="M25" s="34">
        <v>42.76</v>
      </c>
      <c r="N25" s="34">
        <v>1.58</v>
      </c>
      <c r="O25" s="34">
        <v>1.86</v>
      </c>
      <c r="P25" s="34">
        <v>4.03</v>
      </c>
      <c r="Q25" s="34">
        <v>5.37</v>
      </c>
      <c r="R25" s="34">
        <v>1.37</v>
      </c>
      <c r="S25" s="34">
        <v>1.65</v>
      </c>
      <c r="T25" s="34">
        <v>1.93</v>
      </c>
    </row>
    <row r="26" spans="2:20" ht="20.25" customHeight="1" x14ac:dyDescent="0.25">
      <c r="B26" s="16" t="s">
        <v>29</v>
      </c>
      <c r="C26" s="24" t="s">
        <v>65</v>
      </c>
      <c r="D26" s="35">
        <v>6.19</v>
      </c>
      <c r="E26" s="35">
        <v>7.03</v>
      </c>
      <c r="F26" s="35">
        <v>5.25</v>
      </c>
      <c r="G26" s="35">
        <v>-1.1100000000000001</v>
      </c>
      <c r="H26" s="35">
        <v>7.24</v>
      </c>
      <c r="I26" s="35">
        <v>8.93</v>
      </c>
      <c r="J26" s="35">
        <v>5.23</v>
      </c>
      <c r="K26" s="35">
        <v>-3.18</v>
      </c>
      <c r="L26" s="35">
        <v>4.78</v>
      </c>
      <c r="M26" s="35">
        <v>-1.74</v>
      </c>
      <c r="N26" s="35">
        <v>-6.01</v>
      </c>
      <c r="O26" s="35">
        <v>0.62</v>
      </c>
      <c r="P26" s="35">
        <v>10.039999999999999</v>
      </c>
      <c r="Q26" s="35">
        <v>-3.19</v>
      </c>
      <c r="R26" s="35">
        <v>11.11</v>
      </c>
      <c r="S26" s="35">
        <v>7.8</v>
      </c>
      <c r="T26" s="35">
        <v>12.34</v>
      </c>
    </row>
    <row r="27" spans="2:20" ht="20.25" customHeight="1" x14ac:dyDescent="0.25">
      <c r="B27" s="19" t="s">
        <v>66</v>
      </c>
      <c r="C27" s="22" t="s">
        <v>67</v>
      </c>
      <c r="D27" s="34">
        <v>-3.62</v>
      </c>
      <c r="E27" s="34">
        <v>0.78</v>
      </c>
      <c r="F27" s="34">
        <v>3.35</v>
      </c>
      <c r="G27" s="34">
        <v>-2.46</v>
      </c>
      <c r="H27" s="34">
        <v>35.03</v>
      </c>
      <c r="I27" s="34">
        <v>21.87</v>
      </c>
      <c r="J27" s="34">
        <v>16.600000000000001</v>
      </c>
      <c r="K27" s="34">
        <v>10.25</v>
      </c>
      <c r="L27" s="34">
        <v>5.64</v>
      </c>
      <c r="M27" s="34">
        <v>-9.14</v>
      </c>
      <c r="N27" s="34">
        <v>19.12</v>
      </c>
      <c r="O27" s="34">
        <v>-0.82</v>
      </c>
      <c r="P27" s="34">
        <v>-7.95</v>
      </c>
      <c r="Q27" s="34">
        <v>-13.34</v>
      </c>
      <c r="R27" s="34">
        <v>8.76</v>
      </c>
      <c r="S27" s="34">
        <v>10.45</v>
      </c>
      <c r="T27" s="34">
        <v>10.42</v>
      </c>
    </row>
    <row r="28" spans="2:20" ht="20.25" customHeight="1" x14ac:dyDescent="0.25">
      <c r="B28" s="19" t="s">
        <v>68</v>
      </c>
      <c r="C28" s="22" t="s">
        <v>69</v>
      </c>
      <c r="D28" s="34">
        <v>-2.35</v>
      </c>
      <c r="E28" s="34">
        <v>14.56</v>
      </c>
      <c r="F28" s="34">
        <v>11.23</v>
      </c>
      <c r="G28" s="34">
        <v>-6.03</v>
      </c>
      <c r="H28" s="34">
        <v>-2.06</v>
      </c>
      <c r="I28" s="34">
        <v>12.21</v>
      </c>
      <c r="J28" s="34">
        <v>12.26</v>
      </c>
      <c r="K28" s="34">
        <v>-8.1199999999999992</v>
      </c>
      <c r="L28" s="34">
        <v>5.7</v>
      </c>
      <c r="M28" s="34">
        <v>2.46</v>
      </c>
      <c r="N28" s="34">
        <v>-15.11</v>
      </c>
      <c r="O28" s="34">
        <v>0.92</v>
      </c>
      <c r="P28" s="34">
        <v>10.07</v>
      </c>
      <c r="Q28" s="34">
        <v>-6.08</v>
      </c>
      <c r="R28" s="34">
        <v>13.66</v>
      </c>
      <c r="S28" s="34">
        <v>9.64</v>
      </c>
      <c r="T28" s="34">
        <v>6.06</v>
      </c>
    </row>
    <row r="29" spans="2:20" ht="20.25" customHeight="1" x14ac:dyDescent="0.25">
      <c r="B29" s="19" t="s">
        <v>70</v>
      </c>
      <c r="C29" s="22" t="s">
        <v>71</v>
      </c>
      <c r="D29" s="34">
        <v>26.36</v>
      </c>
      <c r="E29" s="34">
        <v>6.51</v>
      </c>
      <c r="F29" s="34">
        <v>-13.72</v>
      </c>
      <c r="G29" s="34">
        <v>-8.18</v>
      </c>
      <c r="H29" s="34">
        <v>0.63</v>
      </c>
      <c r="I29" s="34">
        <v>6.25</v>
      </c>
      <c r="J29" s="34">
        <v>-1.7</v>
      </c>
      <c r="K29" s="34">
        <v>4</v>
      </c>
      <c r="L29" s="34">
        <v>-1.93</v>
      </c>
      <c r="M29" s="34">
        <v>-6.44</v>
      </c>
      <c r="N29" s="34">
        <v>-1.72</v>
      </c>
      <c r="O29" s="34">
        <v>-1.41</v>
      </c>
      <c r="P29" s="34">
        <v>-14.06</v>
      </c>
      <c r="Q29" s="34">
        <v>-6.97</v>
      </c>
      <c r="R29" s="34">
        <v>13.51</v>
      </c>
      <c r="S29" s="34">
        <v>-0.53</v>
      </c>
      <c r="T29" s="34">
        <v>5.54</v>
      </c>
    </row>
    <row r="30" spans="2:20" ht="20.25" customHeight="1" x14ac:dyDescent="0.25">
      <c r="B30" s="19" t="s">
        <v>72</v>
      </c>
      <c r="C30" s="22" t="s">
        <v>73</v>
      </c>
      <c r="D30" s="34">
        <v>28.72</v>
      </c>
      <c r="E30" s="34">
        <v>-6.7</v>
      </c>
      <c r="F30" s="34">
        <v>3.99</v>
      </c>
      <c r="G30" s="34">
        <v>5.99</v>
      </c>
      <c r="H30" s="34">
        <v>2.73</v>
      </c>
      <c r="I30" s="34">
        <v>-2.5</v>
      </c>
      <c r="J30" s="34">
        <v>-3.66</v>
      </c>
      <c r="K30" s="34">
        <v>-4.03</v>
      </c>
      <c r="L30" s="34">
        <v>-5.78</v>
      </c>
      <c r="M30" s="34">
        <v>4.8</v>
      </c>
      <c r="N30" s="34">
        <v>-3.62</v>
      </c>
      <c r="O30" s="34">
        <v>1.62</v>
      </c>
      <c r="P30" s="34">
        <v>1.63</v>
      </c>
      <c r="Q30" s="34">
        <v>10.29</v>
      </c>
      <c r="R30" s="34">
        <v>-2.2599999999999998</v>
      </c>
      <c r="S30" s="34">
        <v>0.32</v>
      </c>
      <c r="T30" s="34">
        <v>55.32</v>
      </c>
    </row>
    <row r="31" spans="2:20" ht="20.25" customHeight="1" x14ac:dyDescent="0.25">
      <c r="B31" s="19" t="s">
        <v>74</v>
      </c>
      <c r="C31" s="20" t="s">
        <v>23</v>
      </c>
      <c r="D31" s="33">
        <v>2.2999999999999998</v>
      </c>
      <c r="E31" s="33">
        <v>19.75</v>
      </c>
      <c r="F31" s="33">
        <v>-2.82</v>
      </c>
      <c r="G31" s="33">
        <v>-1.48</v>
      </c>
      <c r="H31" s="33">
        <v>11.73</v>
      </c>
      <c r="I31" s="33">
        <v>23.42</v>
      </c>
      <c r="J31" s="33">
        <v>21.69</v>
      </c>
      <c r="K31" s="33">
        <v>-20.440000000000001</v>
      </c>
      <c r="L31" s="33">
        <v>20.329999999999998</v>
      </c>
      <c r="M31" s="33">
        <v>4.53</v>
      </c>
      <c r="N31" s="33">
        <v>-27.65</v>
      </c>
      <c r="O31" s="33">
        <v>4.2</v>
      </c>
      <c r="P31" s="33">
        <v>60.87</v>
      </c>
      <c r="Q31" s="33">
        <v>-12.57</v>
      </c>
      <c r="R31" s="33">
        <v>43.92</v>
      </c>
      <c r="S31" s="33">
        <v>17.04</v>
      </c>
      <c r="T31" s="33">
        <v>14.25</v>
      </c>
    </row>
    <row r="32" spans="2:20" ht="20.25" customHeight="1" x14ac:dyDescent="0.25">
      <c r="B32" s="19" t="s">
        <v>75</v>
      </c>
      <c r="C32" s="22" t="s">
        <v>76</v>
      </c>
      <c r="D32" s="34">
        <v>3.94</v>
      </c>
      <c r="E32" s="34">
        <v>8.84</v>
      </c>
      <c r="F32" s="34">
        <v>5.92</v>
      </c>
      <c r="G32" s="34">
        <v>3.04</v>
      </c>
      <c r="H32" s="34">
        <v>2.13</v>
      </c>
      <c r="I32" s="34">
        <v>4.82</v>
      </c>
      <c r="J32" s="34">
        <v>4.8600000000000003</v>
      </c>
      <c r="K32" s="34">
        <v>-0.56000000000000005</v>
      </c>
      <c r="L32" s="34">
        <v>-0.19</v>
      </c>
      <c r="M32" s="34">
        <v>-1.26</v>
      </c>
      <c r="N32" s="34">
        <v>2.73</v>
      </c>
      <c r="O32" s="34">
        <v>-0.16</v>
      </c>
      <c r="P32" s="34">
        <v>2.12</v>
      </c>
      <c r="Q32" s="34">
        <v>-1.97</v>
      </c>
      <c r="R32" s="34">
        <v>7.4</v>
      </c>
      <c r="S32" s="34">
        <v>5.31</v>
      </c>
      <c r="T32" s="34">
        <v>3.21</v>
      </c>
    </row>
    <row r="33" spans="2:20" ht="20.25" customHeight="1" x14ac:dyDescent="0.25">
      <c r="B33" s="26" t="s">
        <v>29</v>
      </c>
      <c r="C33" s="27" t="s">
        <v>77</v>
      </c>
      <c r="D33" s="36">
        <v>12.62</v>
      </c>
      <c r="E33" s="36">
        <v>1.46</v>
      </c>
      <c r="F33" s="36">
        <v>2.91</v>
      </c>
      <c r="G33" s="36">
        <v>7.23</v>
      </c>
      <c r="H33" s="36">
        <v>7.61</v>
      </c>
      <c r="I33" s="36">
        <v>16.079999999999998</v>
      </c>
      <c r="J33" s="36">
        <v>0.05</v>
      </c>
      <c r="K33" s="36">
        <v>-3.69</v>
      </c>
      <c r="L33" s="36">
        <v>0.83</v>
      </c>
      <c r="M33" s="36">
        <v>6.48</v>
      </c>
      <c r="N33" s="36">
        <v>-6.15</v>
      </c>
      <c r="O33" s="36">
        <v>3.72</v>
      </c>
      <c r="P33" s="36">
        <v>1.99</v>
      </c>
      <c r="Q33" s="36">
        <v>-5.93</v>
      </c>
      <c r="R33" s="36">
        <v>4.97</v>
      </c>
      <c r="S33" s="36">
        <v>9.23</v>
      </c>
      <c r="T33" s="36">
        <v>3.36</v>
      </c>
    </row>
    <row r="34" spans="2:20" ht="16.5" customHeight="1" x14ac:dyDescent="0.3">
      <c r="B34" s="29" t="s">
        <v>28</v>
      </c>
    </row>
  </sheetData>
  <mergeCells count="3">
    <mergeCell ref="B3:T3"/>
    <mergeCell ref="B4:T4"/>
    <mergeCell ref="B5:T5"/>
  </mergeCells>
  <hyperlinks>
    <hyperlink ref="A6" location="INDICE!A1" display="Índice"/>
    <hyperlink ref="T6" location="'3_DEFLACTORES_IMPLICITOS'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4"/>
  <sheetViews>
    <sheetView showGridLines="0" zoomScale="60" zoomScaleNormal="60" zoomScaleSheetLayoutView="40"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baseColWidth="10" defaultRowHeight="13.5" x14ac:dyDescent="0.25"/>
  <cols>
    <col min="1" max="2" width="10.7109375" customWidth="1"/>
    <col min="3" max="3" width="95.7109375" customWidth="1"/>
    <col min="4" max="21" width="14.28515625" customWidth="1"/>
    <col min="22" max="22" width="10.7109375" customWidth="1"/>
    <col min="23" max="24" width="11.7109375" customWidth="1"/>
  </cols>
  <sheetData>
    <row r="1" spans="1:22" ht="85.15" customHeight="1" x14ac:dyDescent="0.25"/>
    <row r="3" spans="1:22" ht="25.15" customHeight="1" x14ac:dyDescent="0.25">
      <c r="B3" s="46" t="s">
        <v>11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</row>
    <row r="4" spans="1:22" ht="18.75" customHeight="1" x14ac:dyDescent="0.25">
      <c r="B4" s="46" t="s">
        <v>4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</row>
    <row r="5" spans="1:22" ht="18.75" customHeight="1" x14ac:dyDescent="0.25">
      <c r="B5" s="46" t="s">
        <v>6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</row>
    <row r="6" spans="1:22" ht="21.75" customHeight="1" x14ac:dyDescent="0.25">
      <c r="A6" s="12" t="s">
        <v>1</v>
      </c>
      <c r="D6" s="13"/>
      <c r="U6" s="12"/>
      <c r="V6" s="12" t="s">
        <v>24</v>
      </c>
    </row>
    <row r="7" spans="1:22" ht="27" customHeight="1" x14ac:dyDescent="0.25">
      <c r="B7" s="14" t="s">
        <v>5</v>
      </c>
      <c r="C7" s="15" t="s">
        <v>0</v>
      </c>
      <c r="D7" s="15">
        <v>2007</v>
      </c>
      <c r="E7" s="15">
        <v>2008</v>
      </c>
      <c r="F7" s="15">
        <v>2009</v>
      </c>
      <c r="G7" s="15">
        <v>2010</v>
      </c>
      <c r="H7" s="15">
        <v>2011</v>
      </c>
      <c r="I7" s="15">
        <v>2012</v>
      </c>
      <c r="J7" s="15">
        <v>2013</v>
      </c>
      <c r="K7" s="15">
        <v>2014</v>
      </c>
      <c r="L7" s="15">
        <v>2015</v>
      </c>
      <c r="M7" s="15">
        <v>2016</v>
      </c>
      <c r="N7" s="15">
        <v>2017</v>
      </c>
      <c r="O7" s="15">
        <v>2018</v>
      </c>
      <c r="P7" s="15">
        <v>2019</v>
      </c>
      <c r="Q7" s="15">
        <v>2020</v>
      </c>
      <c r="R7" s="15">
        <v>2021</v>
      </c>
      <c r="S7" s="15">
        <v>2022</v>
      </c>
      <c r="T7" s="15">
        <v>2023</v>
      </c>
      <c r="U7" s="15">
        <v>2024</v>
      </c>
    </row>
    <row r="8" spans="1:22" ht="25.15" customHeight="1" x14ac:dyDescent="0.25">
      <c r="B8" s="16" t="s">
        <v>29</v>
      </c>
      <c r="C8" s="17" t="s">
        <v>30</v>
      </c>
      <c r="D8" s="18">
        <v>3266341</v>
      </c>
      <c r="E8" s="18">
        <v>3881896</v>
      </c>
      <c r="F8" s="18">
        <v>4218305</v>
      </c>
      <c r="G8" s="18">
        <v>4670068</v>
      </c>
      <c r="H8" s="18">
        <v>5323927</v>
      </c>
      <c r="I8" s="18">
        <v>5702314</v>
      </c>
      <c r="J8" s="18">
        <v>6421152</v>
      </c>
      <c r="K8" s="18">
        <v>6490146</v>
      </c>
      <c r="L8" s="18">
        <v>6532376</v>
      </c>
      <c r="M8" s="18">
        <v>6571712</v>
      </c>
      <c r="N8" s="18">
        <v>7079242</v>
      </c>
      <c r="O8" s="18">
        <v>7268832</v>
      </c>
      <c r="P8" s="18">
        <v>7486204</v>
      </c>
      <c r="Q8" s="18">
        <v>6545068</v>
      </c>
      <c r="R8" s="18">
        <v>6608621</v>
      </c>
      <c r="S8" s="18">
        <v>6951180</v>
      </c>
      <c r="T8" s="18">
        <v>7459226</v>
      </c>
      <c r="U8" s="18">
        <v>7498663</v>
      </c>
    </row>
    <row r="9" spans="1:22" ht="20.25" customHeight="1" x14ac:dyDescent="0.25">
      <c r="B9" s="19" t="s">
        <v>31</v>
      </c>
      <c r="C9" s="20" t="s">
        <v>32</v>
      </c>
      <c r="D9" s="21">
        <v>176805</v>
      </c>
      <c r="E9" s="21">
        <v>221601</v>
      </c>
      <c r="F9" s="21">
        <v>249549</v>
      </c>
      <c r="G9" s="21">
        <v>280334</v>
      </c>
      <c r="H9" s="21">
        <v>350132</v>
      </c>
      <c r="I9" s="21">
        <v>355534</v>
      </c>
      <c r="J9" s="21">
        <v>435735</v>
      </c>
      <c r="K9" s="21">
        <v>409222</v>
      </c>
      <c r="L9" s="21">
        <v>401645</v>
      </c>
      <c r="M9" s="21">
        <v>377152</v>
      </c>
      <c r="N9" s="21">
        <v>313251</v>
      </c>
      <c r="O9" s="21">
        <v>307876</v>
      </c>
      <c r="P9" s="21">
        <v>301709</v>
      </c>
      <c r="Q9" s="21">
        <v>231242</v>
      </c>
      <c r="R9" s="21">
        <v>243830</v>
      </c>
      <c r="S9" s="21">
        <v>227676</v>
      </c>
      <c r="T9" s="21">
        <v>225993</v>
      </c>
      <c r="U9" s="21">
        <v>232576</v>
      </c>
    </row>
    <row r="10" spans="1:22" ht="20.25" customHeight="1" x14ac:dyDescent="0.25">
      <c r="B10" s="19" t="s">
        <v>33</v>
      </c>
      <c r="C10" s="22" t="s">
        <v>34</v>
      </c>
      <c r="D10" s="23">
        <v>20760</v>
      </c>
      <c r="E10" s="23">
        <v>21504</v>
      </c>
      <c r="F10" s="23">
        <v>21971</v>
      </c>
      <c r="G10" s="23">
        <v>25178</v>
      </c>
      <c r="H10" s="23">
        <v>25980</v>
      </c>
      <c r="I10" s="23">
        <v>25590</v>
      </c>
      <c r="J10" s="23">
        <v>24930</v>
      </c>
      <c r="K10" s="23">
        <v>27565</v>
      </c>
      <c r="L10" s="23">
        <v>34247</v>
      </c>
      <c r="M10" s="23">
        <v>42274</v>
      </c>
      <c r="N10" s="23">
        <v>36088</v>
      </c>
      <c r="O10" s="23">
        <v>38972</v>
      </c>
      <c r="P10" s="23">
        <v>38583</v>
      </c>
      <c r="Q10" s="23">
        <v>10732</v>
      </c>
      <c r="R10" s="23">
        <v>20083</v>
      </c>
      <c r="S10" s="23">
        <v>35375</v>
      </c>
      <c r="T10" s="23">
        <v>38332</v>
      </c>
      <c r="U10" s="23">
        <v>36305</v>
      </c>
    </row>
    <row r="11" spans="1:22" ht="20.25" customHeight="1" x14ac:dyDescent="0.25">
      <c r="B11" s="19" t="s">
        <v>35</v>
      </c>
      <c r="C11" s="22" t="s">
        <v>36</v>
      </c>
      <c r="D11" s="23">
        <v>66771</v>
      </c>
      <c r="E11" s="23">
        <v>69160</v>
      </c>
      <c r="F11" s="23">
        <v>73114</v>
      </c>
      <c r="G11" s="23">
        <v>85985</v>
      </c>
      <c r="H11" s="23">
        <v>92578</v>
      </c>
      <c r="I11" s="23">
        <v>103803</v>
      </c>
      <c r="J11" s="23">
        <v>109172</v>
      </c>
      <c r="K11" s="23">
        <v>120233</v>
      </c>
      <c r="L11" s="23">
        <v>139075</v>
      </c>
      <c r="M11" s="23">
        <v>146647</v>
      </c>
      <c r="N11" s="23">
        <v>166347</v>
      </c>
      <c r="O11" s="23">
        <v>177719</v>
      </c>
      <c r="P11" s="23">
        <v>172707</v>
      </c>
      <c r="Q11" s="23">
        <v>103236</v>
      </c>
      <c r="R11" s="23">
        <v>108722</v>
      </c>
      <c r="S11" s="23">
        <v>134487</v>
      </c>
      <c r="T11" s="23">
        <v>134109</v>
      </c>
      <c r="U11" s="23">
        <v>129028</v>
      </c>
    </row>
    <row r="12" spans="1:22" ht="20.25" customHeight="1" x14ac:dyDescent="0.25">
      <c r="B12" s="19" t="s">
        <v>37</v>
      </c>
      <c r="C12" s="22" t="s">
        <v>38</v>
      </c>
      <c r="D12" s="23">
        <v>121425</v>
      </c>
      <c r="E12" s="23">
        <v>128797</v>
      </c>
      <c r="F12" s="23">
        <v>137164</v>
      </c>
      <c r="G12" s="23">
        <v>146217</v>
      </c>
      <c r="H12" s="23">
        <v>151130</v>
      </c>
      <c r="I12" s="23">
        <v>145471</v>
      </c>
      <c r="J12" s="23">
        <v>162370</v>
      </c>
      <c r="K12" s="23">
        <v>170386</v>
      </c>
      <c r="L12" s="23">
        <v>173698</v>
      </c>
      <c r="M12" s="23">
        <v>207839</v>
      </c>
      <c r="N12" s="23">
        <v>193967</v>
      </c>
      <c r="O12" s="23">
        <v>166975</v>
      </c>
      <c r="P12" s="23">
        <v>187107</v>
      </c>
      <c r="Q12" s="23">
        <v>127298</v>
      </c>
      <c r="R12" s="23">
        <v>115713</v>
      </c>
      <c r="S12" s="23">
        <v>135442</v>
      </c>
      <c r="T12" s="23">
        <v>147923</v>
      </c>
      <c r="U12" s="23">
        <v>157258</v>
      </c>
    </row>
    <row r="13" spans="1:22" ht="20.25" customHeight="1" x14ac:dyDescent="0.25">
      <c r="B13" s="19" t="s">
        <v>39</v>
      </c>
      <c r="C13" s="22" t="s">
        <v>40</v>
      </c>
      <c r="D13" s="23">
        <v>112434</v>
      </c>
      <c r="E13" s="23">
        <v>138391</v>
      </c>
      <c r="F13" s="23">
        <v>152028</v>
      </c>
      <c r="G13" s="23">
        <v>174412</v>
      </c>
      <c r="H13" s="23">
        <v>226334</v>
      </c>
      <c r="I13" s="23">
        <v>265826</v>
      </c>
      <c r="J13" s="23">
        <v>414846</v>
      </c>
      <c r="K13" s="23">
        <v>395724</v>
      </c>
      <c r="L13" s="23">
        <v>386827</v>
      </c>
      <c r="M13" s="23">
        <v>395004</v>
      </c>
      <c r="N13" s="23">
        <v>444911</v>
      </c>
      <c r="O13" s="23">
        <v>436577</v>
      </c>
      <c r="P13" s="23">
        <v>433530</v>
      </c>
      <c r="Q13" s="23">
        <v>387780</v>
      </c>
      <c r="R13" s="23">
        <v>385465</v>
      </c>
      <c r="S13" s="23">
        <v>421202</v>
      </c>
      <c r="T13" s="23">
        <v>477207</v>
      </c>
      <c r="U13" s="23">
        <v>466311</v>
      </c>
    </row>
    <row r="14" spans="1:22" ht="20.25" customHeight="1" x14ac:dyDescent="0.25">
      <c r="B14" s="19" t="s">
        <v>41</v>
      </c>
      <c r="C14" s="22" t="s">
        <v>42</v>
      </c>
      <c r="D14" s="23">
        <v>318237</v>
      </c>
      <c r="E14" s="23">
        <v>329992</v>
      </c>
      <c r="F14" s="23">
        <v>351513</v>
      </c>
      <c r="G14" s="23">
        <v>404433</v>
      </c>
      <c r="H14" s="23">
        <v>412209</v>
      </c>
      <c r="I14" s="23">
        <v>428088</v>
      </c>
      <c r="J14" s="23">
        <v>446011</v>
      </c>
      <c r="K14" s="23">
        <v>450115</v>
      </c>
      <c r="L14" s="23">
        <v>430077</v>
      </c>
      <c r="M14" s="23">
        <v>448990</v>
      </c>
      <c r="N14" s="23">
        <v>473525</v>
      </c>
      <c r="O14" s="23">
        <v>517040</v>
      </c>
      <c r="P14" s="23">
        <v>513604</v>
      </c>
      <c r="Q14" s="23">
        <v>404876</v>
      </c>
      <c r="R14" s="23">
        <v>433474</v>
      </c>
      <c r="S14" s="23">
        <v>464974</v>
      </c>
      <c r="T14" s="23">
        <v>461987</v>
      </c>
      <c r="U14" s="23">
        <v>450669</v>
      </c>
    </row>
    <row r="15" spans="1:22" ht="20.25" customHeight="1" x14ac:dyDescent="0.25">
      <c r="B15" s="19" t="s">
        <v>43</v>
      </c>
      <c r="C15" s="22" t="s">
        <v>44</v>
      </c>
      <c r="D15" s="23">
        <v>674284</v>
      </c>
      <c r="E15" s="23">
        <v>836288</v>
      </c>
      <c r="F15" s="23">
        <v>896819</v>
      </c>
      <c r="G15" s="23">
        <v>965086</v>
      </c>
      <c r="H15" s="23">
        <v>1218067</v>
      </c>
      <c r="I15" s="23">
        <v>1429755</v>
      </c>
      <c r="J15" s="23">
        <v>1594090</v>
      </c>
      <c r="K15" s="23">
        <v>1520988</v>
      </c>
      <c r="L15" s="23">
        <v>1495923</v>
      </c>
      <c r="M15" s="23">
        <v>1373110</v>
      </c>
      <c r="N15" s="23">
        <v>1439446</v>
      </c>
      <c r="O15" s="23">
        <v>1413860</v>
      </c>
      <c r="P15" s="23">
        <v>1437276</v>
      </c>
      <c r="Q15" s="23">
        <v>1303044</v>
      </c>
      <c r="R15" s="23">
        <v>1206844</v>
      </c>
      <c r="S15" s="23">
        <v>1274568</v>
      </c>
      <c r="T15" s="23">
        <v>1411555</v>
      </c>
      <c r="U15" s="23">
        <v>1401602</v>
      </c>
    </row>
    <row r="16" spans="1:22" ht="20.25" customHeight="1" x14ac:dyDescent="0.25">
      <c r="B16" s="19" t="s">
        <v>45</v>
      </c>
      <c r="C16" s="22" t="s">
        <v>46</v>
      </c>
      <c r="D16" s="23">
        <v>110684</v>
      </c>
      <c r="E16" s="23">
        <v>114834</v>
      </c>
      <c r="F16" s="23">
        <v>119637</v>
      </c>
      <c r="G16" s="23">
        <v>139874</v>
      </c>
      <c r="H16" s="23">
        <v>147040</v>
      </c>
      <c r="I16" s="23">
        <v>156538</v>
      </c>
      <c r="J16" s="23">
        <v>161227</v>
      </c>
      <c r="K16" s="23">
        <v>173162</v>
      </c>
      <c r="L16" s="23">
        <v>168405</v>
      </c>
      <c r="M16" s="23">
        <v>169130</v>
      </c>
      <c r="N16" s="23">
        <v>176144</v>
      </c>
      <c r="O16" s="23">
        <v>190005</v>
      </c>
      <c r="P16" s="23">
        <v>193560</v>
      </c>
      <c r="Q16" s="23">
        <v>158785</v>
      </c>
      <c r="R16" s="23">
        <v>162686</v>
      </c>
      <c r="S16" s="23">
        <v>173190</v>
      </c>
      <c r="T16" s="23">
        <v>188148</v>
      </c>
      <c r="U16" s="23">
        <v>201519</v>
      </c>
    </row>
    <row r="17" spans="2:21" ht="20.25" customHeight="1" x14ac:dyDescent="0.25">
      <c r="B17" s="19" t="s">
        <v>47</v>
      </c>
      <c r="C17" s="22" t="s">
        <v>48</v>
      </c>
      <c r="D17" s="23">
        <v>100675</v>
      </c>
      <c r="E17" s="23">
        <v>104487</v>
      </c>
      <c r="F17" s="23">
        <v>108732</v>
      </c>
      <c r="G17" s="23">
        <v>132764</v>
      </c>
      <c r="H17" s="23">
        <v>145480</v>
      </c>
      <c r="I17" s="23">
        <v>157867</v>
      </c>
      <c r="J17" s="23">
        <v>170364</v>
      </c>
      <c r="K17" s="23">
        <v>186997</v>
      </c>
      <c r="L17" s="23">
        <v>179198</v>
      </c>
      <c r="M17" s="23">
        <v>180715</v>
      </c>
      <c r="N17" s="23">
        <v>187930</v>
      </c>
      <c r="O17" s="23">
        <v>197248</v>
      </c>
      <c r="P17" s="23">
        <v>191815</v>
      </c>
      <c r="Q17" s="23">
        <v>163444</v>
      </c>
      <c r="R17" s="23">
        <v>171476</v>
      </c>
      <c r="S17" s="23">
        <v>178608</v>
      </c>
      <c r="T17" s="23">
        <v>187641</v>
      </c>
      <c r="U17" s="23">
        <v>191256</v>
      </c>
    </row>
    <row r="18" spans="2:21" ht="20.25" customHeight="1" x14ac:dyDescent="0.25">
      <c r="B18" s="19" t="s">
        <v>49</v>
      </c>
      <c r="C18" s="22" t="s">
        <v>50</v>
      </c>
      <c r="D18" s="23">
        <v>270922</v>
      </c>
      <c r="E18" s="23">
        <v>327488</v>
      </c>
      <c r="F18" s="23">
        <v>388005</v>
      </c>
      <c r="G18" s="23">
        <v>407484</v>
      </c>
      <c r="H18" s="23">
        <v>493034</v>
      </c>
      <c r="I18" s="23">
        <v>459073</v>
      </c>
      <c r="J18" s="23">
        <v>546037</v>
      </c>
      <c r="K18" s="23">
        <v>521045</v>
      </c>
      <c r="L18" s="23">
        <v>513607</v>
      </c>
      <c r="M18" s="23">
        <v>551687</v>
      </c>
      <c r="N18" s="23">
        <v>701141</v>
      </c>
      <c r="O18" s="23">
        <v>721785</v>
      </c>
      <c r="P18" s="23">
        <v>755081</v>
      </c>
      <c r="Q18" s="23">
        <v>699421</v>
      </c>
      <c r="R18" s="23">
        <v>650421</v>
      </c>
      <c r="S18" s="23">
        <v>679648</v>
      </c>
      <c r="T18" s="23">
        <v>769199</v>
      </c>
      <c r="U18" s="23">
        <v>783157</v>
      </c>
    </row>
    <row r="19" spans="2:21" ht="20.25" customHeight="1" x14ac:dyDescent="0.25">
      <c r="B19" s="19" t="s">
        <v>51</v>
      </c>
      <c r="C19" s="22" t="s">
        <v>52</v>
      </c>
      <c r="D19" s="23">
        <v>259506</v>
      </c>
      <c r="E19" s="23">
        <v>316069</v>
      </c>
      <c r="F19" s="23">
        <v>366593</v>
      </c>
      <c r="G19" s="23">
        <v>377930</v>
      </c>
      <c r="H19" s="23">
        <v>436335</v>
      </c>
      <c r="I19" s="23">
        <v>427420</v>
      </c>
      <c r="J19" s="23">
        <v>470985</v>
      </c>
      <c r="K19" s="23">
        <v>449273</v>
      </c>
      <c r="L19" s="23">
        <v>445759</v>
      </c>
      <c r="M19" s="23">
        <v>464266</v>
      </c>
      <c r="N19" s="23">
        <v>567661</v>
      </c>
      <c r="O19" s="23">
        <v>596597</v>
      </c>
      <c r="P19" s="23">
        <v>627522</v>
      </c>
      <c r="Q19" s="23">
        <v>610912</v>
      </c>
      <c r="R19" s="23">
        <v>573950</v>
      </c>
      <c r="S19" s="23">
        <v>608880</v>
      </c>
      <c r="T19" s="23">
        <v>681562</v>
      </c>
      <c r="U19" s="23">
        <v>676286</v>
      </c>
    </row>
    <row r="20" spans="2:21" ht="20.25" customHeight="1" x14ac:dyDescent="0.25">
      <c r="B20" s="19" t="s">
        <v>53</v>
      </c>
      <c r="C20" s="22" t="s">
        <v>54</v>
      </c>
      <c r="D20" s="23">
        <v>20081</v>
      </c>
      <c r="E20" s="23">
        <v>24012</v>
      </c>
      <c r="F20" s="23">
        <v>25892</v>
      </c>
      <c r="G20" s="23">
        <v>30853</v>
      </c>
      <c r="H20" s="23">
        <v>40656</v>
      </c>
      <c r="I20" s="23">
        <v>55778</v>
      </c>
      <c r="J20" s="23">
        <v>63276</v>
      </c>
      <c r="K20" s="23">
        <v>76364</v>
      </c>
      <c r="L20" s="23">
        <v>79812</v>
      </c>
      <c r="M20" s="23">
        <v>79120</v>
      </c>
      <c r="N20" s="23">
        <v>87655</v>
      </c>
      <c r="O20" s="23">
        <v>93726</v>
      </c>
      <c r="P20" s="23">
        <v>115881</v>
      </c>
      <c r="Q20" s="23">
        <v>92597</v>
      </c>
      <c r="R20" s="23">
        <v>116919</v>
      </c>
      <c r="S20" s="23">
        <v>127914</v>
      </c>
      <c r="T20" s="23">
        <v>135768</v>
      </c>
      <c r="U20" s="23">
        <v>139870</v>
      </c>
    </row>
    <row r="21" spans="2:21" ht="20.25" customHeight="1" x14ac:dyDescent="0.25">
      <c r="B21" s="19" t="s">
        <v>55</v>
      </c>
      <c r="C21" s="22" t="s">
        <v>56</v>
      </c>
      <c r="D21" s="23">
        <v>10117</v>
      </c>
      <c r="E21" s="23">
        <v>11866</v>
      </c>
      <c r="F21" s="23">
        <v>13508</v>
      </c>
      <c r="G21" s="23">
        <v>15130</v>
      </c>
      <c r="H21" s="23">
        <v>18071</v>
      </c>
      <c r="I21" s="23">
        <v>18621</v>
      </c>
      <c r="J21" s="23">
        <v>21902</v>
      </c>
      <c r="K21" s="23">
        <v>20217</v>
      </c>
      <c r="L21" s="23">
        <v>28384</v>
      </c>
      <c r="M21" s="23">
        <v>36620</v>
      </c>
      <c r="N21" s="23">
        <v>47203</v>
      </c>
      <c r="O21" s="23">
        <v>62089</v>
      </c>
      <c r="P21" s="23">
        <v>70301</v>
      </c>
      <c r="Q21" s="23">
        <v>64019</v>
      </c>
      <c r="R21" s="23">
        <v>59773</v>
      </c>
      <c r="S21" s="23">
        <v>62195</v>
      </c>
      <c r="T21" s="23">
        <v>65415</v>
      </c>
      <c r="U21" s="23">
        <v>65436</v>
      </c>
    </row>
    <row r="22" spans="2:21" ht="20.25" customHeight="1" x14ac:dyDescent="0.25">
      <c r="B22" s="19" t="s">
        <v>57</v>
      </c>
      <c r="C22" s="22" t="s">
        <v>58</v>
      </c>
      <c r="D22" s="23">
        <v>380637</v>
      </c>
      <c r="E22" s="23">
        <v>431211</v>
      </c>
      <c r="F22" s="23">
        <v>447156</v>
      </c>
      <c r="G22" s="23">
        <v>516672</v>
      </c>
      <c r="H22" s="23">
        <v>556820</v>
      </c>
      <c r="I22" s="23">
        <v>572747</v>
      </c>
      <c r="J22" s="23">
        <v>609515</v>
      </c>
      <c r="K22" s="23">
        <v>682595</v>
      </c>
      <c r="L22" s="23">
        <v>711191</v>
      </c>
      <c r="M22" s="23">
        <v>765168</v>
      </c>
      <c r="N22" s="23">
        <v>846033</v>
      </c>
      <c r="O22" s="23">
        <v>876325</v>
      </c>
      <c r="P22" s="23">
        <v>946112</v>
      </c>
      <c r="Q22" s="23">
        <v>910902</v>
      </c>
      <c r="R22" s="23">
        <v>1044181</v>
      </c>
      <c r="S22" s="23">
        <v>1054264</v>
      </c>
      <c r="T22" s="23">
        <v>1095560</v>
      </c>
      <c r="U22" s="23">
        <v>1125269</v>
      </c>
    </row>
    <row r="23" spans="2:21" ht="20.25" customHeight="1" x14ac:dyDescent="0.25">
      <c r="B23" s="19" t="s">
        <v>59</v>
      </c>
      <c r="C23" s="22" t="s">
        <v>60</v>
      </c>
      <c r="D23" s="23">
        <v>467691</v>
      </c>
      <c r="E23" s="23">
        <v>632770</v>
      </c>
      <c r="F23" s="23">
        <v>688013</v>
      </c>
      <c r="G23" s="23">
        <v>773194</v>
      </c>
      <c r="H23" s="23">
        <v>799798</v>
      </c>
      <c r="I23" s="23">
        <v>854688</v>
      </c>
      <c r="J23" s="23">
        <v>911335</v>
      </c>
      <c r="K23" s="23">
        <v>999991</v>
      </c>
      <c r="L23" s="23">
        <v>1067627</v>
      </c>
      <c r="M23" s="23">
        <v>1065424</v>
      </c>
      <c r="N23" s="23">
        <v>1096757</v>
      </c>
      <c r="O23" s="23">
        <v>1127654</v>
      </c>
      <c r="P23" s="23">
        <v>1151758</v>
      </c>
      <c r="Q23" s="23">
        <v>1038071</v>
      </c>
      <c r="R23" s="23">
        <v>1043546</v>
      </c>
      <c r="S23" s="23">
        <v>1074380</v>
      </c>
      <c r="T23" s="23">
        <v>1140356</v>
      </c>
      <c r="U23" s="23">
        <v>1160597</v>
      </c>
    </row>
    <row r="24" spans="2:21" ht="20.25" customHeight="1" x14ac:dyDescent="0.25">
      <c r="B24" s="19" t="s">
        <v>61</v>
      </c>
      <c r="C24" s="22" t="s">
        <v>62</v>
      </c>
      <c r="D24" s="23">
        <v>124224</v>
      </c>
      <c r="E24" s="23">
        <v>132625</v>
      </c>
      <c r="F24" s="23">
        <v>134750</v>
      </c>
      <c r="G24" s="23">
        <v>156187</v>
      </c>
      <c r="H24" s="23">
        <v>173716</v>
      </c>
      <c r="I24" s="23">
        <v>192715</v>
      </c>
      <c r="J24" s="23">
        <v>214283</v>
      </c>
      <c r="K24" s="23">
        <v>244391</v>
      </c>
      <c r="L24" s="23">
        <v>233436</v>
      </c>
      <c r="M24" s="23">
        <v>224144</v>
      </c>
      <c r="N24" s="23">
        <v>241918</v>
      </c>
      <c r="O24" s="23">
        <v>255737</v>
      </c>
      <c r="P24" s="23">
        <v>251099</v>
      </c>
      <c r="Q24" s="23">
        <v>172740</v>
      </c>
      <c r="R24" s="23">
        <v>200357</v>
      </c>
      <c r="S24" s="23">
        <v>233153</v>
      </c>
      <c r="T24" s="23">
        <v>229816</v>
      </c>
      <c r="U24" s="23">
        <v>212824</v>
      </c>
    </row>
    <row r="25" spans="2:21" ht="20.25" customHeight="1" x14ac:dyDescent="0.25">
      <c r="B25" s="19" t="s">
        <v>63</v>
      </c>
      <c r="C25" s="22" t="s">
        <v>64</v>
      </c>
      <c r="D25" s="23">
        <v>31088</v>
      </c>
      <c r="E25" s="23">
        <v>40801</v>
      </c>
      <c r="F25" s="23">
        <v>43861</v>
      </c>
      <c r="G25" s="23">
        <v>38335</v>
      </c>
      <c r="H25" s="23">
        <v>36547</v>
      </c>
      <c r="I25" s="23">
        <v>52800</v>
      </c>
      <c r="J25" s="23">
        <v>65074</v>
      </c>
      <c r="K25" s="23">
        <v>41878</v>
      </c>
      <c r="L25" s="23">
        <v>43465</v>
      </c>
      <c r="M25" s="23">
        <v>44422</v>
      </c>
      <c r="N25" s="23">
        <v>59265</v>
      </c>
      <c r="O25" s="23">
        <v>88647</v>
      </c>
      <c r="P25" s="23">
        <v>98559</v>
      </c>
      <c r="Q25" s="23">
        <v>65969</v>
      </c>
      <c r="R25" s="23">
        <v>71181</v>
      </c>
      <c r="S25" s="23">
        <v>65224</v>
      </c>
      <c r="T25" s="23">
        <v>68655</v>
      </c>
      <c r="U25" s="23">
        <v>68700</v>
      </c>
    </row>
    <row r="26" spans="2:21" ht="20.25" customHeight="1" x14ac:dyDescent="0.25">
      <c r="B26" s="16" t="s">
        <v>29</v>
      </c>
      <c r="C26" s="24" t="s">
        <v>65</v>
      </c>
      <c r="D26" s="25">
        <v>782536</v>
      </c>
      <c r="E26" s="25">
        <v>878841</v>
      </c>
      <c r="F26" s="25">
        <v>1024571</v>
      </c>
      <c r="G26" s="25">
        <v>1035835</v>
      </c>
      <c r="H26" s="25">
        <v>1111037</v>
      </c>
      <c r="I26" s="25">
        <v>1294317</v>
      </c>
      <c r="J26" s="25">
        <v>1325395</v>
      </c>
      <c r="K26" s="25">
        <v>1631003</v>
      </c>
      <c r="L26" s="25">
        <v>1594084</v>
      </c>
      <c r="M26" s="25">
        <v>1470898</v>
      </c>
      <c r="N26" s="25">
        <v>1677191</v>
      </c>
      <c r="O26" s="25">
        <v>1505997</v>
      </c>
      <c r="P26" s="25">
        <v>1559874</v>
      </c>
      <c r="Q26" s="25">
        <v>1058238</v>
      </c>
      <c r="R26" s="25">
        <v>1237583</v>
      </c>
      <c r="S26" s="25">
        <v>1375018</v>
      </c>
      <c r="T26" s="25">
        <v>1441242</v>
      </c>
      <c r="U26" s="25">
        <v>1452896</v>
      </c>
    </row>
    <row r="27" spans="2:21" ht="20.25" customHeight="1" x14ac:dyDescent="0.25">
      <c r="B27" s="19" t="s">
        <v>66</v>
      </c>
      <c r="C27" s="22" t="s">
        <v>67</v>
      </c>
      <c r="D27" s="23">
        <v>106769</v>
      </c>
      <c r="E27" s="23">
        <v>120371</v>
      </c>
      <c r="F27" s="23">
        <v>137310</v>
      </c>
      <c r="G27" s="23">
        <v>144233</v>
      </c>
      <c r="H27" s="23">
        <v>161268</v>
      </c>
      <c r="I27" s="23">
        <v>179059</v>
      </c>
      <c r="J27" s="23">
        <v>201684</v>
      </c>
      <c r="K27" s="23">
        <v>225751</v>
      </c>
      <c r="L27" s="23">
        <v>231267</v>
      </c>
      <c r="M27" s="23">
        <v>222029</v>
      </c>
      <c r="N27" s="23">
        <v>231250</v>
      </c>
      <c r="O27" s="23">
        <v>244194</v>
      </c>
      <c r="P27" s="23">
        <v>238588</v>
      </c>
      <c r="Q27" s="23">
        <v>107371</v>
      </c>
      <c r="R27" s="23">
        <v>135207</v>
      </c>
      <c r="S27" s="23">
        <v>184124</v>
      </c>
      <c r="T27" s="23">
        <v>198268</v>
      </c>
      <c r="U27" s="23">
        <v>196744</v>
      </c>
    </row>
    <row r="28" spans="2:21" ht="20.25" customHeight="1" x14ac:dyDescent="0.25">
      <c r="B28" s="19" t="s">
        <v>68</v>
      </c>
      <c r="C28" s="22" t="s">
        <v>69</v>
      </c>
      <c r="D28" s="23">
        <v>306865</v>
      </c>
      <c r="E28" s="23">
        <v>352791</v>
      </c>
      <c r="F28" s="23">
        <v>405238</v>
      </c>
      <c r="G28" s="23">
        <v>438075</v>
      </c>
      <c r="H28" s="23">
        <v>463068</v>
      </c>
      <c r="I28" s="23">
        <v>492652</v>
      </c>
      <c r="J28" s="23">
        <v>504628</v>
      </c>
      <c r="K28" s="23">
        <v>531656</v>
      </c>
      <c r="L28" s="23">
        <v>628499</v>
      </c>
      <c r="M28" s="23">
        <v>572183</v>
      </c>
      <c r="N28" s="23">
        <v>600435</v>
      </c>
      <c r="O28" s="23">
        <v>642958</v>
      </c>
      <c r="P28" s="23">
        <v>634279</v>
      </c>
      <c r="Q28" s="23">
        <v>479503</v>
      </c>
      <c r="R28" s="23">
        <v>545794</v>
      </c>
      <c r="S28" s="23">
        <v>589615</v>
      </c>
      <c r="T28" s="23">
        <v>613762</v>
      </c>
      <c r="U28" s="23">
        <v>613981</v>
      </c>
    </row>
    <row r="29" spans="2:21" ht="20.25" customHeight="1" x14ac:dyDescent="0.25">
      <c r="B29" s="19" t="s">
        <v>70</v>
      </c>
      <c r="C29" s="22" t="s">
        <v>71</v>
      </c>
      <c r="D29" s="23">
        <v>27188</v>
      </c>
      <c r="E29" s="23">
        <v>13848</v>
      </c>
      <c r="F29" s="23">
        <v>32959</v>
      </c>
      <c r="G29" s="23">
        <v>17641</v>
      </c>
      <c r="H29" s="23">
        <v>16263</v>
      </c>
      <c r="I29" s="23">
        <v>20814</v>
      </c>
      <c r="J29" s="23">
        <v>37218</v>
      </c>
      <c r="K29" s="23">
        <v>112257</v>
      </c>
      <c r="L29" s="23">
        <v>19962</v>
      </c>
      <c r="M29" s="23">
        <v>13705</v>
      </c>
      <c r="N29" s="23">
        <v>48835</v>
      </c>
      <c r="O29" s="23">
        <v>13212</v>
      </c>
      <c r="P29" s="23">
        <v>26044</v>
      </c>
      <c r="Q29" s="23">
        <v>16438</v>
      </c>
      <c r="R29" s="23">
        <v>16130</v>
      </c>
      <c r="S29" s="23">
        <v>20127</v>
      </c>
      <c r="T29" s="23">
        <v>16346</v>
      </c>
      <c r="U29" s="23">
        <v>15887</v>
      </c>
    </row>
    <row r="30" spans="2:21" ht="20.25" customHeight="1" x14ac:dyDescent="0.25">
      <c r="B30" s="19" t="s">
        <v>72</v>
      </c>
      <c r="C30" s="22" t="s">
        <v>73</v>
      </c>
      <c r="D30" s="23">
        <v>124092</v>
      </c>
      <c r="E30" s="23">
        <v>144997</v>
      </c>
      <c r="F30" s="23">
        <v>174642</v>
      </c>
      <c r="G30" s="23">
        <v>152250</v>
      </c>
      <c r="H30" s="23">
        <v>168685</v>
      </c>
      <c r="I30" s="23">
        <v>258032</v>
      </c>
      <c r="J30" s="23">
        <v>202943</v>
      </c>
      <c r="K30" s="23">
        <v>315249</v>
      </c>
      <c r="L30" s="23">
        <v>231864</v>
      </c>
      <c r="M30" s="23">
        <v>192174</v>
      </c>
      <c r="N30" s="23">
        <v>326446</v>
      </c>
      <c r="O30" s="23">
        <v>136972</v>
      </c>
      <c r="P30" s="23">
        <v>184132</v>
      </c>
      <c r="Q30" s="23">
        <v>121161</v>
      </c>
      <c r="R30" s="23">
        <v>152103</v>
      </c>
      <c r="S30" s="23">
        <v>148996</v>
      </c>
      <c r="T30" s="23">
        <v>164533</v>
      </c>
      <c r="U30" s="23">
        <v>170586</v>
      </c>
    </row>
    <row r="31" spans="2:21" ht="20.25" customHeight="1" x14ac:dyDescent="0.25">
      <c r="B31" s="19" t="s">
        <v>74</v>
      </c>
      <c r="C31" s="20" t="s">
        <v>23</v>
      </c>
      <c r="D31" s="21">
        <v>132000</v>
      </c>
      <c r="E31" s="21">
        <v>151199</v>
      </c>
      <c r="F31" s="21">
        <v>164014</v>
      </c>
      <c r="G31" s="21">
        <v>169502</v>
      </c>
      <c r="H31" s="21">
        <v>174775</v>
      </c>
      <c r="I31" s="21">
        <v>199571</v>
      </c>
      <c r="J31" s="21">
        <v>225194</v>
      </c>
      <c r="K31" s="21">
        <v>259769</v>
      </c>
      <c r="L31" s="21">
        <v>280753</v>
      </c>
      <c r="M31" s="21">
        <v>282789</v>
      </c>
      <c r="N31" s="21">
        <v>294255</v>
      </c>
      <c r="O31" s="21">
        <v>302072</v>
      </c>
      <c r="P31" s="21">
        <v>305351</v>
      </c>
      <c r="Q31" s="21">
        <v>222622</v>
      </c>
      <c r="R31" s="21">
        <v>254546</v>
      </c>
      <c r="S31" s="21">
        <v>280927</v>
      </c>
      <c r="T31" s="21">
        <v>290423</v>
      </c>
      <c r="U31" s="21">
        <v>297969</v>
      </c>
    </row>
    <row r="32" spans="2:21" ht="20.25" customHeight="1" x14ac:dyDescent="0.25">
      <c r="B32" s="19" t="s">
        <v>75</v>
      </c>
      <c r="C32" s="22" t="s">
        <v>76</v>
      </c>
      <c r="D32" s="23">
        <v>85622</v>
      </c>
      <c r="E32" s="23">
        <v>95635</v>
      </c>
      <c r="F32" s="23">
        <v>110408</v>
      </c>
      <c r="G32" s="23">
        <v>114134</v>
      </c>
      <c r="H32" s="23">
        <v>126978</v>
      </c>
      <c r="I32" s="23">
        <v>144189</v>
      </c>
      <c r="J32" s="23">
        <v>153728</v>
      </c>
      <c r="K32" s="23">
        <v>186321</v>
      </c>
      <c r="L32" s="23">
        <v>201739</v>
      </c>
      <c r="M32" s="23">
        <v>188018</v>
      </c>
      <c r="N32" s="23">
        <v>175970</v>
      </c>
      <c r="O32" s="23">
        <v>166589</v>
      </c>
      <c r="P32" s="23">
        <v>171480</v>
      </c>
      <c r="Q32" s="23">
        <v>111143</v>
      </c>
      <c r="R32" s="23">
        <v>133803</v>
      </c>
      <c r="S32" s="23">
        <v>151229</v>
      </c>
      <c r="T32" s="23">
        <v>157910</v>
      </c>
      <c r="U32" s="23">
        <v>157729</v>
      </c>
    </row>
    <row r="33" spans="2:21" ht="20.25" customHeight="1" x14ac:dyDescent="0.25">
      <c r="B33" s="26" t="s">
        <v>29</v>
      </c>
      <c r="C33" s="27" t="s">
        <v>77</v>
      </c>
      <c r="D33" s="28">
        <v>4048877</v>
      </c>
      <c r="E33" s="28">
        <v>4760737</v>
      </c>
      <c r="F33" s="28">
        <v>5242876</v>
      </c>
      <c r="G33" s="28">
        <v>5705903</v>
      </c>
      <c r="H33" s="28">
        <v>6434964</v>
      </c>
      <c r="I33" s="28">
        <v>6996631</v>
      </c>
      <c r="J33" s="28">
        <v>7746547</v>
      </c>
      <c r="K33" s="28">
        <v>8121149</v>
      </c>
      <c r="L33" s="28">
        <v>8126460</v>
      </c>
      <c r="M33" s="28">
        <v>8042610</v>
      </c>
      <c r="N33" s="28">
        <v>8756433</v>
      </c>
      <c r="O33" s="28">
        <v>8774829</v>
      </c>
      <c r="P33" s="28">
        <v>9046078</v>
      </c>
      <c r="Q33" s="28">
        <v>7603306</v>
      </c>
      <c r="R33" s="28">
        <v>7846204</v>
      </c>
      <c r="S33" s="28">
        <v>8326198</v>
      </c>
      <c r="T33" s="28">
        <v>8900468</v>
      </c>
      <c r="U33" s="28">
        <v>8951559</v>
      </c>
    </row>
    <row r="34" spans="2:21" ht="16.5" customHeight="1" x14ac:dyDescent="0.3">
      <c r="B34" s="29" t="s">
        <v>28</v>
      </c>
    </row>
  </sheetData>
  <mergeCells count="3">
    <mergeCell ref="B4:U4"/>
    <mergeCell ref="B5:U5"/>
    <mergeCell ref="B3:U3"/>
  </mergeCells>
  <conditionalFormatting sqref="B7">
    <cfRule type="containsText" dxfId="2" priority="1" operator="containsText" text="isflsh">
      <formula>NOT(ISERROR(SEARCH("isflsh",B7)))</formula>
    </cfRule>
  </conditionalFormatting>
  <hyperlinks>
    <hyperlink ref="A6" location="INDICE!A1" display="Índice"/>
    <hyperlink ref="V6" location="'1_DEFLACTORES_IMPLICITOS'!A1" display="Siguiente"/>
  </hyperlinks>
  <pageMargins left="0.24" right="0.17" top="0.31" bottom="0.33" header="0" footer="0"/>
  <pageSetup scale="26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4"/>
  <sheetViews>
    <sheetView showGridLines="0" zoomScale="60" zoomScaleNormal="60" zoomScaleSheetLayoutView="55"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baseColWidth="10" defaultRowHeight="13.5" x14ac:dyDescent="0.25"/>
  <cols>
    <col min="1" max="2" width="10.7109375" customWidth="1"/>
    <col min="3" max="3" width="95.7109375" customWidth="1"/>
    <col min="4" max="21" width="14.28515625" customWidth="1"/>
    <col min="22" max="23" width="10.7109375" customWidth="1"/>
  </cols>
  <sheetData>
    <row r="1" spans="1:22" ht="85.15" customHeight="1" x14ac:dyDescent="0.25"/>
    <row r="3" spans="1:22" ht="25.15" customHeight="1" x14ac:dyDescent="0.25">
      <c r="B3" s="46" t="s">
        <v>12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</row>
    <row r="4" spans="1:22" ht="18.75" customHeight="1" x14ac:dyDescent="0.25">
      <c r="B4" s="46" t="s">
        <v>4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</row>
    <row r="5" spans="1:22" ht="18.75" customHeight="1" x14ac:dyDescent="0.25">
      <c r="B5" s="46" t="s">
        <v>2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</row>
    <row r="6" spans="1:22" ht="21.75" customHeight="1" x14ac:dyDescent="0.25">
      <c r="A6" s="30" t="s">
        <v>1</v>
      </c>
      <c r="D6" s="31"/>
      <c r="U6" s="30" t="s">
        <v>25</v>
      </c>
      <c r="V6" s="30" t="s">
        <v>24</v>
      </c>
    </row>
    <row r="7" spans="1:22" ht="27" customHeight="1" x14ac:dyDescent="0.25">
      <c r="B7" s="14" t="s">
        <v>5</v>
      </c>
      <c r="C7" s="15" t="s">
        <v>0</v>
      </c>
      <c r="D7" s="15">
        <v>2007</v>
      </c>
      <c r="E7" s="15">
        <v>2008</v>
      </c>
      <c r="F7" s="15">
        <v>2009</v>
      </c>
      <c r="G7" s="15">
        <v>2010</v>
      </c>
      <c r="H7" s="15">
        <v>2011</v>
      </c>
      <c r="I7" s="15">
        <v>2012</v>
      </c>
      <c r="J7" s="15">
        <v>2013</v>
      </c>
      <c r="K7" s="15">
        <v>2014</v>
      </c>
      <c r="L7" s="15">
        <v>2015</v>
      </c>
      <c r="M7" s="15">
        <v>2016</v>
      </c>
      <c r="N7" s="15">
        <v>2017</v>
      </c>
      <c r="O7" s="15">
        <v>2018</v>
      </c>
      <c r="P7" s="15">
        <v>2019</v>
      </c>
      <c r="Q7" s="15">
        <v>2020</v>
      </c>
      <c r="R7" s="15">
        <v>2021</v>
      </c>
      <c r="S7" s="15">
        <v>2022</v>
      </c>
      <c r="T7" s="15">
        <v>2023</v>
      </c>
      <c r="U7" s="15">
        <v>2024</v>
      </c>
    </row>
    <row r="8" spans="1:22" ht="24.6" customHeight="1" x14ac:dyDescent="0.25">
      <c r="B8" s="16" t="s">
        <v>29</v>
      </c>
      <c r="C8" s="17" t="s">
        <v>30</v>
      </c>
      <c r="D8" s="32">
        <v>100</v>
      </c>
      <c r="E8" s="32">
        <v>112.22</v>
      </c>
      <c r="F8" s="32">
        <v>113.78</v>
      </c>
      <c r="G8" s="32">
        <v>117.61</v>
      </c>
      <c r="H8" s="32">
        <v>126.83</v>
      </c>
      <c r="I8" s="32">
        <v>135.94999999999999</v>
      </c>
      <c r="J8" s="32">
        <v>154.74</v>
      </c>
      <c r="K8" s="32">
        <v>154.74</v>
      </c>
      <c r="L8" s="32">
        <v>150.38</v>
      </c>
      <c r="M8" s="32">
        <v>150.26</v>
      </c>
      <c r="N8" s="32">
        <v>159.09</v>
      </c>
      <c r="O8" s="32">
        <v>152.96</v>
      </c>
      <c r="P8" s="32">
        <v>158.13999999999999</v>
      </c>
      <c r="Q8" s="32">
        <v>160.03</v>
      </c>
      <c r="R8" s="32">
        <v>152.46</v>
      </c>
      <c r="S8" s="32">
        <v>158.38</v>
      </c>
      <c r="T8" s="32">
        <v>170.6</v>
      </c>
      <c r="U8" s="32">
        <v>174.15</v>
      </c>
    </row>
    <row r="9" spans="1:22" ht="20.25" customHeight="1" x14ac:dyDescent="0.25">
      <c r="B9" s="19" t="s">
        <v>31</v>
      </c>
      <c r="C9" s="20" t="s">
        <v>32</v>
      </c>
      <c r="D9" s="33">
        <v>100</v>
      </c>
      <c r="E9" s="33">
        <v>119.67</v>
      </c>
      <c r="F9" s="33">
        <v>127.28</v>
      </c>
      <c r="G9" s="33">
        <v>130.57</v>
      </c>
      <c r="H9" s="33">
        <v>132.91999999999999</v>
      </c>
      <c r="I9" s="33">
        <v>136.38</v>
      </c>
      <c r="J9" s="33">
        <v>140.16</v>
      </c>
      <c r="K9" s="33">
        <v>148.44</v>
      </c>
      <c r="L9" s="33">
        <v>144.26</v>
      </c>
      <c r="M9" s="33">
        <v>144.87</v>
      </c>
      <c r="N9" s="33">
        <v>146.16</v>
      </c>
      <c r="O9" s="33">
        <v>147.35</v>
      </c>
      <c r="P9" s="33">
        <v>147.16</v>
      </c>
      <c r="Q9" s="33">
        <v>156.94</v>
      </c>
      <c r="R9" s="33">
        <v>158.97999999999999</v>
      </c>
      <c r="S9" s="33">
        <v>163.09</v>
      </c>
      <c r="T9" s="33">
        <v>167.3</v>
      </c>
      <c r="U9" s="33">
        <v>171.61</v>
      </c>
    </row>
    <row r="10" spans="1:22" ht="20.25" customHeight="1" x14ac:dyDescent="0.25">
      <c r="B10" s="19" t="s">
        <v>33</v>
      </c>
      <c r="C10" s="22" t="s">
        <v>34</v>
      </c>
      <c r="D10" s="34">
        <v>100</v>
      </c>
      <c r="E10" s="34">
        <v>103.79</v>
      </c>
      <c r="F10" s="34">
        <v>109.31</v>
      </c>
      <c r="G10" s="34">
        <v>116.04</v>
      </c>
      <c r="H10" s="34">
        <v>122.28</v>
      </c>
      <c r="I10" s="34">
        <v>130.28</v>
      </c>
      <c r="J10" s="34">
        <v>139.43</v>
      </c>
      <c r="K10" s="34">
        <v>148.79</v>
      </c>
      <c r="L10" s="34">
        <v>155.97999999999999</v>
      </c>
      <c r="M10" s="34">
        <v>159.55000000000001</v>
      </c>
      <c r="N10" s="34">
        <v>167.4</v>
      </c>
      <c r="O10" s="34">
        <v>174.69</v>
      </c>
      <c r="P10" s="34">
        <v>180.62</v>
      </c>
      <c r="Q10" s="34">
        <v>174.79</v>
      </c>
      <c r="R10" s="34">
        <v>171.43</v>
      </c>
      <c r="S10" s="34">
        <v>184.68</v>
      </c>
      <c r="T10" s="34">
        <v>194.65</v>
      </c>
      <c r="U10" s="34">
        <v>199.99</v>
      </c>
    </row>
    <row r="11" spans="1:22" ht="20.25" customHeight="1" x14ac:dyDescent="0.25">
      <c r="B11" s="19" t="s">
        <v>35</v>
      </c>
      <c r="C11" s="22" t="s">
        <v>36</v>
      </c>
      <c r="D11" s="34">
        <v>100</v>
      </c>
      <c r="E11" s="34">
        <v>103.8</v>
      </c>
      <c r="F11" s="34">
        <v>109.31</v>
      </c>
      <c r="G11" s="34">
        <v>116.04</v>
      </c>
      <c r="H11" s="34">
        <v>122.28</v>
      </c>
      <c r="I11" s="34">
        <v>130.29</v>
      </c>
      <c r="J11" s="34">
        <v>139.43</v>
      </c>
      <c r="K11" s="34">
        <v>148.80000000000001</v>
      </c>
      <c r="L11" s="34">
        <v>155.97999999999999</v>
      </c>
      <c r="M11" s="34">
        <v>159.54</v>
      </c>
      <c r="N11" s="34">
        <v>167.39</v>
      </c>
      <c r="O11" s="34">
        <v>174.69</v>
      </c>
      <c r="P11" s="34">
        <v>180.6</v>
      </c>
      <c r="Q11" s="34">
        <v>174.77</v>
      </c>
      <c r="R11" s="34">
        <v>171.41</v>
      </c>
      <c r="S11" s="34">
        <v>184.66</v>
      </c>
      <c r="T11" s="34">
        <v>194.64</v>
      </c>
      <c r="U11" s="34">
        <v>200.65</v>
      </c>
    </row>
    <row r="12" spans="1:22" ht="20.25" customHeight="1" x14ac:dyDescent="0.25">
      <c r="B12" s="19" t="s">
        <v>37</v>
      </c>
      <c r="C12" s="22" t="s">
        <v>38</v>
      </c>
      <c r="D12" s="34">
        <v>100</v>
      </c>
      <c r="E12" s="34">
        <v>101.36</v>
      </c>
      <c r="F12" s="34">
        <v>100</v>
      </c>
      <c r="G12" s="34">
        <v>100.32</v>
      </c>
      <c r="H12" s="34">
        <v>94.51</v>
      </c>
      <c r="I12" s="34">
        <v>87.54</v>
      </c>
      <c r="J12" s="34">
        <v>94.16</v>
      </c>
      <c r="K12" s="34">
        <v>95.35</v>
      </c>
      <c r="L12" s="34">
        <v>88.89</v>
      </c>
      <c r="M12" s="34">
        <v>106.5</v>
      </c>
      <c r="N12" s="34">
        <v>97.4</v>
      </c>
      <c r="O12" s="34">
        <v>78.33</v>
      </c>
      <c r="P12" s="34">
        <v>89.08</v>
      </c>
      <c r="Q12" s="34">
        <v>67.22</v>
      </c>
      <c r="R12" s="34">
        <v>61.58</v>
      </c>
      <c r="S12" s="34">
        <v>68.09</v>
      </c>
      <c r="T12" s="34">
        <v>70.3</v>
      </c>
      <c r="U12" s="34">
        <v>70.64</v>
      </c>
    </row>
    <row r="13" spans="1:22" ht="20.25" customHeight="1" x14ac:dyDescent="0.25">
      <c r="B13" s="19" t="s">
        <v>39</v>
      </c>
      <c r="C13" s="22" t="s">
        <v>40</v>
      </c>
      <c r="D13" s="34">
        <v>100</v>
      </c>
      <c r="E13" s="34">
        <v>117.62</v>
      </c>
      <c r="F13" s="34">
        <v>119.86</v>
      </c>
      <c r="G13" s="34">
        <v>129.5</v>
      </c>
      <c r="H13" s="34">
        <v>153.47</v>
      </c>
      <c r="I13" s="34">
        <v>163.59</v>
      </c>
      <c r="J13" s="34">
        <v>244.87</v>
      </c>
      <c r="K13" s="34">
        <v>206.76</v>
      </c>
      <c r="L13" s="34">
        <v>184.83</v>
      </c>
      <c r="M13" s="34">
        <v>188.98</v>
      </c>
      <c r="N13" s="34">
        <v>208.59</v>
      </c>
      <c r="O13" s="34">
        <v>191.21</v>
      </c>
      <c r="P13" s="34">
        <v>192.7</v>
      </c>
      <c r="Q13" s="34">
        <v>191.18</v>
      </c>
      <c r="R13" s="34">
        <v>189.79</v>
      </c>
      <c r="S13" s="34">
        <v>210.43</v>
      </c>
      <c r="T13" s="34">
        <v>248.61</v>
      </c>
      <c r="U13" s="34">
        <v>252.02</v>
      </c>
    </row>
    <row r="14" spans="1:22" ht="20.25" customHeight="1" x14ac:dyDescent="0.25">
      <c r="B14" s="19" t="s">
        <v>41</v>
      </c>
      <c r="C14" s="22" t="s">
        <v>42</v>
      </c>
      <c r="D14" s="34">
        <v>100</v>
      </c>
      <c r="E14" s="34">
        <v>104.16</v>
      </c>
      <c r="F14" s="34">
        <v>109.36</v>
      </c>
      <c r="G14" s="34">
        <v>115.93</v>
      </c>
      <c r="H14" s="34">
        <v>122.43</v>
      </c>
      <c r="I14" s="34">
        <v>130.38</v>
      </c>
      <c r="J14" s="34">
        <v>138.65</v>
      </c>
      <c r="K14" s="34">
        <v>146.93</v>
      </c>
      <c r="L14" s="34">
        <v>152.88999999999999</v>
      </c>
      <c r="M14" s="34">
        <v>156.93</v>
      </c>
      <c r="N14" s="34">
        <v>164.36</v>
      </c>
      <c r="O14" s="34">
        <v>171.73</v>
      </c>
      <c r="P14" s="34">
        <v>177.96</v>
      </c>
      <c r="Q14" s="34">
        <v>175.52</v>
      </c>
      <c r="R14" s="34">
        <v>173.73</v>
      </c>
      <c r="S14" s="34">
        <v>182.71</v>
      </c>
      <c r="T14" s="34">
        <v>191.87</v>
      </c>
      <c r="U14" s="34">
        <v>198</v>
      </c>
    </row>
    <row r="15" spans="1:22" ht="20.25" customHeight="1" x14ac:dyDescent="0.25">
      <c r="B15" s="19" t="s">
        <v>43</v>
      </c>
      <c r="C15" s="22" t="s">
        <v>44</v>
      </c>
      <c r="D15" s="34">
        <v>100</v>
      </c>
      <c r="E15" s="34">
        <v>124.79</v>
      </c>
      <c r="F15" s="34">
        <v>117.91</v>
      </c>
      <c r="G15" s="34">
        <v>125.32</v>
      </c>
      <c r="H15" s="34">
        <v>155.86000000000001</v>
      </c>
      <c r="I15" s="34">
        <v>185.51</v>
      </c>
      <c r="J15" s="34">
        <v>228</v>
      </c>
      <c r="K15" s="34">
        <v>220.72</v>
      </c>
      <c r="L15" s="34">
        <v>198.52</v>
      </c>
      <c r="M15" s="34">
        <v>182.46</v>
      </c>
      <c r="N15" s="34">
        <v>187.44</v>
      </c>
      <c r="O15" s="34">
        <v>171.99</v>
      </c>
      <c r="P15" s="34">
        <v>177.44</v>
      </c>
      <c r="Q15" s="34">
        <v>178.43</v>
      </c>
      <c r="R15" s="34">
        <v>165.04</v>
      </c>
      <c r="S15" s="34">
        <v>176.86</v>
      </c>
      <c r="T15" s="34">
        <v>204.25</v>
      </c>
      <c r="U15" s="34">
        <v>210.39</v>
      </c>
    </row>
    <row r="16" spans="1:22" ht="20.25" customHeight="1" x14ac:dyDescent="0.25">
      <c r="B16" s="19" t="s">
        <v>45</v>
      </c>
      <c r="C16" s="22" t="s">
        <v>46</v>
      </c>
      <c r="D16" s="34">
        <v>100</v>
      </c>
      <c r="E16" s="34">
        <v>103.35</v>
      </c>
      <c r="F16" s="34">
        <v>108.84</v>
      </c>
      <c r="G16" s="34">
        <v>115.4</v>
      </c>
      <c r="H16" s="34">
        <v>120.93</v>
      </c>
      <c r="I16" s="34">
        <v>127.31</v>
      </c>
      <c r="J16" s="34">
        <v>133.36000000000001</v>
      </c>
      <c r="K16" s="34">
        <v>140.32</v>
      </c>
      <c r="L16" s="34">
        <v>148.05000000000001</v>
      </c>
      <c r="M16" s="34">
        <v>154.03</v>
      </c>
      <c r="N16" s="34">
        <v>161.59</v>
      </c>
      <c r="O16" s="34">
        <v>168.78</v>
      </c>
      <c r="P16" s="34">
        <v>174.91</v>
      </c>
      <c r="Q16" s="34">
        <v>172.18</v>
      </c>
      <c r="R16" s="34">
        <v>171.26</v>
      </c>
      <c r="S16" s="34">
        <v>180.59</v>
      </c>
      <c r="T16" s="34">
        <v>190.2</v>
      </c>
      <c r="U16" s="34">
        <v>195.99</v>
      </c>
    </row>
    <row r="17" spans="2:21" ht="20.25" customHeight="1" x14ac:dyDescent="0.25">
      <c r="B17" s="19" t="s">
        <v>47</v>
      </c>
      <c r="C17" s="22" t="s">
        <v>48</v>
      </c>
      <c r="D17" s="34">
        <v>100</v>
      </c>
      <c r="E17" s="34">
        <v>103.35</v>
      </c>
      <c r="F17" s="34">
        <v>108.84</v>
      </c>
      <c r="G17" s="34">
        <v>115.4</v>
      </c>
      <c r="H17" s="34">
        <v>120.93</v>
      </c>
      <c r="I17" s="34">
        <v>127.31</v>
      </c>
      <c r="J17" s="34">
        <v>133.37</v>
      </c>
      <c r="K17" s="34">
        <v>140.35</v>
      </c>
      <c r="L17" s="34">
        <v>148.08000000000001</v>
      </c>
      <c r="M17" s="34">
        <v>154.82</v>
      </c>
      <c r="N17" s="34">
        <v>162.16</v>
      </c>
      <c r="O17" s="34">
        <v>168.79</v>
      </c>
      <c r="P17" s="34">
        <v>174.87</v>
      </c>
      <c r="Q17" s="34">
        <v>172.13</v>
      </c>
      <c r="R17" s="34">
        <v>171.22</v>
      </c>
      <c r="S17" s="34">
        <v>181.08</v>
      </c>
      <c r="T17" s="34">
        <v>190.77</v>
      </c>
      <c r="U17" s="34">
        <v>192.29</v>
      </c>
    </row>
    <row r="18" spans="2:21" ht="20.25" customHeight="1" x14ac:dyDescent="0.25">
      <c r="B18" s="19" t="s">
        <v>49</v>
      </c>
      <c r="C18" s="22" t="s">
        <v>50</v>
      </c>
      <c r="D18" s="34">
        <v>100</v>
      </c>
      <c r="E18" s="34">
        <v>105.76</v>
      </c>
      <c r="F18" s="34">
        <v>112.1</v>
      </c>
      <c r="G18" s="34">
        <v>113.37</v>
      </c>
      <c r="H18" s="34">
        <v>129.46</v>
      </c>
      <c r="I18" s="34">
        <v>114.85</v>
      </c>
      <c r="J18" s="34">
        <v>148.86000000000001</v>
      </c>
      <c r="K18" s="34">
        <v>136.21</v>
      </c>
      <c r="L18" s="34">
        <v>122.61</v>
      </c>
      <c r="M18" s="34">
        <v>127.9</v>
      </c>
      <c r="N18" s="34">
        <v>159.79</v>
      </c>
      <c r="O18" s="34">
        <v>142.63</v>
      </c>
      <c r="P18" s="34">
        <v>154.05000000000001</v>
      </c>
      <c r="Q18" s="34">
        <v>165.16</v>
      </c>
      <c r="R18" s="34">
        <v>152.32</v>
      </c>
      <c r="S18" s="34">
        <v>162.97</v>
      </c>
      <c r="T18" s="34">
        <v>190.66</v>
      </c>
      <c r="U18" s="34">
        <v>198.92</v>
      </c>
    </row>
    <row r="19" spans="2:21" ht="20.25" customHeight="1" x14ac:dyDescent="0.25">
      <c r="B19" s="19" t="s">
        <v>51</v>
      </c>
      <c r="C19" s="22" t="s">
        <v>52</v>
      </c>
      <c r="D19" s="34">
        <v>100</v>
      </c>
      <c r="E19" s="34">
        <v>106.56</v>
      </c>
      <c r="F19" s="34">
        <v>110.6</v>
      </c>
      <c r="G19" s="34">
        <v>110.36</v>
      </c>
      <c r="H19" s="34">
        <v>120.41</v>
      </c>
      <c r="I19" s="34">
        <v>108.47</v>
      </c>
      <c r="J19" s="34">
        <v>123.99</v>
      </c>
      <c r="K19" s="34">
        <v>110.44</v>
      </c>
      <c r="L19" s="34">
        <v>100.06</v>
      </c>
      <c r="M19" s="34">
        <v>101.2</v>
      </c>
      <c r="N19" s="34">
        <v>121.65</v>
      </c>
      <c r="O19" s="34">
        <v>110.85</v>
      </c>
      <c r="P19" s="34">
        <v>120.38</v>
      </c>
      <c r="Q19" s="34">
        <v>135.65</v>
      </c>
      <c r="R19" s="34">
        <v>126.39</v>
      </c>
      <c r="S19" s="34">
        <v>137.29</v>
      </c>
      <c r="T19" s="34">
        <v>158.86000000000001</v>
      </c>
      <c r="U19" s="34">
        <v>161.52000000000001</v>
      </c>
    </row>
    <row r="20" spans="2:21" ht="20.25" customHeight="1" x14ac:dyDescent="0.25">
      <c r="B20" s="19" t="s">
        <v>53</v>
      </c>
      <c r="C20" s="22" t="s">
        <v>54</v>
      </c>
      <c r="D20" s="34">
        <v>100</v>
      </c>
      <c r="E20" s="34">
        <v>108.01</v>
      </c>
      <c r="F20" s="34">
        <v>108.33</v>
      </c>
      <c r="G20" s="34">
        <v>103.81</v>
      </c>
      <c r="H20" s="34">
        <v>106.63</v>
      </c>
      <c r="I20" s="34">
        <v>113.68</v>
      </c>
      <c r="J20" s="34">
        <v>121.54</v>
      </c>
      <c r="K20" s="34">
        <v>135.28</v>
      </c>
      <c r="L20" s="34">
        <v>142.94999999999999</v>
      </c>
      <c r="M20" s="34">
        <v>144.62</v>
      </c>
      <c r="N20" s="34">
        <v>147.72</v>
      </c>
      <c r="O20" s="34">
        <v>148.15</v>
      </c>
      <c r="P20" s="34">
        <v>149.49</v>
      </c>
      <c r="Q20" s="34">
        <v>150.35</v>
      </c>
      <c r="R20" s="34">
        <v>146.88</v>
      </c>
      <c r="S20" s="34">
        <v>149.07</v>
      </c>
      <c r="T20" s="34">
        <v>152.43</v>
      </c>
      <c r="U20" s="34">
        <v>152.66</v>
      </c>
    </row>
    <row r="21" spans="2:21" ht="20.25" customHeight="1" x14ac:dyDescent="0.25">
      <c r="B21" s="19" t="s">
        <v>55</v>
      </c>
      <c r="C21" s="22" t="s">
        <v>56</v>
      </c>
      <c r="D21" s="34">
        <v>100</v>
      </c>
      <c r="E21" s="34">
        <v>120.66</v>
      </c>
      <c r="F21" s="34">
        <v>124.92</v>
      </c>
      <c r="G21" s="34">
        <v>129.55000000000001</v>
      </c>
      <c r="H21" s="34">
        <v>125.83</v>
      </c>
      <c r="I21" s="34">
        <v>147.22</v>
      </c>
      <c r="J21" s="34">
        <v>150.02000000000001</v>
      </c>
      <c r="K21" s="34">
        <v>144.44</v>
      </c>
      <c r="L21" s="34">
        <v>224.26</v>
      </c>
      <c r="M21" s="34">
        <v>290.36</v>
      </c>
      <c r="N21" s="34">
        <v>359.7</v>
      </c>
      <c r="O21" s="34">
        <v>365.57</v>
      </c>
      <c r="P21" s="34">
        <v>369.81</v>
      </c>
      <c r="Q21" s="34">
        <v>331.84</v>
      </c>
      <c r="R21" s="34">
        <v>329.26</v>
      </c>
      <c r="S21" s="34">
        <v>348.43</v>
      </c>
      <c r="T21" s="34">
        <v>368.74</v>
      </c>
      <c r="U21" s="34">
        <v>390.22</v>
      </c>
    </row>
    <row r="22" spans="2:21" ht="20.25" customHeight="1" x14ac:dyDescent="0.25">
      <c r="B22" s="19" t="s">
        <v>57</v>
      </c>
      <c r="C22" s="22" t="s">
        <v>58</v>
      </c>
      <c r="D22" s="34">
        <v>100</v>
      </c>
      <c r="E22" s="34">
        <v>108.01</v>
      </c>
      <c r="F22" s="34">
        <v>108.33</v>
      </c>
      <c r="G22" s="34">
        <v>103.81</v>
      </c>
      <c r="H22" s="34">
        <v>106.63</v>
      </c>
      <c r="I22" s="34">
        <v>113.68</v>
      </c>
      <c r="J22" s="34">
        <v>121.54</v>
      </c>
      <c r="K22" s="34">
        <v>135.28</v>
      </c>
      <c r="L22" s="34">
        <v>142.94999999999999</v>
      </c>
      <c r="M22" s="34">
        <v>144.37</v>
      </c>
      <c r="N22" s="34">
        <v>147.59</v>
      </c>
      <c r="O22" s="34">
        <v>147.97999999999999</v>
      </c>
      <c r="P22" s="34">
        <v>149</v>
      </c>
      <c r="Q22" s="34">
        <v>148.9</v>
      </c>
      <c r="R22" s="34">
        <v>146.78</v>
      </c>
      <c r="S22" s="34">
        <v>148.97</v>
      </c>
      <c r="T22" s="34">
        <v>151.47</v>
      </c>
      <c r="U22" s="34">
        <v>147.69</v>
      </c>
    </row>
    <row r="23" spans="2:21" ht="20.25" customHeight="1" x14ac:dyDescent="0.25">
      <c r="B23" s="19" t="s">
        <v>59</v>
      </c>
      <c r="C23" s="22" t="s">
        <v>60</v>
      </c>
      <c r="D23" s="34">
        <v>100</v>
      </c>
      <c r="E23" s="34">
        <v>115.92</v>
      </c>
      <c r="F23" s="34">
        <v>117.43</v>
      </c>
      <c r="G23" s="34">
        <v>126.77</v>
      </c>
      <c r="H23" s="34">
        <v>119.71</v>
      </c>
      <c r="I23" s="34">
        <v>140.63</v>
      </c>
      <c r="J23" s="34">
        <v>148.41999999999999</v>
      </c>
      <c r="K23" s="34">
        <v>162.47</v>
      </c>
      <c r="L23" s="34">
        <v>165.34</v>
      </c>
      <c r="M23" s="34">
        <v>165.59</v>
      </c>
      <c r="N23" s="34">
        <v>163.83000000000001</v>
      </c>
      <c r="O23" s="34">
        <v>165.73</v>
      </c>
      <c r="P23" s="34">
        <v>167.34</v>
      </c>
      <c r="Q23" s="34">
        <v>168.07</v>
      </c>
      <c r="R23" s="34">
        <v>155.41</v>
      </c>
      <c r="S23" s="34">
        <v>147.82</v>
      </c>
      <c r="T23" s="34">
        <v>148.37</v>
      </c>
      <c r="U23" s="34">
        <v>159.16</v>
      </c>
    </row>
    <row r="24" spans="2:21" ht="20.25" customHeight="1" x14ac:dyDescent="0.25">
      <c r="B24" s="19" t="s">
        <v>61</v>
      </c>
      <c r="C24" s="22" t="s">
        <v>62</v>
      </c>
      <c r="D24" s="34">
        <v>100</v>
      </c>
      <c r="E24" s="34">
        <v>104.75</v>
      </c>
      <c r="F24" s="34">
        <v>108.83</v>
      </c>
      <c r="G24" s="34">
        <v>112.63</v>
      </c>
      <c r="H24" s="34">
        <v>118.01</v>
      </c>
      <c r="I24" s="34">
        <v>125.44</v>
      </c>
      <c r="J24" s="34">
        <v>133.13999999999999</v>
      </c>
      <c r="K24" s="34">
        <v>140.91999999999999</v>
      </c>
      <c r="L24" s="34">
        <v>147.65</v>
      </c>
      <c r="M24" s="34">
        <v>151.1</v>
      </c>
      <c r="N24" s="34">
        <v>157.96</v>
      </c>
      <c r="O24" s="34">
        <v>161.79</v>
      </c>
      <c r="P24" s="34">
        <v>167.82</v>
      </c>
      <c r="Q24" s="34">
        <v>167.72</v>
      </c>
      <c r="R24" s="34">
        <v>158.66999999999999</v>
      </c>
      <c r="S24" s="34">
        <v>162.21</v>
      </c>
      <c r="T24" s="34">
        <v>166.17</v>
      </c>
      <c r="U24" s="34">
        <v>169.71</v>
      </c>
    </row>
    <row r="25" spans="2:21" ht="20.25" customHeight="1" x14ac:dyDescent="0.25">
      <c r="B25" s="19" t="s">
        <v>63</v>
      </c>
      <c r="C25" s="22" t="s">
        <v>64</v>
      </c>
      <c r="D25" s="34">
        <v>100</v>
      </c>
      <c r="E25" s="34">
        <v>125.29</v>
      </c>
      <c r="F25" s="34">
        <v>129.63999999999999</v>
      </c>
      <c r="G25" s="34">
        <v>109.48</v>
      </c>
      <c r="H25" s="34">
        <v>99.62</v>
      </c>
      <c r="I25" s="34">
        <v>135.4</v>
      </c>
      <c r="J25" s="34">
        <v>157.22</v>
      </c>
      <c r="K25" s="34">
        <v>95.59</v>
      </c>
      <c r="L25" s="34">
        <v>94.69</v>
      </c>
      <c r="M25" s="34">
        <v>95.86</v>
      </c>
      <c r="N25" s="34">
        <v>124.46</v>
      </c>
      <c r="O25" s="34">
        <v>126.79</v>
      </c>
      <c r="P25" s="34">
        <v>127.85</v>
      </c>
      <c r="Q25" s="34">
        <v>132.34</v>
      </c>
      <c r="R25" s="34">
        <v>139.22</v>
      </c>
      <c r="S25" s="34">
        <v>141.66999999999999</v>
      </c>
      <c r="T25" s="34">
        <v>144.16999999999999</v>
      </c>
      <c r="U25" s="34">
        <v>146.71</v>
      </c>
    </row>
    <row r="26" spans="2:21" ht="20.25" customHeight="1" x14ac:dyDescent="0.25">
      <c r="B26" s="16" t="s">
        <v>29</v>
      </c>
      <c r="C26" s="24" t="s">
        <v>65</v>
      </c>
      <c r="D26" s="35">
        <v>100</v>
      </c>
      <c r="E26" s="35">
        <v>106.4</v>
      </c>
      <c r="F26" s="35">
        <v>111.11</v>
      </c>
      <c r="G26" s="35">
        <v>116.64</v>
      </c>
      <c r="H26" s="35">
        <v>121.51</v>
      </c>
      <c r="I26" s="35">
        <v>126.33</v>
      </c>
      <c r="J26" s="35">
        <v>131.37</v>
      </c>
      <c r="K26" s="35">
        <v>135.77000000000001</v>
      </c>
      <c r="L26" s="35">
        <v>134.53</v>
      </c>
      <c r="M26" s="35">
        <v>135.32</v>
      </c>
      <c r="N26" s="35">
        <v>136.07</v>
      </c>
      <c r="O26" s="35">
        <v>140.16</v>
      </c>
      <c r="P26" s="35">
        <v>140.16999999999999</v>
      </c>
      <c r="Q26" s="35">
        <v>146.71</v>
      </c>
      <c r="R26" s="35">
        <v>148.63999999999999</v>
      </c>
      <c r="S26" s="35">
        <v>154.62</v>
      </c>
      <c r="T26" s="35">
        <v>158.99</v>
      </c>
      <c r="U26" s="35">
        <v>165.72</v>
      </c>
    </row>
    <row r="27" spans="2:21" ht="20.25" customHeight="1" x14ac:dyDescent="0.25">
      <c r="B27" s="19" t="s">
        <v>66</v>
      </c>
      <c r="C27" s="22" t="s">
        <v>67</v>
      </c>
      <c r="D27" s="34">
        <v>100</v>
      </c>
      <c r="E27" s="34">
        <v>103.29</v>
      </c>
      <c r="F27" s="34">
        <v>107.37</v>
      </c>
      <c r="G27" s="34">
        <v>112.73</v>
      </c>
      <c r="H27" s="34">
        <v>122.69</v>
      </c>
      <c r="I27" s="34">
        <v>136.63</v>
      </c>
      <c r="J27" s="34">
        <v>146.5</v>
      </c>
      <c r="K27" s="34">
        <v>154.79</v>
      </c>
      <c r="L27" s="34">
        <v>160.82</v>
      </c>
      <c r="M27" s="34">
        <v>162.1</v>
      </c>
      <c r="N27" s="34">
        <v>161.26</v>
      </c>
      <c r="O27" s="34">
        <v>166.28</v>
      </c>
      <c r="P27" s="34">
        <v>166.51</v>
      </c>
      <c r="Q27" s="34">
        <v>162.75</v>
      </c>
      <c r="R27" s="34">
        <v>162.13</v>
      </c>
      <c r="S27" s="34">
        <v>163.9</v>
      </c>
      <c r="T27" s="34">
        <v>167.43</v>
      </c>
      <c r="U27" s="34">
        <v>171.14</v>
      </c>
    </row>
    <row r="28" spans="2:21" ht="20.25" customHeight="1" x14ac:dyDescent="0.25">
      <c r="B28" s="19" t="s">
        <v>68</v>
      </c>
      <c r="C28" s="22" t="s">
        <v>69</v>
      </c>
      <c r="D28" s="34">
        <v>100</v>
      </c>
      <c r="E28" s="34">
        <v>104.57</v>
      </c>
      <c r="F28" s="34">
        <v>111.82</v>
      </c>
      <c r="G28" s="34">
        <v>118.78</v>
      </c>
      <c r="H28" s="34">
        <v>121.05</v>
      </c>
      <c r="I28" s="34">
        <v>121.87</v>
      </c>
      <c r="J28" s="34">
        <v>125.76</v>
      </c>
      <c r="K28" s="34">
        <v>131.13</v>
      </c>
      <c r="L28" s="34">
        <v>129.99</v>
      </c>
      <c r="M28" s="34">
        <v>130.05000000000001</v>
      </c>
      <c r="N28" s="34">
        <v>131.6</v>
      </c>
      <c r="O28" s="34">
        <v>134.12</v>
      </c>
      <c r="P28" s="34">
        <v>134.38</v>
      </c>
      <c r="Q28" s="34">
        <v>140.16</v>
      </c>
      <c r="R28" s="34">
        <v>140.55000000000001</v>
      </c>
      <c r="S28" s="34">
        <v>147.63999999999999</v>
      </c>
      <c r="T28" s="34">
        <v>153.06</v>
      </c>
      <c r="U28" s="34">
        <v>156.44999999999999</v>
      </c>
    </row>
    <row r="29" spans="2:21" ht="20.25" customHeight="1" x14ac:dyDescent="0.25">
      <c r="B29" s="19" t="s">
        <v>70</v>
      </c>
      <c r="C29" s="22" t="s">
        <v>71</v>
      </c>
      <c r="D29" s="34">
        <v>100</v>
      </c>
      <c r="E29" s="34">
        <v>109.24</v>
      </c>
      <c r="F29" s="34">
        <v>113.02</v>
      </c>
      <c r="G29" s="34">
        <v>113.21</v>
      </c>
      <c r="H29" s="34">
        <v>117.8</v>
      </c>
      <c r="I29" s="34">
        <v>120.27</v>
      </c>
      <c r="J29" s="34">
        <v>122.91</v>
      </c>
      <c r="K29" s="34">
        <v>126.28</v>
      </c>
      <c r="L29" s="34">
        <v>126.98</v>
      </c>
      <c r="M29" s="34">
        <v>126.62</v>
      </c>
      <c r="N29" s="34">
        <v>125.35</v>
      </c>
      <c r="O29" s="34">
        <v>131.35</v>
      </c>
      <c r="P29" s="34">
        <v>128.18</v>
      </c>
      <c r="Q29" s="34">
        <v>121.99</v>
      </c>
      <c r="R29" s="34">
        <v>123</v>
      </c>
      <c r="S29" s="34">
        <v>127.27</v>
      </c>
      <c r="T29" s="34">
        <v>127.55</v>
      </c>
      <c r="U29" s="34">
        <v>130.37</v>
      </c>
    </row>
    <row r="30" spans="2:21" ht="20.25" customHeight="1" x14ac:dyDescent="0.25">
      <c r="B30" s="19" t="s">
        <v>72</v>
      </c>
      <c r="C30" s="22" t="s">
        <v>73</v>
      </c>
      <c r="D30" s="34">
        <v>100</v>
      </c>
      <c r="E30" s="34">
        <v>115.72</v>
      </c>
      <c r="F30" s="34">
        <v>112.76</v>
      </c>
      <c r="G30" s="34">
        <v>117.65</v>
      </c>
      <c r="H30" s="34">
        <v>124.3</v>
      </c>
      <c r="I30" s="34">
        <v>128.06</v>
      </c>
      <c r="J30" s="34">
        <v>128.06</v>
      </c>
      <c r="K30" s="34">
        <v>127.87</v>
      </c>
      <c r="L30" s="34">
        <v>124.69</v>
      </c>
      <c r="M30" s="34">
        <v>120.12</v>
      </c>
      <c r="N30" s="34">
        <v>124.5</v>
      </c>
      <c r="O30" s="34">
        <v>126.18</v>
      </c>
      <c r="P30" s="34">
        <v>127.21</v>
      </c>
      <c r="Q30" s="34">
        <v>128.68</v>
      </c>
      <c r="R30" s="34">
        <v>139.52000000000001</v>
      </c>
      <c r="S30" s="34">
        <v>140.81</v>
      </c>
      <c r="T30" s="34">
        <v>141.01</v>
      </c>
      <c r="U30" s="34">
        <v>167.92</v>
      </c>
    </row>
    <row r="31" spans="2:21" ht="20.25" customHeight="1" x14ac:dyDescent="0.25">
      <c r="B31" s="19" t="s">
        <v>74</v>
      </c>
      <c r="C31" s="20" t="s">
        <v>23</v>
      </c>
      <c r="D31" s="33">
        <v>100</v>
      </c>
      <c r="E31" s="33">
        <v>106.08</v>
      </c>
      <c r="F31" s="33">
        <v>110.56</v>
      </c>
      <c r="G31" s="33">
        <v>113.7</v>
      </c>
      <c r="H31" s="33">
        <v>119.6</v>
      </c>
      <c r="I31" s="33">
        <v>129.02000000000001</v>
      </c>
      <c r="J31" s="33">
        <v>138.62</v>
      </c>
      <c r="K31" s="33">
        <v>147.51</v>
      </c>
      <c r="L31" s="33">
        <v>136.27000000000001</v>
      </c>
      <c r="M31" s="33">
        <v>141.88</v>
      </c>
      <c r="N31" s="33">
        <v>146.41999999999999</v>
      </c>
      <c r="O31" s="33">
        <v>143.03</v>
      </c>
      <c r="P31" s="33">
        <v>145.19</v>
      </c>
      <c r="Q31" s="33">
        <v>174.36</v>
      </c>
      <c r="R31" s="33">
        <v>175.12</v>
      </c>
      <c r="S31" s="33">
        <v>181.22</v>
      </c>
      <c r="T31" s="33">
        <v>186.57</v>
      </c>
      <c r="U31" s="33">
        <v>191.13</v>
      </c>
    </row>
    <row r="32" spans="2:21" ht="20.25" customHeight="1" x14ac:dyDescent="0.25">
      <c r="B32" s="19" t="s">
        <v>75</v>
      </c>
      <c r="C32" s="22" t="s">
        <v>76</v>
      </c>
      <c r="D32" s="34">
        <v>100</v>
      </c>
      <c r="E32" s="34">
        <v>104.43</v>
      </c>
      <c r="F32" s="34">
        <v>111.03</v>
      </c>
      <c r="G32" s="34">
        <v>117.42</v>
      </c>
      <c r="H32" s="34">
        <v>121.28</v>
      </c>
      <c r="I32" s="34">
        <v>124.5</v>
      </c>
      <c r="J32" s="34">
        <v>129.47999999999999</v>
      </c>
      <c r="K32" s="34">
        <v>134.56</v>
      </c>
      <c r="L32" s="34">
        <v>134.57</v>
      </c>
      <c r="M32" s="34">
        <v>134.35</v>
      </c>
      <c r="N32" s="34">
        <v>134.59</v>
      </c>
      <c r="O32" s="34">
        <v>140.68</v>
      </c>
      <c r="P32" s="34">
        <v>140.4</v>
      </c>
      <c r="Q32" s="34">
        <v>142.69</v>
      </c>
      <c r="R32" s="34">
        <v>143.22</v>
      </c>
      <c r="S32" s="34">
        <v>149.78</v>
      </c>
      <c r="T32" s="34">
        <v>154.94</v>
      </c>
      <c r="U32" s="34">
        <v>158.35</v>
      </c>
    </row>
    <row r="33" spans="2:21" ht="20.25" customHeight="1" x14ac:dyDescent="0.25">
      <c r="B33" s="26" t="s">
        <v>29</v>
      </c>
      <c r="C33" s="27" t="s">
        <v>77</v>
      </c>
      <c r="D33" s="36">
        <v>100</v>
      </c>
      <c r="E33" s="36">
        <v>111.1</v>
      </c>
      <c r="F33" s="36">
        <v>113.25</v>
      </c>
      <c r="G33" s="36">
        <v>117.44</v>
      </c>
      <c r="H33" s="36">
        <v>125.88</v>
      </c>
      <c r="I33" s="36">
        <v>134.06</v>
      </c>
      <c r="J33" s="36">
        <v>150.16999999999999</v>
      </c>
      <c r="K33" s="36">
        <v>150.51</v>
      </c>
      <c r="L33" s="36">
        <v>146.97999999999999</v>
      </c>
      <c r="M33" s="36">
        <v>147.28</v>
      </c>
      <c r="N33" s="36">
        <v>154.09</v>
      </c>
      <c r="O33" s="36">
        <v>150.6</v>
      </c>
      <c r="P33" s="36">
        <v>154.72</v>
      </c>
      <c r="Q33" s="36">
        <v>158.03</v>
      </c>
      <c r="R33" s="36">
        <v>151.85</v>
      </c>
      <c r="S33" s="36">
        <v>157.75</v>
      </c>
      <c r="T33" s="36">
        <v>168.61</v>
      </c>
      <c r="U33" s="36">
        <v>172.72</v>
      </c>
    </row>
    <row r="34" spans="2:21" ht="16.5" customHeight="1" x14ac:dyDescent="0.3">
      <c r="B34" s="29" t="s">
        <v>28</v>
      </c>
    </row>
  </sheetData>
  <mergeCells count="3">
    <mergeCell ref="B5:U5"/>
    <mergeCell ref="B4:U4"/>
    <mergeCell ref="B3:U3"/>
  </mergeCells>
  <conditionalFormatting sqref="B7">
    <cfRule type="containsText" dxfId="1" priority="1" operator="containsText" text="isflsh">
      <formula>NOT(ISERROR(SEARCH("isflsh",B7)))</formula>
    </cfRule>
  </conditionalFormatting>
  <hyperlinks>
    <hyperlink ref="A6" location="INDICE!A1" display="Índice"/>
    <hyperlink ref="V6" location="'1_VARIAC_ANUAL_DEFL_IMPL'!A1" display="Siguiente"/>
    <hyperlink ref="U6" location="'1_PRECIOS_CORRIENTES'!A1" display="Anterior"/>
  </hyperlinks>
  <pageMargins left="0.78740157480314965" right="0.78740157480314965" top="0.98425196850393704" bottom="0.98425196850393704" header="0" footer="0"/>
  <pageSetup scale="2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4"/>
  <sheetViews>
    <sheetView showGridLines="0" zoomScale="60" zoomScaleNormal="60" zoomScaleSheetLayoutView="40"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baseColWidth="10" defaultRowHeight="13.5" x14ac:dyDescent="0.25"/>
  <cols>
    <col min="1" max="2" width="10.7109375" customWidth="1"/>
    <col min="3" max="3" width="95.7109375" customWidth="1"/>
    <col min="4" max="20" width="14.28515625" customWidth="1"/>
    <col min="21" max="21" width="10.7109375" customWidth="1"/>
  </cols>
  <sheetData>
    <row r="1" spans="1:21" ht="85.15" customHeight="1" x14ac:dyDescent="0.25"/>
    <row r="3" spans="1:21" ht="25.15" customHeight="1" x14ac:dyDescent="0.25">
      <c r="B3" s="46" t="s">
        <v>13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</row>
    <row r="4" spans="1:21" ht="18.75" customHeight="1" x14ac:dyDescent="0.25">
      <c r="B4" s="46" t="s">
        <v>4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</row>
    <row r="5" spans="1:21" ht="18.75" customHeight="1" x14ac:dyDescent="0.25">
      <c r="B5" s="46" t="s">
        <v>3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</row>
    <row r="6" spans="1:21" ht="21.75" customHeight="1" x14ac:dyDescent="0.25">
      <c r="A6" s="12" t="s">
        <v>1</v>
      </c>
      <c r="D6" s="13"/>
      <c r="T6" s="12" t="s">
        <v>25</v>
      </c>
      <c r="U6" s="42" t="s">
        <v>24</v>
      </c>
    </row>
    <row r="7" spans="1:21" ht="27" customHeight="1" x14ac:dyDescent="0.25">
      <c r="B7" s="14" t="s">
        <v>5</v>
      </c>
      <c r="C7" s="15" t="s">
        <v>0</v>
      </c>
      <c r="D7" s="15">
        <v>2008</v>
      </c>
      <c r="E7" s="15">
        <v>2009</v>
      </c>
      <c r="F7" s="15">
        <v>2010</v>
      </c>
      <c r="G7" s="15">
        <v>2011</v>
      </c>
      <c r="H7" s="15">
        <v>2012</v>
      </c>
      <c r="I7" s="15">
        <v>2013</v>
      </c>
      <c r="J7" s="15">
        <v>2014</v>
      </c>
      <c r="K7" s="15">
        <v>2015</v>
      </c>
      <c r="L7" s="15">
        <v>2016</v>
      </c>
      <c r="M7" s="15">
        <v>2017</v>
      </c>
      <c r="N7" s="15">
        <v>2018</v>
      </c>
      <c r="O7" s="15">
        <v>2019</v>
      </c>
      <c r="P7" s="15">
        <v>2020</v>
      </c>
      <c r="Q7" s="15">
        <v>2021</v>
      </c>
      <c r="R7" s="15">
        <v>2022</v>
      </c>
      <c r="S7" s="15">
        <v>2023</v>
      </c>
      <c r="T7" s="15">
        <v>2024</v>
      </c>
    </row>
    <row r="8" spans="1:21" ht="27.6" customHeight="1" x14ac:dyDescent="0.25">
      <c r="B8" s="16" t="s">
        <v>29</v>
      </c>
      <c r="C8" s="17" t="s">
        <v>30</v>
      </c>
      <c r="D8" s="37">
        <v>12.22</v>
      </c>
      <c r="E8" s="37">
        <v>1.39</v>
      </c>
      <c r="F8" s="37">
        <v>3.37</v>
      </c>
      <c r="G8" s="37">
        <v>7.84</v>
      </c>
      <c r="H8" s="37">
        <v>7.19</v>
      </c>
      <c r="I8" s="37">
        <v>13.82</v>
      </c>
      <c r="J8" s="37">
        <v>0</v>
      </c>
      <c r="K8" s="37">
        <v>-2.82</v>
      </c>
      <c r="L8" s="37">
        <v>-0.08</v>
      </c>
      <c r="M8" s="37">
        <v>5.88</v>
      </c>
      <c r="N8" s="37">
        <v>-3.85</v>
      </c>
      <c r="O8" s="37">
        <v>3.39</v>
      </c>
      <c r="P8" s="37">
        <v>1.2</v>
      </c>
      <c r="Q8" s="37">
        <v>-4.7300000000000004</v>
      </c>
      <c r="R8" s="37">
        <v>3.88</v>
      </c>
      <c r="S8" s="37">
        <v>7.72</v>
      </c>
      <c r="T8" s="37">
        <v>2.08</v>
      </c>
    </row>
    <row r="9" spans="1:21" ht="20.25" customHeight="1" x14ac:dyDescent="0.25">
      <c r="B9" s="19" t="s">
        <v>31</v>
      </c>
      <c r="C9" s="20" t="s">
        <v>32</v>
      </c>
      <c r="D9" s="38">
        <v>19.670000000000002</v>
      </c>
      <c r="E9" s="38">
        <v>6.36</v>
      </c>
      <c r="F9" s="38">
        <v>2.58</v>
      </c>
      <c r="G9" s="38">
        <v>1.8</v>
      </c>
      <c r="H9" s="38">
        <v>2.6</v>
      </c>
      <c r="I9" s="38">
        <v>2.77</v>
      </c>
      <c r="J9" s="38">
        <v>5.91</v>
      </c>
      <c r="K9" s="38">
        <v>-2.82</v>
      </c>
      <c r="L9" s="38">
        <v>0.42</v>
      </c>
      <c r="M9" s="38">
        <v>0.89</v>
      </c>
      <c r="N9" s="38">
        <v>0.81</v>
      </c>
      <c r="O9" s="38">
        <v>-0.13</v>
      </c>
      <c r="P9" s="38">
        <v>6.65</v>
      </c>
      <c r="Q9" s="38">
        <v>1.3</v>
      </c>
      <c r="R9" s="38">
        <v>2.59</v>
      </c>
      <c r="S9" s="38">
        <v>2.58</v>
      </c>
      <c r="T9" s="38">
        <v>2.58</v>
      </c>
    </row>
    <row r="10" spans="1:21" ht="20.25" customHeight="1" x14ac:dyDescent="0.25">
      <c r="B10" s="19" t="s">
        <v>33</v>
      </c>
      <c r="C10" s="22" t="s">
        <v>34</v>
      </c>
      <c r="D10" s="39">
        <v>3.79</v>
      </c>
      <c r="E10" s="39">
        <v>5.32</v>
      </c>
      <c r="F10" s="39">
        <v>6.16</v>
      </c>
      <c r="G10" s="39">
        <v>5.38</v>
      </c>
      <c r="H10" s="39">
        <v>6.54</v>
      </c>
      <c r="I10" s="39">
        <v>7.02</v>
      </c>
      <c r="J10" s="39">
        <v>6.71</v>
      </c>
      <c r="K10" s="39">
        <v>4.83</v>
      </c>
      <c r="L10" s="39">
        <v>2.29</v>
      </c>
      <c r="M10" s="39">
        <v>4.92</v>
      </c>
      <c r="N10" s="39">
        <v>4.3499999999999996</v>
      </c>
      <c r="O10" s="39">
        <v>3.39</v>
      </c>
      <c r="P10" s="39">
        <v>-3.23</v>
      </c>
      <c r="Q10" s="39">
        <v>-1.92</v>
      </c>
      <c r="R10" s="39">
        <v>7.73</v>
      </c>
      <c r="S10" s="39">
        <v>5.4</v>
      </c>
      <c r="T10" s="39">
        <v>2.74</v>
      </c>
    </row>
    <row r="11" spans="1:21" ht="20.25" customHeight="1" x14ac:dyDescent="0.25">
      <c r="B11" s="19" t="s">
        <v>35</v>
      </c>
      <c r="C11" s="22" t="s">
        <v>36</v>
      </c>
      <c r="D11" s="39">
        <v>3.8</v>
      </c>
      <c r="E11" s="39">
        <v>5.31</v>
      </c>
      <c r="F11" s="39">
        <v>6.16</v>
      </c>
      <c r="G11" s="39">
        <v>5.38</v>
      </c>
      <c r="H11" s="39">
        <v>6.55</v>
      </c>
      <c r="I11" s="39">
        <v>7.02</v>
      </c>
      <c r="J11" s="39">
        <v>6.72</v>
      </c>
      <c r="K11" s="39">
        <v>4.83</v>
      </c>
      <c r="L11" s="39">
        <v>2.2799999999999998</v>
      </c>
      <c r="M11" s="39">
        <v>4.92</v>
      </c>
      <c r="N11" s="39">
        <v>4.3600000000000003</v>
      </c>
      <c r="O11" s="39">
        <v>3.38</v>
      </c>
      <c r="P11" s="39">
        <v>-3.23</v>
      </c>
      <c r="Q11" s="39">
        <v>-1.92</v>
      </c>
      <c r="R11" s="39">
        <v>7.73</v>
      </c>
      <c r="S11" s="39">
        <v>5.4</v>
      </c>
      <c r="T11" s="39">
        <v>3.09</v>
      </c>
    </row>
    <row r="12" spans="1:21" ht="20.25" customHeight="1" x14ac:dyDescent="0.25">
      <c r="B12" s="19" t="s">
        <v>37</v>
      </c>
      <c r="C12" s="22" t="s">
        <v>38</v>
      </c>
      <c r="D12" s="39">
        <v>1.36</v>
      </c>
      <c r="E12" s="39">
        <v>-1.34</v>
      </c>
      <c r="F12" s="39">
        <v>0.32</v>
      </c>
      <c r="G12" s="39">
        <v>-5.79</v>
      </c>
      <c r="H12" s="39">
        <v>-7.37</v>
      </c>
      <c r="I12" s="39">
        <v>7.56</v>
      </c>
      <c r="J12" s="39">
        <v>1.26</v>
      </c>
      <c r="K12" s="39">
        <v>-6.78</v>
      </c>
      <c r="L12" s="39">
        <v>19.809999999999999</v>
      </c>
      <c r="M12" s="39">
        <v>-8.5399999999999991</v>
      </c>
      <c r="N12" s="39">
        <v>-19.579999999999998</v>
      </c>
      <c r="O12" s="39">
        <v>13.72</v>
      </c>
      <c r="P12" s="39">
        <v>-24.54</v>
      </c>
      <c r="Q12" s="39">
        <v>-8.39</v>
      </c>
      <c r="R12" s="39">
        <v>10.57</v>
      </c>
      <c r="S12" s="39">
        <v>3.25</v>
      </c>
      <c r="T12" s="39">
        <v>0.48</v>
      </c>
    </row>
    <row r="13" spans="1:21" ht="20.25" customHeight="1" x14ac:dyDescent="0.25">
      <c r="B13" s="19" t="s">
        <v>39</v>
      </c>
      <c r="C13" s="22" t="s">
        <v>40</v>
      </c>
      <c r="D13" s="39">
        <v>17.62</v>
      </c>
      <c r="E13" s="39">
        <v>1.9</v>
      </c>
      <c r="F13" s="39">
        <v>8.0399999999999991</v>
      </c>
      <c r="G13" s="39">
        <v>18.510000000000002</v>
      </c>
      <c r="H13" s="39">
        <v>6.59</v>
      </c>
      <c r="I13" s="39">
        <v>49.69</v>
      </c>
      <c r="J13" s="39">
        <v>-15.56</v>
      </c>
      <c r="K13" s="39">
        <v>-10.61</v>
      </c>
      <c r="L13" s="39">
        <v>2.25</v>
      </c>
      <c r="M13" s="39">
        <v>10.38</v>
      </c>
      <c r="N13" s="39">
        <v>-8.33</v>
      </c>
      <c r="O13" s="39">
        <v>0.78</v>
      </c>
      <c r="P13" s="39">
        <v>-0.79</v>
      </c>
      <c r="Q13" s="39">
        <v>-0.73</v>
      </c>
      <c r="R13" s="39">
        <v>10.88</v>
      </c>
      <c r="S13" s="39">
        <v>18.14</v>
      </c>
      <c r="T13" s="39">
        <v>1.37</v>
      </c>
    </row>
    <row r="14" spans="1:21" ht="20.25" customHeight="1" x14ac:dyDescent="0.25">
      <c r="B14" s="19" t="s">
        <v>41</v>
      </c>
      <c r="C14" s="22" t="s">
        <v>42</v>
      </c>
      <c r="D14" s="39">
        <v>4.16</v>
      </c>
      <c r="E14" s="39">
        <v>4.99</v>
      </c>
      <c r="F14" s="39">
        <v>6.01</v>
      </c>
      <c r="G14" s="39">
        <v>5.61</v>
      </c>
      <c r="H14" s="39">
        <v>6.49</v>
      </c>
      <c r="I14" s="39">
        <v>6.34</v>
      </c>
      <c r="J14" s="39">
        <v>5.97</v>
      </c>
      <c r="K14" s="39">
        <v>4.0599999999999996</v>
      </c>
      <c r="L14" s="39">
        <v>2.64</v>
      </c>
      <c r="M14" s="39">
        <v>4.7300000000000004</v>
      </c>
      <c r="N14" s="39">
        <v>4.4800000000000004</v>
      </c>
      <c r="O14" s="39">
        <v>3.63</v>
      </c>
      <c r="P14" s="39">
        <v>-1.37</v>
      </c>
      <c r="Q14" s="39">
        <v>-1.02</v>
      </c>
      <c r="R14" s="39">
        <v>5.17</v>
      </c>
      <c r="S14" s="39">
        <v>5.01</v>
      </c>
      <c r="T14" s="39">
        <v>3.19</v>
      </c>
    </row>
    <row r="15" spans="1:21" ht="20.25" customHeight="1" x14ac:dyDescent="0.25">
      <c r="B15" s="19" t="s">
        <v>43</v>
      </c>
      <c r="C15" s="22" t="s">
        <v>44</v>
      </c>
      <c r="D15" s="39">
        <v>24.79</v>
      </c>
      <c r="E15" s="39">
        <v>-5.51</v>
      </c>
      <c r="F15" s="39">
        <v>6.28</v>
      </c>
      <c r="G15" s="39">
        <v>24.37</v>
      </c>
      <c r="H15" s="39">
        <v>19.02</v>
      </c>
      <c r="I15" s="39">
        <v>22.9</v>
      </c>
      <c r="J15" s="39">
        <v>-3.19</v>
      </c>
      <c r="K15" s="39">
        <v>-10.06</v>
      </c>
      <c r="L15" s="39">
        <v>-8.09</v>
      </c>
      <c r="M15" s="39">
        <v>2.73</v>
      </c>
      <c r="N15" s="39">
        <v>-8.24</v>
      </c>
      <c r="O15" s="39">
        <v>3.17</v>
      </c>
      <c r="P15" s="39">
        <v>0.56000000000000005</v>
      </c>
      <c r="Q15" s="39">
        <v>-7.5</v>
      </c>
      <c r="R15" s="39">
        <v>7.16</v>
      </c>
      <c r="S15" s="39">
        <v>15.49</v>
      </c>
      <c r="T15" s="39">
        <v>3.01</v>
      </c>
    </row>
    <row r="16" spans="1:21" ht="20.25" customHeight="1" x14ac:dyDescent="0.25">
      <c r="B16" s="19" t="s">
        <v>45</v>
      </c>
      <c r="C16" s="22" t="s">
        <v>46</v>
      </c>
      <c r="D16" s="39">
        <v>3.35</v>
      </c>
      <c r="E16" s="39">
        <v>5.31</v>
      </c>
      <c r="F16" s="39">
        <v>6.03</v>
      </c>
      <c r="G16" s="39">
        <v>4.79</v>
      </c>
      <c r="H16" s="39">
        <v>5.28</v>
      </c>
      <c r="I16" s="39">
        <v>4.75</v>
      </c>
      <c r="J16" s="39">
        <v>5.22</v>
      </c>
      <c r="K16" s="39">
        <v>5.51</v>
      </c>
      <c r="L16" s="39">
        <v>4.04</v>
      </c>
      <c r="M16" s="39">
        <v>4.91</v>
      </c>
      <c r="N16" s="39">
        <v>4.45</v>
      </c>
      <c r="O16" s="39">
        <v>3.63</v>
      </c>
      <c r="P16" s="39">
        <v>-1.56</v>
      </c>
      <c r="Q16" s="39">
        <v>-0.53</v>
      </c>
      <c r="R16" s="39">
        <v>5.45</v>
      </c>
      <c r="S16" s="39">
        <v>5.32</v>
      </c>
      <c r="T16" s="39">
        <v>3.04</v>
      </c>
    </row>
    <row r="17" spans="2:20" ht="20.25" customHeight="1" x14ac:dyDescent="0.25">
      <c r="B17" s="19" t="s">
        <v>47</v>
      </c>
      <c r="C17" s="22" t="s">
        <v>48</v>
      </c>
      <c r="D17" s="39">
        <v>3.35</v>
      </c>
      <c r="E17" s="39">
        <v>5.31</v>
      </c>
      <c r="F17" s="39">
        <v>6.03</v>
      </c>
      <c r="G17" s="39">
        <v>4.79</v>
      </c>
      <c r="H17" s="39">
        <v>5.28</v>
      </c>
      <c r="I17" s="39">
        <v>4.76</v>
      </c>
      <c r="J17" s="39">
        <v>5.23</v>
      </c>
      <c r="K17" s="39">
        <v>5.51</v>
      </c>
      <c r="L17" s="39">
        <v>4.55</v>
      </c>
      <c r="M17" s="39">
        <v>4.74</v>
      </c>
      <c r="N17" s="39">
        <v>4.09</v>
      </c>
      <c r="O17" s="39">
        <v>3.6</v>
      </c>
      <c r="P17" s="39">
        <v>-1.57</v>
      </c>
      <c r="Q17" s="39">
        <v>-0.53</v>
      </c>
      <c r="R17" s="39">
        <v>5.76</v>
      </c>
      <c r="S17" s="39">
        <v>5.35</v>
      </c>
      <c r="T17" s="39">
        <v>0.8</v>
      </c>
    </row>
    <row r="18" spans="2:20" ht="20.25" customHeight="1" x14ac:dyDescent="0.25">
      <c r="B18" s="19" t="s">
        <v>49</v>
      </c>
      <c r="C18" s="22" t="s">
        <v>50</v>
      </c>
      <c r="D18" s="39">
        <v>5.76</v>
      </c>
      <c r="E18" s="39">
        <v>5.99</v>
      </c>
      <c r="F18" s="39">
        <v>1.1299999999999999</v>
      </c>
      <c r="G18" s="39">
        <v>14.19</v>
      </c>
      <c r="H18" s="39">
        <v>-11.29</v>
      </c>
      <c r="I18" s="39">
        <v>29.61</v>
      </c>
      <c r="J18" s="39">
        <v>-8.5</v>
      </c>
      <c r="K18" s="39">
        <v>-9.98</v>
      </c>
      <c r="L18" s="39">
        <v>4.3099999999999996</v>
      </c>
      <c r="M18" s="39">
        <v>24.93</v>
      </c>
      <c r="N18" s="39">
        <v>-10.74</v>
      </c>
      <c r="O18" s="39">
        <v>8.01</v>
      </c>
      <c r="P18" s="39">
        <v>7.21</v>
      </c>
      <c r="Q18" s="39">
        <v>-7.77</v>
      </c>
      <c r="R18" s="39">
        <v>6.99</v>
      </c>
      <c r="S18" s="39">
        <v>16.989999999999998</v>
      </c>
      <c r="T18" s="39">
        <v>4.33</v>
      </c>
    </row>
    <row r="19" spans="2:20" ht="20.25" customHeight="1" x14ac:dyDescent="0.25">
      <c r="B19" s="19" t="s">
        <v>51</v>
      </c>
      <c r="C19" s="22" t="s">
        <v>52</v>
      </c>
      <c r="D19" s="39">
        <v>6.56</v>
      </c>
      <c r="E19" s="39">
        <v>3.79</v>
      </c>
      <c r="F19" s="39">
        <v>-0.22</v>
      </c>
      <c r="G19" s="39">
        <v>9.11</v>
      </c>
      <c r="H19" s="39">
        <v>-9.92</v>
      </c>
      <c r="I19" s="39">
        <v>14.31</v>
      </c>
      <c r="J19" s="39">
        <v>-10.93</v>
      </c>
      <c r="K19" s="39">
        <v>-9.4</v>
      </c>
      <c r="L19" s="39">
        <v>1.1399999999999999</v>
      </c>
      <c r="M19" s="39">
        <v>20.21</v>
      </c>
      <c r="N19" s="39">
        <v>-8.8800000000000008</v>
      </c>
      <c r="O19" s="39">
        <v>8.6</v>
      </c>
      <c r="P19" s="39">
        <v>12.68</v>
      </c>
      <c r="Q19" s="39">
        <v>-6.83</v>
      </c>
      <c r="R19" s="39">
        <v>8.6199999999999992</v>
      </c>
      <c r="S19" s="39">
        <v>15.71</v>
      </c>
      <c r="T19" s="39">
        <v>1.67</v>
      </c>
    </row>
    <row r="20" spans="2:20" ht="20.25" customHeight="1" x14ac:dyDescent="0.25">
      <c r="B20" s="19" t="s">
        <v>53</v>
      </c>
      <c r="C20" s="22" t="s">
        <v>54</v>
      </c>
      <c r="D20" s="39">
        <v>8.01</v>
      </c>
      <c r="E20" s="39">
        <v>0.3</v>
      </c>
      <c r="F20" s="39">
        <v>-4.17</v>
      </c>
      <c r="G20" s="39">
        <v>2.72</v>
      </c>
      <c r="H20" s="39">
        <v>6.61</v>
      </c>
      <c r="I20" s="39">
        <v>6.91</v>
      </c>
      <c r="J20" s="39">
        <v>11.3</v>
      </c>
      <c r="K20" s="39">
        <v>5.67</v>
      </c>
      <c r="L20" s="39">
        <v>1.17</v>
      </c>
      <c r="M20" s="39">
        <v>2.14</v>
      </c>
      <c r="N20" s="39">
        <v>0.28999999999999998</v>
      </c>
      <c r="O20" s="39">
        <v>0.9</v>
      </c>
      <c r="P20" s="39">
        <v>0.57999999999999996</v>
      </c>
      <c r="Q20" s="39">
        <v>-2.31</v>
      </c>
      <c r="R20" s="39">
        <v>1.49</v>
      </c>
      <c r="S20" s="39">
        <v>2.25</v>
      </c>
      <c r="T20" s="39">
        <v>0.15</v>
      </c>
    </row>
    <row r="21" spans="2:20" ht="20.25" customHeight="1" x14ac:dyDescent="0.25">
      <c r="B21" s="19" t="s">
        <v>55</v>
      </c>
      <c r="C21" s="22" t="s">
        <v>56</v>
      </c>
      <c r="D21" s="39">
        <v>20.66</v>
      </c>
      <c r="E21" s="39">
        <v>3.53</v>
      </c>
      <c r="F21" s="39">
        <v>3.71</v>
      </c>
      <c r="G21" s="39">
        <v>-2.87</v>
      </c>
      <c r="H21" s="39">
        <v>17</v>
      </c>
      <c r="I21" s="39">
        <v>1.9</v>
      </c>
      <c r="J21" s="39">
        <v>-3.72</v>
      </c>
      <c r="K21" s="39">
        <v>55.26</v>
      </c>
      <c r="L21" s="39">
        <v>29.47</v>
      </c>
      <c r="M21" s="39">
        <v>23.88</v>
      </c>
      <c r="N21" s="39">
        <v>1.63</v>
      </c>
      <c r="O21" s="39">
        <v>1.1599999999999999</v>
      </c>
      <c r="P21" s="39">
        <v>-10.27</v>
      </c>
      <c r="Q21" s="39">
        <v>-0.78</v>
      </c>
      <c r="R21" s="39">
        <v>5.82</v>
      </c>
      <c r="S21" s="39">
        <v>5.83</v>
      </c>
      <c r="T21" s="39">
        <v>5.83</v>
      </c>
    </row>
    <row r="22" spans="2:20" ht="20.25" customHeight="1" x14ac:dyDescent="0.25">
      <c r="B22" s="19" t="s">
        <v>57</v>
      </c>
      <c r="C22" s="22" t="s">
        <v>58</v>
      </c>
      <c r="D22" s="39">
        <v>8.01</v>
      </c>
      <c r="E22" s="39">
        <v>0.3</v>
      </c>
      <c r="F22" s="39">
        <v>-4.17</v>
      </c>
      <c r="G22" s="39">
        <v>2.72</v>
      </c>
      <c r="H22" s="39">
        <v>6.61</v>
      </c>
      <c r="I22" s="39">
        <v>6.91</v>
      </c>
      <c r="J22" s="39">
        <v>11.3</v>
      </c>
      <c r="K22" s="39">
        <v>5.67</v>
      </c>
      <c r="L22" s="39">
        <v>0.99</v>
      </c>
      <c r="M22" s="39">
        <v>2.23</v>
      </c>
      <c r="N22" s="39">
        <v>0.26</v>
      </c>
      <c r="O22" s="39">
        <v>0.69</v>
      </c>
      <c r="P22" s="39">
        <v>-7.0000000000000007E-2</v>
      </c>
      <c r="Q22" s="39">
        <v>-1.42</v>
      </c>
      <c r="R22" s="39">
        <v>1.49</v>
      </c>
      <c r="S22" s="39">
        <v>1.68</v>
      </c>
      <c r="T22" s="39">
        <v>-2.5</v>
      </c>
    </row>
    <row r="23" spans="2:20" ht="20.25" customHeight="1" x14ac:dyDescent="0.25">
      <c r="B23" s="19" t="s">
        <v>59</v>
      </c>
      <c r="C23" s="22" t="s">
        <v>60</v>
      </c>
      <c r="D23" s="39">
        <v>15.92</v>
      </c>
      <c r="E23" s="39">
        <v>1.3</v>
      </c>
      <c r="F23" s="39">
        <v>7.95</v>
      </c>
      <c r="G23" s="39">
        <v>-5.57</v>
      </c>
      <c r="H23" s="39">
        <v>17.48</v>
      </c>
      <c r="I23" s="39">
        <v>5.54</v>
      </c>
      <c r="J23" s="39">
        <v>9.4700000000000006</v>
      </c>
      <c r="K23" s="39">
        <v>1.77</v>
      </c>
      <c r="L23" s="39">
        <v>0.15</v>
      </c>
      <c r="M23" s="39">
        <v>-1.06</v>
      </c>
      <c r="N23" s="39">
        <v>1.1599999999999999</v>
      </c>
      <c r="O23" s="39">
        <v>0.97</v>
      </c>
      <c r="P23" s="39">
        <v>0.44</v>
      </c>
      <c r="Q23" s="39">
        <v>-7.53</v>
      </c>
      <c r="R23" s="39">
        <v>-4.88</v>
      </c>
      <c r="S23" s="39">
        <v>0.37</v>
      </c>
      <c r="T23" s="39">
        <v>7.27</v>
      </c>
    </row>
    <row r="24" spans="2:20" ht="20.25" customHeight="1" x14ac:dyDescent="0.25">
      <c r="B24" s="19" t="s">
        <v>61</v>
      </c>
      <c r="C24" s="22" t="s">
        <v>62</v>
      </c>
      <c r="D24" s="39">
        <v>4.75</v>
      </c>
      <c r="E24" s="39">
        <v>3.89</v>
      </c>
      <c r="F24" s="39">
        <v>3.49</v>
      </c>
      <c r="G24" s="39">
        <v>4.78</v>
      </c>
      <c r="H24" s="39">
        <v>6.3</v>
      </c>
      <c r="I24" s="39">
        <v>6.14</v>
      </c>
      <c r="J24" s="39">
        <v>5.84</v>
      </c>
      <c r="K24" s="39">
        <v>4.78</v>
      </c>
      <c r="L24" s="39">
        <v>2.34</v>
      </c>
      <c r="M24" s="39">
        <v>4.54</v>
      </c>
      <c r="N24" s="39">
        <v>2.42</v>
      </c>
      <c r="O24" s="39">
        <v>3.73</v>
      </c>
      <c r="P24" s="39">
        <v>-0.06</v>
      </c>
      <c r="Q24" s="39">
        <v>-5.4</v>
      </c>
      <c r="R24" s="39">
        <v>2.23</v>
      </c>
      <c r="S24" s="39">
        <v>2.44</v>
      </c>
      <c r="T24" s="39">
        <v>2.13</v>
      </c>
    </row>
    <row r="25" spans="2:20" ht="20.25" customHeight="1" x14ac:dyDescent="0.25">
      <c r="B25" s="19" t="s">
        <v>63</v>
      </c>
      <c r="C25" s="22" t="s">
        <v>64</v>
      </c>
      <c r="D25" s="39">
        <v>25.29</v>
      </c>
      <c r="E25" s="39">
        <v>3.47</v>
      </c>
      <c r="F25" s="39">
        <v>-15.55</v>
      </c>
      <c r="G25" s="39">
        <v>-9.01</v>
      </c>
      <c r="H25" s="39">
        <v>35.92</v>
      </c>
      <c r="I25" s="39">
        <v>16.12</v>
      </c>
      <c r="J25" s="39">
        <v>-39.200000000000003</v>
      </c>
      <c r="K25" s="39">
        <v>-0.94</v>
      </c>
      <c r="L25" s="39">
        <v>1.24</v>
      </c>
      <c r="M25" s="39">
        <v>29.84</v>
      </c>
      <c r="N25" s="39">
        <v>1.87</v>
      </c>
      <c r="O25" s="39">
        <v>0.84</v>
      </c>
      <c r="P25" s="39">
        <v>3.51</v>
      </c>
      <c r="Q25" s="39">
        <v>5.2</v>
      </c>
      <c r="R25" s="39">
        <v>1.76</v>
      </c>
      <c r="S25" s="39">
        <v>1.76</v>
      </c>
      <c r="T25" s="39">
        <v>1.76</v>
      </c>
    </row>
    <row r="26" spans="2:20" ht="22.9" customHeight="1" x14ac:dyDescent="0.25">
      <c r="B26" s="16" t="s">
        <v>29</v>
      </c>
      <c r="C26" s="24" t="s">
        <v>65</v>
      </c>
      <c r="D26" s="40">
        <v>6.4</v>
      </c>
      <c r="E26" s="40">
        <v>4.43</v>
      </c>
      <c r="F26" s="40">
        <v>4.9800000000000004</v>
      </c>
      <c r="G26" s="40">
        <v>4.18</v>
      </c>
      <c r="H26" s="40">
        <v>3.97</v>
      </c>
      <c r="I26" s="40">
        <v>3.99</v>
      </c>
      <c r="J26" s="40">
        <v>3.35</v>
      </c>
      <c r="K26" s="40">
        <v>-0.91</v>
      </c>
      <c r="L26" s="40">
        <v>0.59</v>
      </c>
      <c r="M26" s="40">
        <v>0.55000000000000004</v>
      </c>
      <c r="N26" s="40">
        <v>3.01</v>
      </c>
      <c r="O26" s="40">
        <v>0.01</v>
      </c>
      <c r="P26" s="40">
        <v>4.67</v>
      </c>
      <c r="Q26" s="40">
        <v>1.32</v>
      </c>
      <c r="R26" s="40">
        <v>4.0199999999999996</v>
      </c>
      <c r="S26" s="40">
        <v>2.83</v>
      </c>
      <c r="T26" s="40">
        <v>4.2300000000000004</v>
      </c>
    </row>
    <row r="27" spans="2:20" ht="20.25" customHeight="1" x14ac:dyDescent="0.25">
      <c r="B27" s="19" t="s">
        <v>66</v>
      </c>
      <c r="C27" s="22" t="s">
        <v>67</v>
      </c>
      <c r="D27" s="39">
        <v>3.29</v>
      </c>
      <c r="E27" s="39">
        <v>3.95</v>
      </c>
      <c r="F27" s="39">
        <v>4.99</v>
      </c>
      <c r="G27" s="39">
        <v>8.84</v>
      </c>
      <c r="H27" s="39">
        <v>11.36</v>
      </c>
      <c r="I27" s="39">
        <v>7.22</v>
      </c>
      <c r="J27" s="39">
        <v>5.66</v>
      </c>
      <c r="K27" s="39">
        <v>3.9</v>
      </c>
      <c r="L27" s="39">
        <v>0.8</v>
      </c>
      <c r="M27" s="39">
        <v>-0.52</v>
      </c>
      <c r="N27" s="39">
        <v>3.11</v>
      </c>
      <c r="O27" s="39">
        <v>0.14000000000000001</v>
      </c>
      <c r="P27" s="39">
        <v>-2.2599999999999998</v>
      </c>
      <c r="Q27" s="39">
        <v>-0.38</v>
      </c>
      <c r="R27" s="39">
        <v>1.0900000000000001</v>
      </c>
      <c r="S27" s="39">
        <v>2.15</v>
      </c>
      <c r="T27" s="39">
        <v>2.2200000000000002</v>
      </c>
    </row>
    <row r="28" spans="2:20" ht="20.25" customHeight="1" x14ac:dyDescent="0.25">
      <c r="B28" s="19" t="s">
        <v>68</v>
      </c>
      <c r="C28" s="22" t="s">
        <v>69</v>
      </c>
      <c r="D28" s="39">
        <v>4.57</v>
      </c>
      <c r="E28" s="39">
        <v>6.93</v>
      </c>
      <c r="F28" s="39">
        <v>6.22</v>
      </c>
      <c r="G28" s="39">
        <v>1.91</v>
      </c>
      <c r="H28" s="39">
        <v>0.68</v>
      </c>
      <c r="I28" s="39">
        <v>3.19</v>
      </c>
      <c r="J28" s="39">
        <v>4.2699999999999996</v>
      </c>
      <c r="K28" s="39">
        <v>-0.87</v>
      </c>
      <c r="L28" s="39">
        <v>0.05</v>
      </c>
      <c r="M28" s="39">
        <v>1.19</v>
      </c>
      <c r="N28" s="39">
        <v>1.91</v>
      </c>
      <c r="O28" s="39">
        <v>0.19</v>
      </c>
      <c r="P28" s="39">
        <v>4.3</v>
      </c>
      <c r="Q28" s="39">
        <v>0.28000000000000003</v>
      </c>
      <c r="R28" s="39">
        <v>5.04</v>
      </c>
      <c r="S28" s="39">
        <v>3.67</v>
      </c>
      <c r="T28" s="39">
        <v>2.21</v>
      </c>
    </row>
    <row r="29" spans="2:20" ht="20.25" customHeight="1" x14ac:dyDescent="0.25">
      <c r="B29" s="19" t="s">
        <v>70</v>
      </c>
      <c r="C29" s="22" t="s">
        <v>71</v>
      </c>
      <c r="D29" s="39">
        <v>9.24</v>
      </c>
      <c r="E29" s="39">
        <v>3.46</v>
      </c>
      <c r="F29" s="39">
        <v>0.17</v>
      </c>
      <c r="G29" s="39">
        <v>4.05</v>
      </c>
      <c r="H29" s="39">
        <v>2.1</v>
      </c>
      <c r="I29" s="39">
        <v>2.2000000000000002</v>
      </c>
      <c r="J29" s="39">
        <v>2.74</v>
      </c>
      <c r="K29" s="39">
        <v>0.55000000000000004</v>
      </c>
      <c r="L29" s="39">
        <v>-0.28000000000000003</v>
      </c>
      <c r="M29" s="39">
        <v>-1</v>
      </c>
      <c r="N29" s="39">
        <v>4.79</v>
      </c>
      <c r="O29" s="39">
        <v>-2.41</v>
      </c>
      <c r="P29" s="39">
        <v>-4.83</v>
      </c>
      <c r="Q29" s="39">
        <v>0.83</v>
      </c>
      <c r="R29" s="39">
        <v>3.47</v>
      </c>
      <c r="S29" s="39">
        <v>0.22</v>
      </c>
      <c r="T29" s="39">
        <v>2.21</v>
      </c>
    </row>
    <row r="30" spans="2:20" ht="20.25" customHeight="1" x14ac:dyDescent="0.25">
      <c r="B30" s="19" t="s">
        <v>72</v>
      </c>
      <c r="C30" s="22" t="s">
        <v>73</v>
      </c>
      <c r="D30" s="39">
        <v>15.72</v>
      </c>
      <c r="E30" s="39">
        <v>-2.56</v>
      </c>
      <c r="F30" s="39">
        <v>4.34</v>
      </c>
      <c r="G30" s="39">
        <v>5.65</v>
      </c>
      <c r="H30" s="39">
        <v>3.02</v>
      </c>
      <c r="I30" s="39">
        <v>0</v>
      </c>
      <c r="J30" s="39">
        <v>-0.15</v>
      </c>
      <c r="K30" s="39">
        <v>-2.4900000000000002</v>
      </c>
      <c r="L30" s="39">
        <v>-3.67</v>
      </c>
      <c r="M30" s="39">
        <v>3.65</v>
      </c>
      <c r="N30" s="39">
        <v>1.35</v>
      </c>
      <c r="O30" s="39">
        <v>0.82</v>
      </c>
      <c r="P30" s="39">
        <v>1.1599999999999999</v>
      </c>
      <c r="Q30" s="39">
        <v>8.42</v>
      </c>
      <c r="R30" s="39">
        <v>0.92</v>
      </c>
      <c r="S30" s="39">
        <v>0.14000000000000001</v>
      </c>
      <c r="T30" s="39">
        <v>19.079999999999998</v>
      </c>
    </row>
    <row r="31" spans="2:20" ht="20.25" customHeight="1" x14ac:dyDescent="0.25">
      <c r="B31" s="19" t="s">
        <v>74</v>
      </c>
      <c r="C31" s="20" t="s">
        <v>23</v>
      </c>
      <c r="D31" s="38">
        <v>6.08</v>
      </c>
      <c r="E31" s="38">
        <v>4.22</v>
      </c>
      <c r="F31" s="38">
        <v>2.84</v>
      </c>
      <c r="G31" s="38">
        <v>5.19</v>
      </c>
      <c r="H31" s="38">
        <v>7.88</v>
      </c>
      <c r="I31" s="38">
        <v>7.44</v>
      </c>
      <c r="J31" s="38">
        <v>6.41</v>
      </c>
      <c r="K31" s="38">
        <v>-7.62</v>
      </c>
      <c r="L31" s="38">
        <v>4.12</v>
      </c>
      <c r="M31" s="38">
        <v>3.2</v>
      </c>
      <c r="N31" s="38">
        <v>-2.3199999999999998</v>
      </c>
      <c r="O31" s="38">
        <v>1.51</v>
      </c>
      <c r="P31" s="38">
        <v>20.09</v>
      </c>
      <c r="Q31" s="38">
        <v>0.44</v>
      </c>
      <c r="R31" s="38">
        <v>3.48</v>
      </c>
      <c r="S31" s="38">
        <v>2.95</v>
      </c>
      <c r="T31" s="38">
        <v>2.44</v>
      </c>
    </row>
    <row r="32" spans="2:20" ht="20.25" customHeight="1" x14ac:dyDescent="0.25">
      <c r="B32" s="19" t="s">
        <v>75</v>
      </c>
      <c r="C32" s="22" t="s">
        <v>76</v>
      </c>
      <c r="D32" s="39">
        <v>4.43</v>
      </c>
      <c r="E32" s="39">
        <v>6.32</v>
      </c>
      <c r="F32" s="39">
        <v>5.76</v>
      </c>
      <c r="G32" s="39">
        <v>3.29</v>
      </c>
      <c r="H32" s="39">
        <v>2.66</v>
      </c>
      <c r="I32" s="39">
        <v>4</v>
      </c>
      <c r="J32" s="39">
        <v>3.92</v>
      </c>
      <c r="K32" s="39">
        <v>0.01</v>
      </c>
      <c r="L32" s="39">
        <v>-0.16</v>
      </c>
      <c r="M32" s="39">
        <v>0.18</v>
      </c>
      <c r="N32" s="39">
        <v>4.5199999999999996</v>
      </c>
      <c r="O32" s="39">
        <v>-0.2</v>
      </c>
      <c r="P32" s="39">
        <v>1.63</v>
      </c>
      <c r="Q32" s="39">
        <v>0.37</v>
      </c>
      <c r="R32" s="39">
        <v>4.58</v>
      </c>
      <c r="S32" s="39">
        <v>3.45</v>
      </c>
      <c r="T32" s="39">
        <v>2.2000000000000002</v>
      </c>
    </row>
    <row r="33" spans="2:20" ht="20.25" customHeight="1" x14ac:dyDescent="0.25">
      <c r="B33" s="26" t="s">
        <v>29</v>
      </c>
      <c r="C33" s="27" t="s">
        <v>77</v>
      </c>
      <c r="D33" s="41">
        <v>11.1</v>
      </c>
      <c r="E33" s="41">
        <v>1.94</v>
      </c>
      <c r="F33" s="41">
        <v>3.7</v>
      </c>
      <c r="G33" s="41">
        <v>7.19</v>
      </c>
      <c r="H33" s="41">
        <v>6.5</v>
      </c>
      <c r="I33" s="41">
        <v>12.02</v>
      </c>
      <c r="J33" s="41">
        <v>0.23</v>
      </c>
      <c r="K33" s="41">
        <v>-2.35</v>
      </c>
      <c r="L33" s="41">
        <v>0.2</v>
      </c>
      <c r="M33" s="41">
        <v>4.62</v>
      </c>
      <c r="N33" s="41">
        <v>-2.2599999999999998</v>
      </c>
      <c r="O33" s="41">
        <v>2.74</v>
      </c>
      <c r="P33" s="41">
        <v>2.14</v>
      </c>
      <c r="Q33" s="41">
        <v>-3.91</v>
      </c>
      <c r="R33" s="41">
        <v>3.89</v>
      </c>
      <c r="S33" s="41">
        <v>6.88</v>
      </c>
      <c r="T33" s="41">
        <v>2.44</v>
      </c>
    </row>
    <row r="34" spans="2:20" ht="16.5" customHeight="1" x14ac:dyDescent="0.3">
      <c r="B34" s="29" t="s">
        <v>28</v>
      </c>
    </row>
  </sheetData>
  <mergeCells count="3">
    <mergeCell ref="B3:U3"/>
    <mergeCell ref="B4:U4"/>
    <mergeCell ref="B5:U5"/>
  </mergeCells>
  <conditionalFormatting sqref="B7">
    <cfRule type="containsText" dxfId="0" priority="1" operator="containsText" text="isflsh">
      <formula>NOT(ISERROR(SEARCH("isflsh",B7)))</formula>
    </cfRule>
  </conditionalFormatting>
  <hyperlinks>
    <hyperlink ref="A6" location="INDICE!A1" display="Índice"/>
    <hyperlink ref="U6" location="'2_PRECIOS_CORRIENTES'!A1" display="Siguiente"/>
    <hyperlink ref="T6" location="'1_DEFLACTORES_IMPLICITOS'!A1" display="Anterior"/>
  </hyperlinks>
  <pageMargins left="0.75" right="0.75" top="1" bottom="1" header="0" footer="0"/>
  <pageSetup scale="25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showGridLines="0" zoomScale="60" zoomScaleNormal="60"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baseColWidth="10" defaultRowHeight="13.5" x14ac:dyDescent="0.25"/>
  <cols>
    <col min="1" max="2" width="10.7109375" customWidth="1"/>
    <col min="3" max="3" width="95.7109375" customWidth="1"/>
    <col min="4" max="21" width="14.28515625" customWidth="1"/>
    <col min="22" max="22" width="10.7109375" customWidth="1"/>
  </cols>
  <sheetData>
    <row r="1" spans="1:22" ht="85.15" customHeight="1" x14ac:dyDescent="0.25"/>
    <row r="3" spans="1:22" ht="25.15" customHeight="1" x14ac:dyDescent="0.25">
      <c r="B3" s="46" t="s">
        <v>78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</row>
    <row r="4" spans="1:22" ht="18.75" customHeight="1" x14ac:dyDescent="0.25">
      <c r="B4" s="46" t="s">
        <v>18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</row>
    <row r="5" spans="1:22" ht="18.75" customHeight="1" x14ac:dyDescent="0.25">
      <c r="B5" s="46" t="s">
        <v>6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</row>
    <row r="6" spans="1:22" ht="21.75" customHeight="1" x14ac:dyDescent="0.25">
      <c r="A6" s="12" t="s">
        <v>1</v>
      </c>
      <c r="D6" s="13"/>
      <c r="U6" s="42" t="s">
        <v>25</v>
      </c>
      <c r="V6" s="12" t="s">
        <v>24</v>
      </c>
    </row>
    <row r="7" spans="1:22" ht="25.5" customHeight="1" x14ac:dyDescent="0.25">
      <c r="B7" s="43" t="s">
        <v>5</v>
      </c>
      <c r="C7" s="15" t="s">
        <v>0</v>
      </c>
      <c r="D7" s="15">
        <v>2007</v>
      </c>
      <c r="E7" s="15">
        <v>2008</v>
      </c>
      <c r="F7" s="15">
        <v>2009</v>
      </c>
      <c r="G7" s="15">
        <v>2010</v>
      </c>
      <c r="H7" s="15">
        <v>2011</v>
      </c>
      <c r="I7" s="15">
        <v>2012</v>
      </c>
      <c r="J7" s="15">
        <v>2013</v>
      </c>
      <c r="K7" s="15">
        <v>2014</v>
      </c>
      <c r="L7" s="15">
        <v>2015</v>
      </c>
      <c r="M7" s="15">
        <v>2016</v>
      </c>
      <c r="N7" s="15">
        <v>2017</v>
      </c>
      <c r="O7" s="15">
        <v>2018</v>
      </c>
      <c r="P7" s="15">
        <v>2019</v>
      </c>
      <c r="Q7" s="15">
        <v>2020</v>
      </c>
      <c r="R7" s="15">
        <v>2021</v>
      </c>
      <c r="S7" s="15">
        <v>2022</v>
      </c>
      <c r="T7" s="15">
        <v>2023</v>
      </c>
      <c r="U7" s="15">
        <v>2024</v>
      </c>
    </row>
    <row r="8" spans="1:22" ht="20.25" customHeight="1" x14ac:dyDescent="0.25">
      <c r="B8" s="16" t="s">
        <v>29</v>
      </c>
      <c r="C8" s="17" t="s">
        <v>30</v>
      </c>
      <c r="D8" s="18">
        <v>583389</v>
      </c>
      <c r="E8" s="18">
        <v>665239</v>
      </c>
      <c r="F8" s="18">
        <v>715841</v>
      </c>
      <c r="G8" s="18">
        <v>826620</v>
      </c>
      <c r="H8" s="18">
        <v>938759</v>
      </c>
      <c r="I8" s="18">
        <v>1007629</v>
      </c>
      <c r="J8" s="18">
        <v>1114809</v>
      </c>
      <c r="K8" s="18">
        <v>1227732</v>
      </c>
      <c r="L8" s="18">
        <v>1287997</v>
      </c>
      <c r="M8" s="18">
        <v>1148622</v>
      </c>
      <c r="N8" s="18">
        <v>1220882</v>
      </c>
      <c r="O8" s="18">
        <v>1280209</v>
      </c>
      <c r="P8" s="18">
        <v>1213762</v>
      </c>
      <c r="Q8" s="18">
        <v>802859</v>
      </c>
      <c r="R8" s="18">
        <v>997681</v>
      </c>
      <c r="S8" s="18">
        <v>1209584</v>
      </c>
      <c r="T8" s="18">
        <v>1264009</v>
      </c>
      <c r="U8" s="18">
        <v>1280295</v>
      </c>
    </row>
    <row r="9" spans="1:22" ht="20.25" customHeight="1" x14ac:dyDescent="0.25">
      <c r="B9" s="19" t="s">
        <v>31</v>
      </c>
      <c r="C9" s="20" t="s">
        <v>32</v>
      </c>
      <c r="D9" s="21">
        <v>11153</v>
      </c>
      <c r="E9" s="21">
        <v>12440</v>
      </c>
      <c r="F9" s="21">
        <v>17046</v>
      </c>
      <c r="G9" s="21">
        <v>20602</v>
      </c>
      <c r="H9" s="21">
        <v>26305</v>
      </c>
      <c r="I9" s="21">
        <v>58984</v>
      </c>
      <c r="J9" s="21">
        <v>100839</v>
      </c>
      <c r="K9" s="21">
        <v>127496</v>
      </c>
      <c r="L9" s="21">
        <v>131449</v>
      </c>
      <c r="M9" s="21">
        <v>124743</v>
      </c>
      <c r="N9" s="21">
        <v>60236</v>
      </c>
      <c r="O9" s="21">
        <v>58374</v>
      </c>
      <c r="P9" s="21">
        <v>54309</v>
      </c>
      <c r="Q9" s="21">
        <v>40522</v>
      </c>
      <c r="R9" s="21">
        <v>56990</v>
      </c>
      <c r="S9" s="21">
        <v>47112</v>
      </c>
      <c r="T9" s="21">
        <v>46699</v>
      </c>
      <c r="U9" s="21">
        <v>52635</v>
      </c>
    </row>
    <row r="10" spans="1:22" ht="20.25" customHeight="1" x14ac:dyDescent="0.25">
      <c r="B10" s="19" t="s">
        <v>33</v>
      </c>
      <c r="C10" s="22" t="s">
        <v>34</v>
      </c>
      <c r="D10" s="23">
        <v>5975</v>
      </c>
      <c r="E10" s="23">
        <v>6268</v>
      </c>
      <c r="F10" s="23">
        <v>6597</v>
      </c>
      <c r="G10" s="23">
        <v>7263</v>
      </c>
      <c r="H10" s="23">
        <v>7486</v>
      </c>
      <c r="I10" s="23">
        <v>7404</v>
      </c>
      <c r="J10" s="23">
        <v>7399</v>
      </c>
      <c r="K10" s="23">
        <v>8574</v>
      </c>
      <c r="L10" s="23">
        <v>10404</v>
      </c>
      <c r="M10" s="23">
        <v>11025</v>
      </c>
      <c r="N10" s="23">
        <v>10028</v>
      </c>
      <c r="O10" s="23">
        <v>9874</v>
      </c>
      <c r="P10" s="23">
        <v>9609</v>
      </c>
      <c r="Q10" s="23">
        <v>2258</v>
      </c>
      <c r="R10" s="23">
        <v>4683</v>
      </c>
      <c r="S10" s="23">
        <v>9387</v>
      </c>
      <c r="T10" s="23">
        <v>10318</v>
      </c>
      <c r="U10" s="23">
        <v>9487</v>
      </c>
    </row>
    <row r="11" spans="1:22" ht="20.25" customHeight="1" x14ac:dyDescent="0.25">
      <c r="B11" s="19" t="s">
        <v>35</v>
      </c>
      <c r="C11" s="22" t="s">
        <v>36</v>
      </c>
      <c r="D11" s="23">
        <v>18598</v>
      </c>
      <c r="E11" s="23">
        <v>20927</v>
      </c>
      <c r="F11" s="23">
        <v>21997</v>
      </c>
      <c r="G11" s="23">
        <v>24818</v>
      </c>
      <c r="H11" s="23">
        <v>26699</v>
      </c>
      <c r="I11" s="23">
        <v>30031</v>
      </c>
      <c r="J11" s="23">
        <v>32406</v>
      </c>
      <c r="K11" s="23">
        <v>36917</v>
      </c>
      <c r="L11" s="23">
        <v>40579</v>
      </c>
      <c r="M11" s="23">
        <v>40112</v>
      </c>
      <c r="N11" s="23">
        <v>46008</v>
      </c>
      <c r="O11" s="23">
        <v>43456</v>
      </c>
      <c r="P11" s="23">
        <v>42048</v>
      </c>
      <c r="Q11" s="23">
        <v>20530</v>
      </c>
      <c r="R11" s="23">
        <v>24485</v>
      </c>
      <c r="S11" s="23">
        <v>34879</v>
      </c>
      <c r="T11" s="23">
        <v>35434</v>
      </c>
      <c r="U11" s="23">
        <v>33557</v>
      </c>
    </row>
    <row r="12" spans="1:22" ht="20.25" customHeight="1" x14ac:dyDescent="0.25">
      <c r="B12" s="19" t="s">
        <v>37</v>
      </c>
      <c r="C12" s="22" t="s">
        <v>38</v>
      </c>
      <c r="D12" s="23">
        <v>21903</v>
      </c>
      <c r="E12" s="23">
        <v>23262</v>
      </c>
      <c r="F12" s="23">
        <v>24709</v>
      </c>
      <c r="G12" s="23">
        <v>25055</v>
      </c>
      <c r="H12" s="23">
        <v>25431</v>
      </c>
      <c r="I12" s="23">
        <v>23825</v>
      </c>
      <c r="J12" s="23">
        <v>14517</v>
      </c>
      <c r="K12" s="23">
        <v>23928</v>
      </c>
      <c r="L12" s="23">
        <v>25442</v>
      </c>
      <c r="M12" s="23">
        <v>21328</v>
      </c>
      <c r="N12" s="23">
        <v>22133</v>
      </c>
      <c r="O12" s="23">
        <v>32234</v>
      </c>
      <c r="P12" s="23">
        <v>33188</v>
      </c>
      <c r="Q12" s="23">
        <v>18574</v>
      </c>
      <c r="R12" s="23">
        <v>21618</v>
      </c>
      <c r="S12" s="23">
        <v>22258</v>
      </c>
      <c r="T12" s="23">
        <v>24636</v>
      </c>
      <c r="U12" s="23">
        <v>25125</v>
      </c>
    </row>
    <row r="13" spans="1:22" ht="20.25" customHeight="1" x14ac:dyDescent="0.25">
      <c r="B13" s="19" t="s">
        <v>39</v>
      </c>
      <c r="C13" s="22" t="s">
        <v>40</v>
      </c>
      <c r="D13" s="23">
        <v>9385</v>
      </c>
      <c r="E13" s="23">
        <v>12160</v>
      </c>
      <c r="F13" s="23">
        <v>10802</v>
      </c>
      <c r="G13" s="23">
        <v>15030</v>
      </c>
      <c r="H13" s="23">
        <v>21256</v>
      </c>
      <c r="I13" s="23">
        <v>21169</v>
      </c>
      <c r="J13" s="23">
        <v>32551</v>
      </c>
      <c r="K13" s="23">
        <v>34969</v>
      </c>
      <c r="L13" s="23">
        <v>50290</v>
      </c>
      <c r="M13" s="23">
        <v>42777</v>
      </c>
      <c r="N13" s="23">
        <v>58180</v>
      </c>
      <c r="O13" s="23">
        <v>62786</v>
      </c>
      <c r="P13" s="23">
        <v>50585</v>
      </c>
      <c r="Q13" s="23">
        <v>22811</v>
      </c>
      <c r="R13" s="23">
        <v>29318</v>
      </c>
      <c r="S13" s="23">
        <v>38115</v>
      </c>
      <c r="T13" s="23">
        <v>49893</v>
      </c>
      <c r="U13" s="23">
        <v>48151</v>
      </c>
    </row>
    <row r="14" spans="1:22" ht="20.25" customHeight="1" x14ac:dyDescent="0.25">
      <c r="B14" s="19" t="s">
        <v>41</v>
      </c>
      <c r="C14" s="22" t="s">
        <v>42</v>
      </c>
      <c r="D14" s="23">
        <v>93171</v>
      </c>
      <c r="E14" s="23">
        <v>98403</v>
      </c>
      <c r="F14" s="23">
        <v>103489</v>
      </c>
      <c r="G14" s="23">
        <v>106374</v>
      </c>
      <c r="H14" s="23">
        <v>117539</v>
      </c>
      <c r="I14" s="23">
        <v>122868</v>
      </c>
      <c r="J14" s="23">
        <v>120022</v>
      </c>
      <c r="K14" s="23">
        <v>127637</v>
      </c>
      <c r="L14" s="23">
        <v>120656</v>
      </c>
      <c r="M14" s="23">
        <v>122437</v>
      </c>
      <c r="N14" s="23">
        <v>125235</v>
      </c>
      <c r="O14" s="23">
        <v>130001</v>
      </c>
      <c r="P14" s="23">
        <v>128859</v>
      </c>
      <c r="Q14" s="23">
        <v>83238</v>
      </c>
      <c r="R14" s="23">
        <v>100373</v>
      </c>
      <c r="S14" s="23">
        <v>121876</v>
      </c>
      <c r="T14" s="23">
        <v>122837</v>
      </c>
      <c r="U14" s="23">
        <v>118303</v>
      </c>
    </row>
    <row r="15" spans="1:22" ht="20.25" customHeight="1" x14ac:dyDescent="0.25">
      <c r="B15" s="19" t="s">
        <v>43</v>
      </c>
      <c r="C15" s="22" t="s">
        <v>44</v>
      </c>
      <c r="D15" s="23">
        <v>63488</v>
      </c>
      <c r="E15" s="23">
        <v>83675</v>
      </c>
      <c r="F15" s="23">
        <v>85804</v>
      </c>
      <c r="G15" s="23">
        <v>89481</v>
      </c>
      <c r="H15" s="23">
        <v>118851</v>
      </c>
      <c r="I15" s="23">
        <v>121484</v>
      </c>
      <c r="J15" s="23">
        <v>123455</v>
      </c>
      <c r="K15" s="23">
        <v>132678</v>
      </c>
      <c r="L15" s="23">
        <v>169509</v>
      </c>
      <c r="M15" s="23">
        <v>138730</v>
      </c>
      <c r="N15" s="23">
        <v>184168</v>
      </c>
      <c r="O15" s="23">
        <v>201680</v>
      </c>
      <c r="P15" s="23">
        <v>165574</v>
      </c>
      <c r="Q15" s="23">
        <v>75522</v>
      </c>
      <c r="R15" s="23">
        <v>91284</v>
      </c>
      <c r="S15" s="23">
        <v>107281</v>
      </c>
      <c r="T15" s="23">
        <v>138705</v>
      </c>
      <c r="U15" s="23">
        <v>131901</v>
      </c>
    </row>
    <row r="16" spans="1:22" ht="20.25" customHeight="1" x14ac:dyDescent="0.25">
      <c r="B16" s="19" t="s">
        <v>45</v>
      </c>
      <c r="C16" s="22" t="s">
        <v>46</v>
      </c>
      <c r="D16" s="23">
        <v>32023</v>
      </c>
      <c r="E16" s="23">
        <v>34832</v>
      </c>
      <c r="F16" s="23">
        <v>34367</v>
      </c>
      <c r="G16" s="23">
        <v>39523</v>
      </c>
      <c r="H16" s="23">
        <v>42555</v>
      </c>
      <c r="I16" s="23">
        <v>44595</v>
      </c>
      <c r="J16" s="23">
        <v>44119</v>
      </c>
      <c r="K16" s="23">
        <v>49833</v>
      </c>
      <c r="L16" s="23">
        <v>46358</v>
      </c>
      <c r="M16" s="23">
        <v>46423</v>
      </c>
      <c r="N16" s="23">
        <v>46325</v>
      </c>
      <c r="O16" s="23">
        <v>47713</v>
      </c>
      <c r="P16" s="23">
        <v>48460</v>
      </c>
      <c r="Q16" s="23">
        <v>32331</v>
      </c>
      <c r="R16" s="23">
        <v>38080</v>
      </c>
      <c r="S16" s="23">
        <v>46963</v>
      </c>
      <c r="T16" s="23">
        <v>51529</v>
      </c>
      <c r="U16" s="23">
        <v>54060</v>
      </c>
    </row>
    <row r="17" spans="2:21" ht="20.25" customHeight="1" x14ac:dyDescent="0.25">
      <c r="B17" s="19" t="s">
        <v>47</v>
      </c>
      <c r="C17" s="22" t="s">
        <v>48</v>
      </c>
      <c r="D17" s="23">
        <v>29136</v>
      </c>
      <c r="E17" s="23">
        <v>31711</v>
      </c>
      <c r="F17" s="23">
        <v>31269</v>
      </c>
      <c r="G17" s="23">
        <v>37504</v>
      </c>
      <c r="H17" s="23">
        <v>42178</v>
      </c>
      <c r="I17" s="23">
        <v>44835</v>
      </c>
      <c r="J17" s="23">
        <v>45390</v>
      </c>
      <c r="K17" s="23">
        <v>52730</v>
      </c>
      <c r="L17" s="23">
        <v>49327</v>
      </c>
      <c r="M17" s="23">
        <v>49603</v>
      </c>
      <c r="N17" s="23">
        <v>49436</v>
      </c>
      <c r="O17" s="23">
        <v>49532</v>
      </c>
      <c r="P17" s="23">
        <v>48023</v>
      </c>
      <c r="Q17" s="23">
        <v>33279</v>
      </c>
      <c r="R17" s="23">
        <v>40138</v>
      </c>
      <c r="S17" s="23">
        <v>48431</v>
      </c>
      <c r="T17" s="23">
        <v>51390</v>
      </c>
      <c r="U17" s="23">
        <v>51305</v>
      </c>
    </row>
    <row r="18" spans="2:21" ht="20.25" customHeight="1" x14ac:dyDescent="0.25">
      <c r="B18" s="19" t="s">
        <v>49</v>
      </c>
      <c r="C18" s="22" t="s">
        <v>50</v>
      </c>
      <c r="D18" s="23">
        <v>24063</v>
      </c>
      <c r="E18" s="23">
        <v>22872</v>
      </c>
      <c r="F18" s="23">
        <v>28882</v>
      </c>
      <c r="G18" s="23">
        <v>30049</v>
      </c>
      <c r="H18" s="23">
        <v>30964</v>
      </c>
      <c r="I18" s="23">
        <v>30194</v>
      </c>
      <c r="J18" s="23">
        <v>42264</v>
      </c>
      <c r="K18" s="23">
        <v>45415</v>
      </c>
      <c r="L18" s="23">
        <v>58614</v>
      </c>
      <c r="M18" s="23">
        <v>49036</v>
      </c>
      <c r="N18" s="23">
        <v>75351</v>
      </c>
      <c r="O18" s="23">
        <v>84807</v>
      </c>
      <c r="P18" s="23">
        <v>68853</v>
      </c>
      <c r="Q18" s="23">
        <v>35160</v>
      </c>
      <c r="R18" s="23">
        <v>47939</v>
      </c>
      <c r="S18" s="23">
        <v>56854</v>
      </c>
      <c r="T18" s="23">
        <v>75368</v>
      </c>
      <c r="U18" s="23">
        <v>73805</v>
      </c>
    </row>
    <row r="19" spans="2:21" ht="20.25" customHeight="1" x14ac:dyDescent="0.25">
      <c r="B19" s="19" t="s">
        <v>51</v>
      </c>
      <c r="C19" s="22" t="s">
        <v>52</v>
      </c>
      <c r="D19" s="23">
        <v>15949</v>
      </c>
      <c r="E19" s="23">
        <v>15439</v>
      </c>
      <c r="F19" s="23">
        <v>19398</v>
      </c>
      <c r="G19" s="23">
        <v>21216</v>
      </c>
      <c r="H19" s="23">
        <v>22637</v>
      </c>
      <c r="I19" s="23">
        <v>23347</v>
      </c>
      <c r="J19" s="23">
        <v>36496</v>
      </c>
      <c r="K19" s="23">
        <v>39200</v>
      </c>
      <c r="L19" s="23">
        <v>22742</v>
      </c>
      <c r="M19" s="23">
        <v>15181</v>
      </c>
      <c r="N19" s="23">
        <v>25226</v>
      </c>
      <c r="O19" s="23">
        <v>22320</v>
      </c>
      <c r="P19" s="23">
        <v>21476</v>
      </c>
      <c r="Q19" s="23">
        <v>15541</v>
      </c>
      <c r="R19" s="23">
        <v>16224</v>
      </c>
      <c r="S19" s="23">
        <v>23072</v>
      </c>
      <c r="T19" s="23">
        <v>32536</v>
      </c>
      <c r="U19" s="23">
        <v>33396</v>
      </c>
    </row>
    <row r="20" spans="2:21" ht="20.25" customHeight="1" x14ac:dyDescent="0.25">
      <c r="B20" s="19" t="s">
        <v>53</v>
      </c>
      <c r="C20" s="22" t="s">
        <v>54</v>
      </c>
      <c r="D20" s="23">
        <v>5673</v>
      </c>
      <c r="E20" s="23">
        <v>7191</v>
      </c>
      <c r="F20" s="23">
        <v>7839</v>
      </c>
      <c r="G20" s="23">
        <v>11522</v>
      </c>
      <c r="H20" s="23">
        <v>16021</v>
      </c>
      <c r="I20" s="23">
        <v>21086</v>
      </c>
      <c r="J20" s="23">
        <v>22023</v>
      </c>
      <c r="K20" s="23">
        <v>23740</v>
      </c>
      <c r="L20" s="23">
        <v>23876</v>
      </c>
      <c r="M20" s="23">
        <v>27067</v>
      </c>
      <c r="N20" s="23">
        <v>26598</v>
      </c>
      <c r="O20" s="23">
        <v>27434</v>
      </c>
      <c r="P20" s="23">
        <v>33875</v>
      </c>
      <c r="Q20" s="23">
        <v>26506</v>
      </c>
      <c r="R20" s="23">
        <v>39942</v>
      </c>
      <c r="S20" s="23">
        <v>46992</v>
      </c>
      <c r="T20" s="23">
        <v>48059</v>
      </c>
      <c r="U20" s="23">
        <v>49828</v>
      </c>
    </row>
    <row r="21" spans="2:21" ht="20.25" customHeight="1" x14ac:dyDescent="0.25">
      <c r="B21" s="19" t="s">
        <v>55</v>
      </c>
      <c r="C21" s="22" t="s">
        <v>56</v>
      </c>
      <c r="D21" s="23">
        <v>765</v>
      </c>
      <c r="E21" s="23">
        <v>878</v>
      </c>
      <c r="F21" s="23">
        <v>903</v>
      </c>
      <c r="G21" s="23">
        <v>1281</v>
      </c>
      <c r="H21" s="23">
        <v>1270</v>
      </c>
      <c r="I21" s="23">
        <v>1523</v>
      </c>
      <c r="J21" s="23">
        <v>1580</v>
      </c>
      <c r="K21" s="23">
        <v>1114</v>
      </c>
      <c r="L21" s="23">
        <v>3679</v>
      </c>
      <c r="M21" s="23">
        <v>1848</v>
      </c>
      <c r="N21" s="23">
        <v>3630</v>
      </c>
      <c r="O21" s="23">
        <v>5975</v>
      </c>
      <c r="P21" s="23">
        <v>4464</v>
      </c>
      <c r="Q21" s="23">
        <v>2382</v>
      </c>
      <c r="R21" s="23">
        <v>1520</v>
      </c>
      <c r="S21" s="23">
        <v>2335</v>
      </c>
      <c r="T21" s="23">
        <v>5534</v>
      </c>
      <c r="U21" s="23">
        <v>5991</v>
      </c>
    </row>
    <row r="22" spans="2:21" ht="20.25" customHeight="1" x14ac:dyDescent="0.25">
      <c r="B22" s="19" t="s">
        <v>57</v>
      </c>
      <c r="C22" s="22" t="s">
        <v>58</v>
      </c>
      <c r="D22" s="23">
        <v>120097</v>
      </c>
      <c r="E22" s="23">
        <v>139689</v>
      </c>
      <c r="F22" s="23">
        <v>146299</v>
      </c>
      <c r="G22" s="23">
        <v>185531</v>
      </c>
      <c r="H22" s="23">
        <v>209377</v>
      </c>
      <c r="I22" s="23">
        <v>213075</v>
      </c>
      <c r="J22" s="23">
        <v>209893</v>
      </c>
      <c r="K22" s="23">
        <v>222539</v>
      </c>
      <c r="L22" s="23">
        <v>230319</v>
      </c>
      <c r="M22" s="23">
        <v>202180</v>
      </c>
      <c r="N22" s="23">
        <v>229036</v>
      </c>
      <c r="O22" s="23">
        <v>231109</v>
      </c>
      <c r="P22" s="23">
        <v>234540</v>
      </c>
      <c r="Q22" s="23">
        <v>211021</v>
      </c>
      <c r="R22" s="23">
        <v>286695</v>
      </c>
      <c r="S22" s="23">
        <v>365271</v>
      </c>
      <c r="T22" s="23">
        <v>319894</v>
      </c>
      <c r="U22" s="23">
        <v>332477</v>
      </c>
    </row>
    <row r="23" spans="2:21" ht="20.25" customHeight="1" x14ac:dyDescent="0.25">
      <c r="B23" s="19" t="s">
        <v>59</v>
      </c>
      <c r="C23" s="22" t="s">
        <v>60</v>
      </c>
      <c r="D23" s="23">
        <v>72552</v>
      </c>
      <c r="E23" s="23">
        <v>91452</v>
      </c>
      <c r="F23" s="23">
        <v>112470</v>
      </c>
      <c r="G23" s="23">
        <v>137518</v>
      </c>
      <c r="H23" s="23">
        <v>148257</v>
      </c>
      <c r="I23" s="23">
        <v>153755</v>
      </c>
      <c r="J23" s="23">
        <v>180010</v>
      </c>
      <c r="K23" s="23">
        <v>168171</v>
      </c>
      <c r="L23" s="23">
        <v>190956</v>
      </c>
      <c r="M23" s="23">
        <v>148519</v>
      </c>
      <c r="N23" s="23">
        <v>143872</v>
      </c>
      <c r="O23" s="23">
        <v>153297</v>
      </c>
      <c r="P23" s="23">
        <v>156052</v>
      </c>
      <c r="Q23" s="23">
        <v>103065</v>
      </c>
      <c r="R23" s="23">
        <v>99421</v>
      </c>
      <c r="S23" s="23">
        <v>116190</v>
      </c>
      <c r="T23" s="23">
        <v>138490</v>
      </c>
      <c r="U23" s="23">
        <v>155350</v>
      </c>
    </row>
    <row r="24" spans="2:21" ht="20.25" customHeight="1" x14ac:dyDescent="0.25">
      <c r="B24" s="19" t="s">
        <v>61</v>
      </c>
      <c r="C24" s="22" t="s">
        <v>62</v>
      </c>
      <c r="D24" s="23">
        <v>51532</v>
      </c>
      <c r="E24" s="23">
        <v>54540</v>
      </c>
      <c r="F24" s="23">
        <v>54731</v>
      </c>
      <c r="G24" s="23">
        <v>64232</v>
      </c>
      <c r="H24" s="23">
        <v>72212</v>
      </c>
      <c r="I24" s="23">
        <v>77916</v>
      </c>
      <c r="J24" s="23">
        <v>89101</v>
      </c>
      <c r="K24" s="23">
        <v>119301</v>
      </c>
      <c r="L24" s="23">
        <v>96633</v>
      </c>
      <c r="M24" s="23">
        <v>93915</v>
      </c>
      <c r="N24" s="23">
        <v>102155</v>
      </c>
      <c r="O24" s="23">
        <v>105712</v>
      </c>
      <c r="P24" s="23">
        <v>103512</v>
      </c>
      <c r="Q24" s="23">
        <v>73693</v>
      </c>
      <c r="R24" s="23">
        <v>93367</v>
      </c>
      <c r="S24" s="23">
        <v>117469</v>
      </c>
      <c r="T24" s="23">
        <v>105983</v>
      </c>
      <c r="U24" s="23">
        <v>98179</v>
      </c>
    </row>
    <row r="25" spans="2:21" ht="20.25" customHeight="1" x14ac:dyDescent="0.25">
      <c r="B25" s="19" t="s">
        <v>63</v>
      </c>
      <c r="C25" s="22" t="s">
        <v>64</v>
      </c>
      <c r="D25" s="23">
        <v>7926</v>
      </c>
      <c r="E25" s="23">
        <v>9500</v>
      </c>
      <c r="F25" s="23">
        <v>9239</v>
      </c>
      <c r="G25" s="23">
        <v>9621</v>
      </c>
      <c r="H25" s="23">
        <v>9721</v>
      </c>
      <c r="I25" s="23">
        <v>11538</v>
      </c>
      <c r="J25" s="23">
        <v>12744</v>
      </c>
      <c r="K25" s="23">
        <v>13490</v>
      </c>
      <c r="L25" s="23">
        <v>17164</v>
      </c>
      <c r="M25" s="23">
        <v>13698</v>
      </c>
      <c r="N25" s="23">
        <v>13265</v>
      </c>
      <c r="O25" s="23">
        <v>13905</v>
      </c>
      <c r="P25" s="23">
        <v>10335</v>
      </c>
      <c r="Q25" s="23">
        <v>6426</v>
      </c>
      <c r="R25" s="23">
        <v>5604</v>
      </c>
      <c r="S25" s="23">
        <v>5099</v>
      </c>
      <c r="T25" s="23">
        <v>6704</v>
      </c>
      <c r="U25" s="23">
        <v>6745</v>
      </c>
    </row>
    <row r="26" spans="2:21" ht="20.25" customHeight="1" x14ac:dyDescent="0.25">
      <c r="B26" s="16" t="s">
        <v>29</v>
      </c>
      <c r="C26" s="24" t="s">
        <v>65</v>
      </c>
      <c r="D26" s="25">
        <v>478588</v>
      </c>
      <c r="E26" s="25">
        <v>541835</v>
      </c>
      <c r="F26" s="25">
        <v>574480</v>
      </c>
      <c r="G26" s="25">
        <v>590041</v>
      </c>
      <c r="H26" s="25">
        <v>639448</v>
      </c>
      <c r="I26" s="25">
        <v>782054</v>
      </c>
      <c r="J26" s="25">
        <v>812874</v>
      </c>
      <c r="K26" s="25">
        <v>972948</v>
      </c>
      <c r="L26" s="25">
        <v>875780</v>
      </c>
      <c r="M26" s="25">
        <v>789995</v>
      </c>
      <c r="N26" s="25">
        <v>892921</v>
      </c>
      <c r="O26" s="25">
        <v>844137</v>
      </c>
      <c r="P26" s="25">
        <v>860042</v>
      </c>
      <c r="Q26" s="25">
        <v>581956</v>
      </c>
      <c r="R26" s="25">
        <v>663755</v>
      </c>
      <c r="S26" s="25">
        <v>815798</v>
      </c>
      <c r="T26" s="25">
        <v>860163</v>
      </c>
      <c r="U26" s="25">
        <v>864790</v>
      </c>
    </row>
    <row r="27" spans="2:21" ht="20.25" customHeight="1" x14ac:dyDescent="0.25">
      <c r="B27" s="19" t="s">
        <v>66</v>
      </c>
      <c r="C27" s="22" t="s">
        <v>67</v>
      </c>
      <c r="D27" s="23">
        <v>69495</v>
      </c>
      <c r="E27" s="23">
        <v>79515</v>
      </c>
      <c r="F27" s="23">
        <v>87954</v>
      </c>
      <c r="G27" s="23">
        <v>92529</v>
      </c>
      <c r="H27" s="23">
        <v>107030</v>
      </c>
      <c r="I27" s="23">
        <v>113033</v>
      </c>
      <c r="J27" s="23">
        <v>127615</v>
      </c>
      <c r="K27" s="23">
        <v>141121</v>
      </c>
      <c r="L27" s="23">
        <v>145388</v>
      </c>
      <c r="M27" s="23">
        <v>136085</v>
      </c>
      <c r="N27" s="23">
        <v>148743</v>
      </c>
      <c r="O27" s="23">
        <v>159006</v>
      </c>
      <c r="P27" s="23">
        <v>151905</v>
      </c>
      <c r="Q27" s="23">
        <v>69590</v>
      </c>
      <c r="R27" s="23">
        <v>87217</v>
      </c>
      <c r="S27" s="23">
        <v>124247</v>
      </c>
      <c r="T27" s="23">
        <v>135783</v>
      </c>
      <c r="U27" s="23">
        <v>134935</v>
      </c>
    </row>
    <row r="28" spans="2:21" ht="20.25" customHeight="1" x14ac:dyDescent="0.25">
      <c r="B28" s="19" t="s">
        <v>68</v>
      </c>
      <c r="C28" s="22" t="s">
        <v>69</v>
      </c>
      <c r="D28" s="23">
        <v>218347</v>
      </c>
      <c r="E28" s="23">
        <v>263408</v>
      </c>
      <c r="F28" s="23">
        <v>247443</v>
      </c>
      <c r="G28" s="23">
        <v>272493</v>
      </c>
      <c r="H28" s="23">
        <v>292182</v>
      </c>
      <c r="I28" s="23">
        <v>368002</v>
      </c>
      <c r="J28" s="23">
        <v>373759</v>
      </c>
      <c r="K28" s="23">
        <v>379061</v>
      </c>
      <c r="L28" s="23">
        <v>390638</v>
      </c>
      <c r="M28" s="23">
        <v>349452</v>
      </c>
      <c r="N28" s="23">
        <v>361685</v>
      </c>
      <c r="O28" s="23">
        <v>391321</v>
      </c>
      <c r="P28" s="23">
        <v>387981</v>
      </c>
      <c r="Q28" s="23">
        <v>290024</v>
      </c>
      <c r="R28" s="23">
        <v>330485</v>
      </c>
      <c r="S28" s="23">
        <v>357181</v>
      </c>
      <c r="T28" s="23">
        <v>372251</v>
      </c>
      <c r="U28" s="23">
        <v>372666</v>
      </c>
    </row>
    <row r="29" spans="2:21" ht="20.25" customHeight="1" x14ac:dyDescent="0.25">
      <c r="B29" s="19" t="s">
        <v>70</v>
      </c>
      <c r="C29" s="22" t="s">
        <v>71</v>
      </c>
      <c r="D29" s="23">
        <v>20603</v>
      </c>
      <c r="E29" s="23">
        <v>10358</v>
      </c>
      <c r="F29" s="23">
        <v>24603</v>
      </c>
      <c r="G29" s="23">
        <v>13032</v>
      </c>
      <c r="H29" s="23">
        <v>12301</v>
      </c>
      <c r="I29" s="23">
        <v>15355</v>
      </c>
      <c r="J29" s="23">
        <v>26615</v>
      </c>
      <c r="K29" s="23">
        <v>80906</v>
      </c>
      <c r="L29" s="23">
        <v>14551</v>
      </c>
      <c r="M29" s="23">
        <v>10089</v>
      </c>
      <c r="N29" s="23">
        <v>34218</v>
      </c>
      <c r="O29" s="23">
        <v>9886</v>
      </c>
      <c r="P29" s="23">
        <v>18189</v>
      </c>
      <c r="Q29" s="23">
        <v>11701</v>
      </c>
      <c r="R29" s="23">
        <v>11673</v>
      </c>
      <c r="S29" s="23">
        <v>14124</v>
      </c>
      <c r="T29" s="23">
        <v>11611</v>
      </c>
      <c r="U29" s="23">
        <v>11317</v>
      </c>
    </row>
    <row r="30" spans="2:21" ht="20.25" customHeight="1" x14ac:dyDescent="0.25">
      <c r="B30" s="19" t="s">
        <v>72</v>
      </c>
      <c r="C30" s="22" t="s">
        <v>73</v>
      </c>
      <c r="D30" s="23">
        <v>57476</v>
      </c>
      <c r="E30" s="23">
        <v>59960</v>
      </c>
      <c r="F30" s="23">
        <v>70781</v>
      </c>
      <c r="G30" s="23">
        <v>61554</v>
      </c>
      <c r="H30" s="23">
        <v>67718</v>
      </c>
      <c r="I30" s="23">
        <v>105432</v>
      </c>
      <c r="J30" s="23">
        <v>88426</v>
      </c>
      <c r="K30" s="23">
        <v>137301</v>
      </c>
      <c r="L30" s="23">
        <v>98640</v>
      </c>
      <c r="M30" s="23">
        <v>77117</v>
      </c>
      <c r="N30" s="23">
        <v>130721</v>
      </c>
      <c r="O30" s="23">
        <v>55417</v>
      </c>
      <c r="P30" s="23">
        <v>73855</v>
      </c>
      <c r="Q30" s="23">
        <v>48169</v>
      </c>
      <c r="R30" s="23">
        <v>60471</v>
      </c>
      <c r="S30" s="23">
        <v>87061</v>
      </c>
      <c r="T30" s="23">
        <v>96139</v>
      </c>
      <c r="U30" s="23">
        <v>99676</v>
      </c>
    </row>
    <row r="31" spans="2:21" ht="20.25" customHeight="1" x14ac:dyDescent="0.25">
      <c r="B31" s="19" t="s">
        <v>74</v>
      </c>
      <c r="C31" s="20" t="s">
        <v>23</v>
      </c>
      <c r="D31" s="21">
        <v>82169</v>
      </c>
      <c r="E31" s="21">
        <v>95857</v>
      </c>
      <c r="F31" s="21">
        <v>103768</v>
      </c>
      <c r="G31" s="21">
        <v>109543</v>
      </c>
      <c r="H31" s="21">
        <v>116362</v>
      </c>
      <c r="I31" s="21">
        <v>134264</v>
      </c>
      <c r="J31" s="21">
        <v>148055</v>
      </c>
      <c r="K31" s="21">
        <v>174409</v>
      </c>
      <c r="L31" s="21">
        <v>168816</v>
      </c>
      <c r="M31" s="21">
        <v>161502</v>
      </c>
      <c r="N31" s="21">
        <v>171097</v>
      </c>
      <c r="O31" s="21">
        <v>178115</v>
      </c>
      <c r="P31" s="21">
        <v>174009</v>
      </c>
      <c r="Q31" s="21">
        <v>123899</v>
      </c>
      <c r="R31" s="21">
        <v>127817</v>
      </c>
      <c r="S31" s="21">
        <v>183758</v>
      </c>
      <c r="T31" s="21">
        <v>190681</v>
      </c>
      <c r="U31" s="21">
        <v>195199</v>
      </c>
    </row>
    <row r="32" spans="2:21" ht="20.25" customHeight="1" x14ac:dyDescent="0.25">
      <c r="B32" s="19" t="s">
        <v>75</v>
      </c>
      <c r="C32" s="22" t="s">
        <v>76</v>
      </c>
      <c r="D32" s="23">
        <v>30498</v>
      </c>
      <c r="E32" s="23">
        <v>32737</v>
      </c>
      <c r="F32" s="23">
        <v>39931</v>
      </c>
      <c r="G32" s="23">
        <v>40890</v>
      </c>
      <c r="H32" s="23">
        <v>43855</v>
      </c>
      <c r="I32" s="23">
        <v>45968</v>
      </c>
      <c r="J32" s="23">
        <v>48404</v>
      </c>
      <c r="K32" s="23">
        <v>60150</v>
      </c>
      <c r="L32" s="23">
        <v>57747</v>
      </c>
      <c r="M32" s="23">
        <v>55750</v>
      </c>
      <c r="N32" s="23">
        <v>46457</v>
      </c>
      <c r="O32" s="23">
        <v>50392</v>
      </c>
      <c r="P32" s="23">
        <v>54103</v>
      </c>
      <c r="Q32" s="23">
        <v>38573</v>
      </c>
      <c r="R32" s="23">
        <v>46092</v>
      </c>
      <c r="S32" s="23">
        <v>49427</v>
      </c>
      <c r="T32" s="23">
        <v>53698</v>
      </c>
      <c r="U32" s="23">
        <v>50997</v>
      </c>
    </row>
    <row r="33" spans="2:21" ht="20.25" customHeight="1" x14ac:dyDescent="0.25">
      <c r="B33" s="26" t="s">
        <v>29</v>
      </c>
      <c r="C33" s="27" t="s">
        <v>77</v>
      </c>
      <c r="D33" s="28">
        <v>1061977</v>
      </c>
      <c r="E33" s="28">
        <v>1207074</v>
      </c>
      <c r="F33" s="28">
        <v>1290321</v>
      </c>
      <c r="G33" s="28">
        <v>1416661</v>
      </c>
      <c r="H33" s="28">
        <v>1578207</v>
      </c>
      <c r="I33" s="28">
        <v>1789683</v>
      </c>
      <c r="J33" s="28">
        <v>1927683</v>
      </c>
      <c r="K33" s="28">
        <v>2200680</v>
      </c>
      <c r="L33" s="28">
        <v>2163777</v>
      </c>
      <c r="M33" s="28">
        <v>1938617</v>
      </c>
      <c r="N33" s="28">
        <v>2113803</v>
      </c>
      <c r="O33" s="28">
        <v>2124346</v>
      </c>
      <c r="P33" s="28">
        <v>2073804</v>
      </c>
      <c r="Q33" s="28">
        <v>1384815</v>
      </c>
      <c r="R33" s="28">
        <v>1661436</v>
      </c>
      <c r="S33" s="28">
        <v>2025382</v>
      </c>
      <c r="T33" s="28">
        <v>2124172</v>
      </c>
      <c r="U33" s="28">
        <v>2145085</v>
      </c>
    </row>
    <row r="34" spans="2:21" ht="16.5" customHeight="1" x14ac:dyDescent="0.3">
      <c r="B34" s="29" t="s">
        <v>28</v>
      </c>
    </row>
  </sheetData>
  <mergeCells count="3">
    <mergeCell ref="B3:U3"/>
    <mergeCell ref="B4:U4"/>
    <mergeCell ref="B5:U5"/>
  </mergeCells>
  <hyperlinks>
    <hyperlink ref="A6" location="INDICE!A1" display="Índice"/>
    <hyperlink ref="V6" location="'2_DEFLACTORES_IMPLICITOS'!A1" display="Siguiente"/>
    <hyperlink ref="U6" location="'1_VARIAC_ANUAL_DEFL_IMPL'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showGridLines="0" zoomScale="60" zoomScaleNormal="60"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baseColWidth="10" defaultRowHeight="13.5" x14ac:dyDescent="0.25"/>
  <cols>
    <col min="1" max="2" width="10.7109375" customWidth="1"/>
    <col min="3" max="3" width="95.7109375" customWidth="1"/>
    <col min="4" max="21" width="14.28515625" customWidth="1"/>
    <col min="22" max="22" width="10.7109375" customWidth="1"/>
  </cols>
  <sheetData>
    <row r="1" spans="1:22" ht="85.15" customHeight="1" x14ac:dyDescent="0.25"/>
    <row r="3" spans="1:22" ht="25.15" customHeight="1" x14ac:dyDescent="0.25">
      <c r="B3" s="46" t="s">
        <v>79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</row>
    <row r="4" spans="1:22" ht="18.75" customHeight="1" x14ac:dyDescent="0.25">
      <c r="B4" s="46" t="s">
        <v>18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</row>
    <row r="5" spans="1:22" ht="18.75" customHeight="1" x14ac:dyDescent="0.25">
      <c r="B5" s="46" t="s">
        <v>2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</row>
    <row r="6" spans="1:22" ht="21.75" customHeight="1" x14ac:dyDescent="0.25">
      <c r="A6" s="12" t="s">
        <v>1</v>
      </c>
      <c r="D6" s="13"/>
      <c r="U6" s="12" t="s">
        <v>25</v>
      </c>
      <c r="V6" s="12" t="s">
        <v>24</v>
      </c>
    </row>
    <row r="7" spans="1:22" ht="25.5" customHeight="1" x14ac:dyDescent="0.25">
      <c r="B7" s="43" t="s">
        <v>5</v>
      </c>
      <c r="C7" s="15" t="s">
        <v>0</v>
      </c>
      <c r="D7" s="15">
        <v>2007</v>
      </c>
      <c r="E7" s="15">
        <v>2008</v>
      </c>
      <c r="F7" s="15">
        <v>2009</v>
      </c>
      <c r="G7" s="15">
        <v>2010</v>
      </c>
      <c r="H7" s="15">
        <v>2011</v>
      </c>
      <c r="I7" s="15">
        <v>2012</v>
      </c>
      <c r="J7" s="15">
        <v>2013</v>
      </c>
      <c r="K7" s="15">
        <v>2014</v>
      </c>
      <c r="L7" s="15">
        <v>2015</v>
      </c>
      <c r="M7" s="15">
        <v>2016</v>
      </c>
      <c r="N7" s="15">
        <v>2017</v>
      </c>
      <c r="O7" s="15">
        <v>2018</v>
      </c>
      <c r="P7" s="15">
        <v>2019</v>
      </c>
      <c r="Q7" s="15">
        <v>2020</v>
      </c>
      <c r="R7" s="15">
        <v>2021</v>
      </c>
      <c r="S7" s="15">
        <v>2022</v>
      </c>
      <c r="T7" s="15">
        <v>2023</v>
      </c>
      <c r="U7" s="15">
        <v>2024</v>
      </c>
    </row>
    <row r="8" spans="1:22" ht="20.25" customHeight="1" x14ac:dyDescent="0.25">
      <c r="B8" s="16" t="s">
        <v>29</v>
      </c>
      <c r="C8" s="17" t="s">
        <v>30</v>
      </c>
      <c r="D8" s="32">
        <v>100</v>
      </c>
      <c r="E8" s="32">
        <v>107.12</v>
      </c>
      <c r="F8" s="32">
        <v>111.11</v>
      </c>
      <c r="G8" s="32">
        <v>118.82</v>
      </c>
      <c r="H8" s="32">
        <v>126.08</v>
      </c>
      <c r="I8" s="32">
        <v>132.44999999999999</v>
      </c>
      <c r="J8" s="32">
        <v>134.94999999999999</v>
      </c>
      <c r="K8" s="32">
        <v>137.94999999999999</v>
      </c>
      <c r="L8" s="32">
        <v>139.19</v>
      </c>
      <c r="M8" s="32">
        <v>135.72</v>
      </c>
      <c r="N8" s="32">
        <v>133.49</v>
      </c>
      <c r="O8" s="32">
        <v>143.99</v>
      </c>
      <c r="P8" s="32">
        <v>142.97</v>
      </c>
      <c r="Q8" s="32">
        <v>142.97</v>
      </c>
      <c r="R8" s="32">
        <v>150.44</v>
      </c>
      <c r="S8" s="32">
        <v>153.28</v>
      </c>
      <c r="T8" s="32">
        <v>153.94999999999999</v>
      </c>
      <c r="U8" s="32">
        <v>154.01</v>
      </c>
    </row>
    <row r="9" spans="1:22" ht="20.25" customHeight="1" x14ac:dyDescent="0.25">
      <c r="B9" s="19" t="s">
        <v>31</v>
      </c>
      <c r="C9" s="20" t="s">
        <v>32</v>
      </c>
      <c r="D9" s="33">
        <v>100</v>
      </c>
      <c r="E9" s="33">
        <v>106.47</v>
      </c>
      <c r="F9" s="33">
        <v>109.01</v>
      </c>
      <c r="G9" s="33">
        <v>115.24</v>
      </c>
      <c r="H9" s="33">
        <v>130.08000000000001</v>
      </c>
      <c r="I9" s="33">
        <v>130.83000000000001</v>
      </c>
      <c r="J9" s="33">
        <v>133.99</v>
      </c>
      <c r="K9" s="33">
        <v>137.56</v>
      </c>
      <c r="L9" s="33">
        <v>139.77000000000001</v>
      </c>
      <c r="M9" s="33">
        <v>140.62</v>
      </c>
      <c r="N9" s="33">
        <v>139.49</v>
      </c>
      <c r="O9" s="33">
        <v>144.59</v>
      </c>
      <c r="P9" s="33">
        <v>143.16999999999999</v>
      </c>
      <c r="Q9" s="33">
        <v>142.19999999999999</v>
      </c>
      <c r="R9" s="33">
        <v>149.6</v>
      </c>
      <c r="S9" s="33">
        <v>160.38</v>
      </c>
      <c r="T9" s="33">
        <v>160.37</v>
      </c>
      <c r="U9" s="33">
        <v>160.37</v>
      </c>
    </row>
    <row r="10" spans="1:22" ht="20.25" customHeight="1" x14ac:dyDescent="0.25">
      <c r="B10" s="19" t="s">
        <v>33</v>
      </c>
      <c r="C10" s="22" t="s">
        <v>34</v>
      </c>
      <c r="D10" s="34">
        <v>100</v>
      </c>
      <c r="E10" s="34">
        <v>109.47</v>
      </c>
      <c r="F10" s="34">
        <v>112.06</v>
      </c>
      <c r="G10" s="34">
        <v>123.88</v>
      </c>
      <c r="H10" s="34">
        <v>131.29</v>
      </c>
      <c r="I10" s="34">
        <v>138.91</v>
      </c>
      <c r="J10" s="34">
        <v>141.22999999999999</v>
      </c>
      <c r="K10" s="34">
        <v>143.07</v>
      </c>
      <c r="L10" s="34">
        <v>143.46</v>
      </c>
      <c r="M10" s="34">
        <v>138.63</v>
      </c>
      <c r="N10" s="34">
        <v>133.51</v>
      </c>
      <c r="O10" s="34">
        <v>143.38999999999999</v>
      </c>
      <c r="P10" s="34">
        <v>142.78</v>
      </c>
      <c r="Q10" s="34">
        <v>143.46</v>
      </c>
      <c r="R10" s="34">
        <v>150.91999999999999</v>
      </c>
      <c r="S10" s="34">
        <v>149.78</v>
      </c>
      <c r="T10" s="34">
        <v>149.80000000000001</v>
      </c>
      <c r="U10" s="34">
        <v>149.78</v>
      </c>
    </row>
    <row r="11" spans="1:22" ht="20.25" customHeight="1" x14ac:dyDescent="0.25">
      <c r="B11" s="19" t="s">
        <v>35</v>
      </c>
      <c r="C11" s="22" t="s">
        <v>36</v>
      </c>
      <c r="D11" s="34">
        <v>100</v>
      </c>
      <c r="E11" s="34">
        <v>109.34</v>
      </c>
      <c r="F11" s="34">
        <v>112.1</v>
      </c>
      <c r="G11" s="34">
        <v>123.83</v>
      </c>
      <c r="H11" s="34">
        <v>131.24</v>
      </c>
      <c r="I11" s="34">
        <v>138.9</v>
      </c>
      <c r="J11" s="34">
        <v>141.21</v>
      </c>
      <c r="K11" s="34">
        <v>143.18</v>
      </c>
      <c r="L11" s="34">
        <v>143.52000000000001</v>
      </c>
      <c r="M11" s="34">
        <v>138.61000000000001</v>
      </c>
      <c r="N11" s="34">
        <v>133.47999999999999</v>
      </c>
      <c r="O11" s="34">
        <v>143.4</v>
      </c>
      <c r="P11" s="34">
        <v>142.79</v>
      </c>
      <c r="Q11" s="34">
        <v>143.47999999999999</v>
      </c>
      <c r="R11" s="34">
        <v>150.94999999999999</v>
      </c>
      <c r="S11" s="34">
        <v>149.78</v>
      </c>
      <c r="T11" s="34">
        <v>149.78</v>
      </c>
      <c r="U11" s="34">
        <v>149.78</v>
      </c>
    </row>
    <row r="12" spans="1:22" ht="20.25" customHeight="1" x14ac:dyDescent="0.25">
      <c r="B12" s="19" t="s">
        <v>37</v>
      </c>
      <c r="C12" s="22" t="s">
        <v>38</v>
      </c>
      <c r="D12" s="34">
        <v>100</v>
      </c>
      <c r="E12" s="34">
        <v>104.19</v>
      </c>
      <c r="F12" s="34">
        <v>111.03</v>
      </c>
      <c r="G12" s="34">
        <v>113.43</v>
      </c>
      <c r="H12" s="34">
        <v>120.48</v>
      </c>
      <c r="I12" s="34">
        <v>125.81</v>
      </c>
      <c r="J12" s="34">
        <v>129.15</v>
      </c>
      <c r="K12" s="34">
        <v>132.66999999999999</v>
      </c>
      <c r="L12" s="34">
        <v>135.41999999999999</v>
      </c>
      <c r="M12" s="34">
        <v>131.81</v>
      </c>
      <c r="N12" s="34">
        <v>133.69999999999999</v>
      </c>
      <c r="O12" s="34">
        <v>144.59</v>
      </c>
      <c r="P12" s="34">
        <v>143.18</v>
      </c>
      <c r="Q12" s="34">
        <v>142.21</v>
      </c>
      <c r="R12" s="34">
        <v>149.6</v>
      </c>
      <c r="S12" s="34">
        <v>160.37</v>
      </c>
      <c r="T12" s="34">
        <v>160.37</v>
      </c>
      <c r="U12" s="34">
        <v>160.37</v>
      </c>
    </row>
    <row r="13" spans="1:22" ht="20.25" customHeight="1" x14ac:dyDescent="0.25">
      <c r="B13" s="19" t="s">
        <v>39</v>
      </c>
      <c r="C13" s="22" t="s">
        <v>40</v>
      </c>
      <c r="D13" s="34">
        <v>100</v>
      </c>
      <c r="E13" s="34">
        <v>104.23</v>
      </c>
      <c r="F13" s="34">
        <v>111.04</v>
      </c>
      <c r="G13" s="34">
        <v>113.44</v>
      </c>
      <c r="H13" s="34">
        <v>120.56</v>
      </c>
      <c r="I13" s="34">
        <v>125.8</v>
      </c>
      <c r="J13" s="34">
        <v>129.16999999999999</v>
      </c>
      <c r="K13" s="34">
        <v>132.62</v>
      </c>
      <c r="L13" s="34">
        <v>135.43</v>
      </c>
      <c r="M13" s="34">
        <v>131.79</v>
      </c>
      <c r="N13" s="34">
        <v>133.71</v>
      </c>
      <c r="O13" s="34">
        <v>144.58000000000001</v>
      </c>
      <c r="P13" s="34">
        <v>143.16999999999999</v>
      </c>
      <c r="Q13" s="34">
        <v>142.19999999999999</v>
      </c>
      <c r="R13" s="34">
        <v>149.6</v>
      </c>
      <c r="S13" s="34">
        <v>160.37</v>
      </c>
      <c r="T13" s="34">
        <v>160.37</v>
      </c>
      <c r="U13" s="34">
        <v>160.36000000000001</v>
      </c>
    </row>
    <row r="14" spans="1:22" ht="20.25" customHeight="1" x14ac:dyDescent="0.25">
      <c r="B14" s="19" t="s">
        <v>41</v>
      </c>
      <c r="C14" s="22" t="s">
        <v>42</v>
      </c>
      <c r="D14" s="34">
        <v>100</v>
      </c>
      <c r="E14" s="34">
        <v>109.29</v>
      </c>
      <c r="F14" s="34">
        <v>112.12</v>
      </c>
      <c r="G14" s="34">
        <v>123.84</v>
      </c>
      <c r="H14" s="34">
        <v>131.19999999999999</v>
      </c>
      <c r="I14" s="34">
        <v>138.88</v>
      </c>
      <c r="J14" s="34">
        <v>141.21</v>
      </c>
      <c r="K14" s="34">
        <v>143.15</v>
      </c>
      <c r="L14" s="34">
        <v>143.47999999999999</v>
      </c>
      <c r="M14" s="34">
        <v>138.58000000000001</v>
      </c>
      <c r="N14" s="34">
        <v>133.44</v>
      </c>
      <c r="O14" s="34">
        <v>143.4</v>
      </c>
      <c r="P14" s="34">
        <v>142.79</v>
      </c>
      <c r="Q14" s="34">
        <v>143.47999999999999</v>
      </c>
      <c r="R14" s="34">
        <v>150.94999999999999</v>
      </c>
      <c r="S14" s="34">
        <v>149.77000000000001</v>
      </c>
      <c r="T14" s="34">
        <v>149.77000000000001</v>
      </c>
      <c r="U14" s="34">
        <v>149.78</v>
      </c>
    </row>
    <row r="15" spans="1:22" ht="20.25" customHeight="1" x14ac:dyDescent="0.25">
      <c r="B15" s="19" t="s">
        <v>43</v>
      </c>
      <c r="C15" s="22" t="s">
        <v>44</v>
      </c>
      <c r="D15" s="34">
        <v>100</v>
      </c>
      <c r="E15" s="34">
        <v>104.2</v>
      </c>
      <c r="F15" s="34">
        <v>111.04</v>
      </c>
      <c r="G15" s="34">
        <v>113.44</v>
      </c>
      <c r="H15" s="34">
        <v>120.48</v>
      </c>
      <c r="I15" s="34">
        <v>125.8</v>
      </c>
      <c r="J15" s="34">
        <v>129.16</v>
      </c>
      <c r="K15" s="34">
        <v>132.62</v>
      </c>
      <c r="L15" s="34">
        <v>135.43</v>
      </c>
      <c r="M15" s="34">
        <v>131.79</v>
      </c>
      <c r="N15" s="34">
        <v>133.71</v>
      </c>
      <c r="O15" s="34">
        <v>144.59</v>
      </c>
      <c r="P15" s="34">
        <v>143.18</v>
      </c>
      <c r="Q15" s="34">
        <v>142.19999999999999</v>
      </c>
      <c r="R15" s="34">
        <v>149.59</v>
      </c>
      <c r="S15" s="34">
        <v>160.37</v>
      </c>
      <c r="T15" s="34">
        <v>160.37</v>
      </c>
      <c r="U15" s="34">
        <v>160.37</v>
      </c>
    </row>
    <row r="16" spans="1:22" ht="20.25" customHeight="1" x14ac:dyDescent="0.25">
      <c r="B16" s="19" t="s">
        <v>45</v>
      </c>
      <c r="C16" s="22" t="s">
        <v>46</v>
      </c>
      <c r="D16" s="34">
        <v>100</v>
      </c>
      <c r="E16" s="34">
        <v>109.3</v>
      </c>
      <c r="F16" s="34">
        <v>112.11</v>
      </c>
      <c r="G16" s="34">
        <v>123.82</v>
      </c>
      <c r="H16" s="34">
        <v>131.22</v>
      </c>
      <c r="I16" s="34">
        <v>138.88999999999999</v>
      </c>
      <c r="J16" s="34">
        <v>141.19</v>
      </c>
      <c r="K16" s="34">
        <v>143.13999999999999</v>
      </c>
      <c r="L16" s="34">
        <v>143.51</v>
      </c>
      <c r="M16" s="34">
        <v>138.61000000000001</v>
      </c>
      <c r="N16" s="34">
        <v>133.44999999999999</v>
      </c>
      <c r="O16" s="34">
        <v>143.4</v>
      </c>
      <c r="P16" s="34">
        <v>142.79</v>
      </c>
      <c r="Q16" s="34">
        <v>143.47999999999999</v>
      </c>
      <c r="R16" s="34">
        <v>150.94</v>
      </c>
      <c r="S16" s="34">
        <v>149.78</v>
      </c>
      <c r="T16" s="34">
        <v>149.78</v>
      </c>
      <c r="U16" s="34">
        <v>149.78</v>
      </c>
    </row>
    <row r="17" spans="2:21" ht="20.25" customHeight="1" x14ac:dyDescent="0.25">
      <c r="B17" s="19" t="s">
        <v>47</v>
      </c>
      <c r="C17" s="22" t="s">
        <v>48</v>
      </c>
      <c r="D17" s="34">
        <v>100</v>
      </c>
      <c r="E17" s="34">
        <v>109.27</v>
      </c>
      <c r="F17" s="34">
        <v>112.09</v>
      </c>
      <c r="G17" s="34">
        <v>123.85</v>
      </c>
      <c r="H17" s="34">
        <v>131.22</v>
      </c>
      <c r="I17" s="34">
        <v>138.88</v>
      </c>
      <c r="J17" s="34">
        <v>141.22999999999999</v>
      </c>
      <c r="K17" s="34">
        <v>143.15</v>
      </c>
      <c r="L17" s="34">
        <v>143.53</v>
      </c>
      <c r="M17" s="34">
        <v>138.57</v>
      </c>
      <c r="N17" s="34">
        <v>133.47</v>
      </c>
      <c r="O17" s="34">
        <v>143.4</v>
      </c>
      <c r="P17" s="34">
        <v>142.79</v>
      </c>
      <c r="Q17" s="34">
        <v>143.49</v>
      </c>
      <c r="R17" s="34">
        <v>150.94999999999999</v>
      </c>
      <c r="S17" s="34">
        <v>149.77000000000001</v>
      </c>
      <c r="T17" s="34">
        <v>149.78</v>
      </c>
      <c r="U17" s="34">
        <v>149.77000000000001</v>
      </c>
    </row>
    <row r="18" spans="2:21" ht="20.25" customHeight="1" x14ac:dyDescent="0.25">
      <c r="B18" s="19" t="s">
        <v>49</v>
      </c>
      <c r="C18" s="22" t="s">
        <v>50</v>
      </c>
      <c r="D18" s="34">
        <v>100</v>
      </c>
      <c r="E18" s="34">
        <v>104.16</v>
      </c>
      <c r="F18" s="34">
        <v>111.06</v>
      </c>
      <c r="G18" s="34">
        <v>113.45</v>
      </c>
      <c r="H18" s="34">
        <v>120.45</v>
      </c>
      <c r="I18" s="34">
        <v>125.78</v>
      </c>
      <c r="J18" s="34">
        <v>129.16</v>
      </c>
      <c r="K18" s="34">
        <v>132.62</v>
      </c>
      <c r="L18" s="34">
        <v>135.41999999999999</v>
      </c>
      <c r="M18" s="34">
        <v>131.79</v>
      </c>
      <c r="N18" s="34">
        <v>133.72</v>
      </c>
      <c r="O18" s="34">
        <v>144.59</v>
      </c>
      <c r="P18" s="34">
        <v>143.18</v>
      </c>
      <c r="Q18" s="34">
        <v>142.19999999999999</v>
      </c>
      <c r="R18" s="34">
        <v>149.6</v>
      </c>
      <c r="S18" s="34">
        <v>160.37</v>
      </c>
      <c r="T18" s="34">
        <v>160.37</v>
      </c>
      <c r="U18" s="34">
        <v>160.37</v>
      </c>
    </row>
    <row r="19" spans="2:21" ht="20.25" customHeight="1" x14ac:dyDescent="0.25">
      <c r="B19" s="19" t="s">
        <v>51</v>
      </c>
      <c r="C19" s="22" t="s">
        <v>52</v>
      </c>
      <c r="D19" s="34">
        <v>100</v>
      </c>
      <c r="E19" s="34">
        <v>104.2</v>
      </c>
      <c r="F19" s="34">
        <v>111.06</v>
      </c>
      <c r="G19" s="34">
        <v>113.48</v>
      </c>
      <c r="H19" s="34">
        <v>120.54</v>
      </c>
      <c r="I19" s="34">
        <v>125.85</v>
      </c>
      <c r="J19" s="34">
        <v>129.15</v>
      </c>
      <c r="K19" s="34">
        <v>132.63</v>
      </c>
      <c r="L19" s="34">
        <v>135.43</v>
      </c>
      <c r="M19" s="34">
        <v>131.72</v>
      </c>
      <c r="N19" s="34">
        <v>133.69999999999999</v>
      </c>
      <c r="O19" s="34">
        <v>144.58000000000001</v>
      </c>
      <c r="P19" s="34">
        <v>143.18</v>
      </c>
      <c r="Q19" s="34">
        <v>142.19999999999999</v>
      </c>
      <c r="R19" s="34">
        <v>149.6</v>
      </c>
      <c r="S19" s="34">
        <v>160.37</v>
      </c>
      <c r="T19" s="34">
        <v>160.37</v>
      </c>
      <c r="U19" s="34">
        <v>160.37</v>
      </c>
    </row>
    <row r="20" spans="2:21" ht="20.25" customHeight="1" x14ac:dyDescent="0.25">
      <c r="B20" s="19" t="s">
        <v>53</v>
      </c>
      <c r="C20" s="22" t="s">
        <v>54</v>
      </c>
      <c r="D20" s="34">
        <v>100</v>
      </c>
      <c r="E20" s="34">
        <v>109.45</v>
      </c>
      <c r="F20" s="34">
        <v>112.24</v>
      </c>
      <c r="G20" s="34">
        <v>123.91</v>
      </c>
      <c r="H20" s="34">
        <v>131.22999999999999</v>
      </c>
      <c r="I20" s="34">
        <v>138.9</v>
      </c>
      <c r="J20" s="34">
        <v>141.24</v>
      </c>
      <c r="K20" s="34">
        <v>143.18</v>
      </c>
      <c r="L20" s="34">
        <v>143.52000000000001</v>
      </c>
      <c r="M20" s="34">
        <v>138.6</v>
      </c>
      <c r="N20" s="34">
        <v>133.41999999999999</v>
      </c>
      <c r="O20" s="34">
        <v>143.4</v>
      </c>
      <c r="P20" s="34">
        <v>142.79</v>
      </c>
      <c r="Q20" s="34">
        <v>143.49</v>
      </c>
      <c r="R20" s="34">
        <v>150.94999999999999</v>
      </c>
      <c r="S20" s="34">
        <v>149.78</v>
      </c>
      <c r="T20" s="34">
        <v>149.77000000000001</v>
      </c>
      <c r="U20" s="34">
        <v>149.77000000000001</v>
      </c>
    </row>
    <row r="21" spans="2:21" ht="20.25" customHeight="1" x14ac:dyDescent="0.25">
      <c r="B21" s="19" t="s">
        <v>55</v>
      </c>
      <c r="C21" s="22" t="s">
        <v>56</v>
      </c>
      <c r="D21" s="34">
        <v>100</v>
      </c>
      <c r="E21" s="34">
        <v>103.78</v>
      </c>
      <c r="F21" s="34">
        <v>107.76</v>
      </c>
      <c r="G21" s="34">
        <v>111.68</v>
      </c>
      <c r="H21" s="34">
        <v>117.59</v>
      </c>
      <c r="I21" s="34">
        <v>121.84</v>
      </c>
      <c r="J21" s="34">
        <v>126.4</v>
      </c>
      <c r="K21" s="34">
        <v>129.08000000000001</v>
      </c>
      <c r="L21" s="34">
        <v>132.77000000000001</v>
      </c>
      <c r="M21" s="34">
        <v>128.41999999999999</v>
      </c>
      <c r="N21" s="34">
        <v>130.94999999999999</v>
      </c>
      <c r="O21" s="34">
        <v>144.6</v>
      </c>
      <c r="P21" s="34">
        <v>143.16999999999999</v>
      </c>
      <c r="Q21" s="34">
        <v>142.21</v>
      </c>
      <c r="R21" s="34">
        <v>149.61000000000001</v>
      </c>
      <c r="S21" s="34">
        <v>160.37</v>
      </c>
      <c r="T21" s="34">
        <v>160.36000000000001</v>
      </c>
      <c r="U21" s="34">
        <v>160.36000000000001</v>
      </c>
    </row>
    <row r="22" spans="2:21" ht="20.25" customHeight="1" x14ac:dyDescent="0.25">
      <c r="B22" s="19" t="s">
        <v>57</v>
      </c>
      <c r="C22" s="22" t="s">
        <v>58</v>
      </c>
      <c r="D22" s="34">
        <v>100</v>
      </c>
      <c r="E22" s="34">
        <v>109.3</v>
      </c>
      <c r="F22" s="34">
        <v>112.13</v>
      </c>
      <c r="G22" s="34">
        <v>123.84</v>
      </c>
      <c r="H22" s="34">
        <v>131.19999999999999</v>
      </c>
      <c r="I22" s="34">
        <v>138.88</v>
      </c>
      <c r="J22" s="34">
        <v>141.21</v>
      </c>
      <c r="K22" s="34">
        <v>143.15</v>
      </c>
      <c r="L22" s="34">
        <v>143.49</v>
      </c>
      <c r="M22" s="34">
        <v>138.59</v>
      </c>
      <c r="N22" s="34">
        <v>133.44999999999999</v>
      </c>
      <c r="O22" s="34">
        <v>143.4</v>
      </c>
      <c r="P22" s="34">
        <v>142.79</v>
      </c>
      <c r="Q22" s="34">
        <v>143.47999999999999</v>
      </c>
      <c r="R22" s="34">
        <v>150.94999999999999</v>
      </c>
      <c r="S22" s="34">
        <v>149.77000000000001</v>
      </c>
      <c r="T22" s="34">
        <v>149.77000000000001</v>
      </c>
      <c r="U22" s="34">
        <v>149.77000000000001</v>
      </c>
    </row>
    <row r="23" spans="2:21" ht="20.25" customHeight="1" x14ac:dyDescent="0.25">
      <c r="B23" s="19" t="s">
        <v>59</v>
      </c>
      <c r="C23" s="22" t="s">
        <v>60</v>
      </c>
      <c r="D23" s="34">
        <v>100</v>
      </c>
      <c r="E23" s="34">
        <v>103.67</v>
      </c>
      <c r="F23" s="34">
        <v>108.03</v>
      </c>
      <c r="G23" s="34">
        <v>111.09</v>
      </c>
      <c r="H23" s="34">
        <v>117.4</v>
      </c>
      <c r="I23" s="34">
        <v>122.16</v>
      </c>
      <c r="J23" s="34">
        <v>126.03</v>
      </c>
      <c r="K23" s="34">
        <v>129.33000000000001</v>
      </c>
      <c r="L23" s="34">
        <v>132.68</v>
      </c>
      <c r="M23" s="34">
        <v>128.63999999999999</v>
      </c>
      <c r="N23" s="34">
        <v>130.81</v>
      </c>
      <c r="O23" s="34">
        <v>144.59</v>
      </c>
      <c r="P23" s="34">
        <v>143.18</v>
      </c>
      <c r="Q23" s="34">
        <v>142.19999999999999</v>
      </c>
      <c r="R23" s="34">
        <v>149.6</v>
      </c>
      <c r="S23" s="34">
        <v>160.37</v>
      </c>
      <c r="T23" s="34">
        <v>160.37</v>
      </c>
      <c r="U23" s="34">
        <v>160.37</v>
      </c>
    </row>
    <row r="24" spans="2:21" ht="20.25" customHeight="1" x14ac:dyDescent="0.25">
      <c r="B24" s="19" t="s">
        <v>61</v>
      </c>
      <c r="C24" s="22" t="s">
        <v>62</v>
      </c>
      <c r="D24" s="34">
        <v>100</v>
      </c>
      <c r="E24" s="34">
        <v>109.31</v>
      </c>
      <c r="F24" s="34">
        <v>112.14</v>
      </c>
      <c r="G24" s="34">
        <v>123.84</v>
      </c>
      <c r="H24" s="34">
        <v>131.21</v>
      </c>
      <c r="I24" s="34">
        <v>138.88999999999999</v>
      </c>
      <c r="J24" s="34">
        <v>141.21</v>
      </c>
      <c r="K24" s="34">
        <v>143.16</v>
      </c>
      <c r="L24" s="34">
        <v>143.47999999999999</v>
      </c>
      <c r="M24" s="34">
        <v>138.58000000000001</v>
      </c>
      <c r="N24" s="34">
        <v>133.46</v>
      </c>
      <c r="O24" s="34">
        <v>143.4</v>
      </c>
      <c r="P24" s="34">
        <v>142.79</v>
      </c>
      <c r="Q24" s="34">
        <v>143.49</v>
      </c>
      <c r="R24" s="34">
        <v>150.94999999999999</v>
      </c>
      <c r="S24" s="34">
        <v>149.77000000000001</v>
      </c>
      <c r="T24" s="34">
        <v>149.77000000000001</v>
      </c>
      <c r="U24" s="34">
        <v>149.77000000000001</v>
      </c>
    </row>
    <row r="25" spans="2:21" ht="20.25" customHeight="1" x14ac:dyDescent="0.25">
      <c r="B25" s="19" t="s">
        <v>63</v>
      </c>
      <c r="C25" s="22" t="s">
        <v>64</v>
      </c>
      <c r="D25" s="34">
        <v>100</v>
      </c>
      <c r="E25" s="34">
        <v>104.21</v>
      </c>
      <c r="F25" s="34">
        <v>111.03</v>
      </c>
      <c r="G25" s="34">
        <v>113.43</v>
      </c>
      <c r="H25" s="34">
        <v>120.49</v>
      </c>
      <c r="I25" s="34">
        <v>125.8</v>
      </c>
      <c r="J25" s="34">
        <v>129.13999999999999</v>
      </c>
      <c r="K25" s="34">
        <v>132.63</v>
      </c>
      <c r="L25" s="34">
        <v>135.43</v>
      </c>
      <c r="M25" s="34">
        <v>131.80000000000001</v>
      </c>
      <c r="N25" s="34">
        <v>133.75</v>
      </c>
      <c r="O25" s="34">
        <v>144.59</v>
      </c>
      <c r="P25" s="34">
        <v>143.18</v>
      </c>
      <c r="Q25" s="34">
        <v>142.19999999999999</v>
      </c>
      <c r="R25" s="34">
        <v>149.6</v>
      </c>
      <c r="S25" s="34">
        <v>160.35</v>
      </c>
      <c r="T25" s="34">
        <v>160.38</v>
      </c>
      <c r="U25" s="34">
        <v>160.37</v>
      </c>
    </row>
    <row r="26" spans="2:21" ht="20.25" customHeight="1" x14ac:dyDescent="0.25">
      <c r="B26" s="16" t="s">
        <v>29</v>
      </c>
      <c r="C26" s="24" t="s">
        <v>65</v>
      </c>
      <c r="D26" s="35">
        <v>100</v>
      </c>
      <c r="E26" s="35">
        <v>106.53</v>
      </c>
      <c r="F26" s="35">
        <v>109.2</v>
      </c>
      <c r="G26" s="35">
        <v>114.49</v>
      </c>
      <c r="H26" s="35">
        <v>124</v>
      </c>
      <c r="I26" s="35">
        <v>125.98</v>
      </c>
      <c r="J26" s="35">
        <v>127.41</v>
      </c>
      <c r="K26" s="35">
        <v>129.94</v>
      </c>
      <c r="L26" s="35">
        <v>129.80000000000001</v>
      </c>
      <c r="M26" s="35">
        <v>126.31</v>
      </c>
      <c r="N26" s="35">
        <v>129.13</v>
      </c>
      <c r="O26" s="35">
        <v>143.4</v>
      </c>
      <c r="P26" s="35">
        <v>142.79</v>
      </c>
      <c r="Q26" s="35">
        <v>143.47999999999999</v>
      </c>
      <c r="R26" s="35">
        <v>150.94999999999999</v>
      </c>
      <c r="S26" s="35">
        <v>149.77000000000001</v>
      </c>
      <c r="T26" s="35">
        <v>149.77000000000001</v>
      </c>
      <c r="U26" s="35">
        <v>149.77000000000001</v>
      </c>
    </row>
    <row r="27" spans="2:21" ht="20.25" customHeight="1" x14ac:dyDescent="0.25">
      <c r="B27" s="19" t="s">
        <v>66</v>
      </c>
      <c r="C27" s="22" t="s">
        <v>67</v>
      </c>
      <c r="D27" s="34">
        <v>100</v>
      </c>
      <c r="E27" s="34">
        <v>107.23</v>
      </c>
      <c r="F27" s="34">
        <v>114.13</v>
      </c>
      <c r="G27" s="34">
        <v>121.05</v>
      </c>
      <c r="H27" s="34">
        <v>140.72999999999999</v>
      </c>
      <c r="I27" s="34">
        <v>139.36000000000001</v>
      </c>
      <c r="J27" s="34">
        <v>139.18</v>
      </c>
      <c r="K27" s="34">
        <v>140.01</v>
      </c>
      <c r="L27" s="34">
        <v>142.07</v>
      </c>
      <c r="M27" s="34">
        <v>139.30000000000001</v>
      </c>
      <c r="N27" s="34">
        <v>145.97</v>
      </c>
      <c r="O27" s="34">
        <v>143.4</v>
      </c>
      <c r="P27" s="34">
        <v>142.79</v>
      </c>
      <c r="Q27" s="34">
        <v>143.47999999999999</v>
      </c>
      <c r="R27" s="34">
        <v>150.94999999999999</v>
      </c>
      <c r="S27" s="34">
        <v>149.77000000000001</v>
      </c>
      <c r="T27" s="34">
        <v>149.77000000000001</v>
      </c>
      <c r="U27" s="34">
        <v>149.77000000000001</v>
      </c>
    </row>
    <row r="28" spans="2:21" ht="20.25" customHeight="1" x14ac:dyDescent="0.25">
      <c r="B28" s="19" t="s">
        <v>68</v>
      </c>
      <c r="C28" s="22" t="s">
        <v>69</v>
      </c>
      <c r="D28" s="34">
        <v>100</v>
      </c>
      <c r="E28" s="34">
        <v>107.15</v>
      </c>
      <c r="F28" s="34">
        <v>111.79</v>
      </c>
      <c r="G28" s="34">
        <v>115.59</v>
      </c>
      <c r="H28" s="34">
        <v>123.6</v>
      </c>
      <c r="I28" s="34">
        <v>124.58</v>
      </c>
      <c r="J28" s="34">
        <v>124.83</v>
      </c>
      <c r="K28" s="34">
        <v>126.5</v>
      </c>
      <c r="L28" s="34">
        <v>128.47999999999999</v>
      </c>
      <c r="M28" s="34">
        <v>124.36</v>
      </c>
      <c r="N28" s="34">
        <v>124.74</v>
      </c>
      <c r="O28" s="34">
        <v>143.4</v>
      </c>
      <c r="P28" s="34">
        <v>142.79</v>
      </c>
      <c r="Q28" s="34">
        <v>143.47999999999999</v>
      </c>
      <c r="R28" s="34">
        <v>150.94999999999999</v>
      </c>
      <c r="S28" s="34">
        <v>149.77000000000001</v>
      </c>
      <c r="T28" s="34">
        <v>149.77000000000001</v>
      </c>
      <c r="U28" s="34">
        <v>149.77000000000001</v>
      </c>
    </row>
    <row r="29" spans="2:21" ht="20.25" customHeight="1" x14ac:dyDescent="0.25">
      <c r="B29" s="19" t="s">
        <v>70</v>
      </c>
      <c r="C29" s="22" t="s">
        <v>71</v>
      </c>
      <c r="D29" s="34">
        <v>100</v>
      </c>
      <c r="E29" s="34">
        <v>104.47</v>
      </c>
      <c r="F29" s="34">
        <v>107.19</v>
      </c>
      <c r="G29" s="34">
        <v>112.21</v>
      </c>
      <c r="H29" s="34">
        <v>121.91</v>
      </c>
      <c r="I29" s="34">
        <v>125.68</v>
      </c>
      <c r="J29" s="34">
        <v>126.86</v>
      </c>
      <c r="K29" s="34">
        <v>132.81</v>
      </c>
      <c r="L29" s="34">
        <v>131.36000000000001</v>
      </c>
      <c r="M29" s="34">
        <v>131.71</v>
      </c>
      <c r="N29" s="34">
        <v>135.30000000000001</v>
      </c>
      <c r="O29" s="34">
        <v>143.4</v>
      </c>
      <c r="P29" s="34">
        <v>142.79</v>
      </c>
      <c r="Q29" s="34">
        <v>143.47999999999999</v>
      </c>
      <c r="R29" s="34">
        <v>150.94999999999999</v>
      </c>
      <c r="S29" s="34">
        <v>149.78</v>
      </c>
      <c r="T29" s="34">
        <v>149.78</v>
      </c>
      <c r="U29" s="34">
        <v>149.78</v>
      </c>
    </row>
    <row r="30" spans="2:21" ht="20.25" customHeight="1" x14ac:dyDescent="0.25">
      <c r="B30" s="19" t="s">
        <v>72</v>
      </c>
      <c r="C30" s="22" t="s">
        <v>73</v>
      </c>
      <c r="D30" s="34">
        <v>100</v>
      </c>
      <c r="E30" s="34">
        <v>101.22</v>
      </c>
      <c r="F30" s="34">
        <v>103.49</v>
      </c>
      <c r="G30" s="34">
        <v>108.39</v>
      </c>
      <c r="H30" s="34">
        <v>113.94</v>
      </c>
      <c r="I30" s="34">
        <v>118.1</v>
      </c>
      <c r="J30" s="34">
        <v>122.64</v>
      </c>
      <c r="K30" s="34">
        <v>128.05000000000001</v>
      </c>
      <c r="L30" s="34">
        <v>127.64</v>
      </c>
      <c r="M30" s="34">
        <v>127.75</v>
      </c>
      <c r="N30" s="34">
        <v>130.05000000000001</v>
      </c>
      <c r="O30" s="34">
        <v>143.4</v>
      </c>
      <c r="P30" s="34">
        <v>142.79</v>
      </c>
      <c r="Q30" s="34">
        <v>143.47999999999999</v>
      </c>
      <c r="R30" s="34">
        <v>150.94999999999999</v>
      </c>
      <c r="S30" s="34">
        <v>149.77000000000001</v>
      </c>
      <c r="T30" s="34">
        <v>149.77000000000001</v>
      </c>
      <c r="U30" s="34">
        <v>149.77000000000001</v>
      </c>
    </row>
    <row r="31" spans="2:21" ht="20.25" customHeight="1" x14ac:dyDescent="0.25">
      <c r="B31" s="19" t="s">
        <v>74</v>
      </c>
      <c r="C31" s="20" t="s">
        <v>23</v>
      </c>
      <c r="D31" s="33">
        <v>100</v>
      </c>
      <c r="E31" s="33">
        <v>108.39</v>
      </c>
      <c r="F31" s="33">
        <v>104.64</v>
      </c>
      <c r="G31" s="33">
        <v>110.97</v>
      </c>
      <c r="H31" s="33">
        <v>120.8</v>
      </c>
      <c r="I31" s="33">
        <v>128.05000000000001</v>
      </c>
      <c r="J31" s="33">
        <v>129</v>
      </c>
      <c r="K31" s="33">
        <v>131.38999999999999</v>
      </c>
      <c r="L31" s="33">
        <v>125.48</v>
      </c>
      <c r="M31" s="33">
        <v>119.68</v>
      </c>
      <c r="N31" s="33">
        <v>123.59</v>
      </c>
      <c r="O31" s="33">
        <v>143.4</v>
      </c>
      <c r="P31" s="33">
        <v>142.79</v>
      </c>
      <c r="Q31" s="33">
        <v>143.47999999999999</v>
      </c>
      <c r="R31" s="33">
        <v>150.94999999999999</v>
      </c>
      <c r="S31" s="33">
        <v>149.77000000000001</v>
      </c>
      <c r="T31" s="33">
        <v>149.77000000000001</v>
      </c>
      <c r="U31" s="33">
        <v>149.77000000000001</v>
      </c>
    </row>
    <row r="32" spans="2:21" ht="20.25" customHeight="1" x14ac:dyDescent="0.25">
      <c r="B32" s="19" t="s">
        <v>75</v>
      </c>
      <c r="C32" s="22" t="s">
        <v>76</v>
      </c>
      <c r="D32" s="34">
        <v>100</v>
      </c>
      <c r="E32" s="34">
        <v>105.38</v>
      </c>
      <c r="F32" s="34">
        <v>107.5</v>
      </c>
      <c r="G32" s="34">
        <v>113.34</v>
      </c>
      <c r="H32" s="34">
        <v>117.35</v>
      </c>
      <c r="I32" s="34">
        <v>121.22</v>
      </c>
      <c r="J32" s="34">
        <v>123.96</v>
      </c>
      <c r="K32" s="34">
        <v>126.8</v>
      </c>
      <c r="L32" s="34">
        <v>127.11</v>
      </c>
      <c r="M32" s="34">
        <v>127.3</v>
      </c>
      <c r="N32" s="34">
        <v>131.25</v>
      </c>
      <c r="O32" s="34">
        <v>143.4</v>
      </c>
      <c r="P32" s="34">
        <v>142.79</v>
      </c>
      <c r="Q32" s="34">
        <v>143.47999999999999</v>
      </c>
      <c r="R32" s="34">
        <v>150.94999999999999</v>
      </c>
      <c r="S32" s="34">
        <v>149.77000000000001</v>
      </c>
      <c r="T32" s="34">
        <v>149.77000000000001</v>
      </c>
      <c r="U32" s="34">
        <v>149.78</v>
      </c>
    </row>
    <row r="33" spans="2:21" ht="20.25" customHeight="1" x14ac:dyDescent="0.25">
      <c r="B33" s="26" t="s">
        <v>29</v>
      </c>
      <c r="C33" s="27" t="s">
        <v>77</v>
      </c>
      <c r="D33" s="36">
        <v>100</v>
      </c>
      <c r="E33" s="36">
        <v>106.86</v>
      </c>
      <c r="F33" s="36">
        <v>110.25</v>
      </c>
      <c r="G33" s="36">
        <v>116.98</v>
      </c>
      <c r="H33" s="36">
        <v>125.23</v>
      </c>
      <c r="I33" s="36">
        <v>129.54</v>
      </c>
      <c r="J33" s="36">
        <v>131.66</v>
      </c>
      <c r="K33" s="36">
        <v>134.29</v>
      </c>
      <c r="L33" s="36">
        <v>135.22999999999999</v>
      </c>
      <c r="M33" s="36">
        <v>131.72</v>
      </c>
      <c r="N33" s="36">
        <v>131.61000000000001</v>
      </c>
      <c r="O33" s="36">
        <v>143.75</v>
      </c>
      <c r="P33" s="36">
        <v>142.88999999999999</v>
      </c>
      <c r="Q33" s="36">
        <v>143.19</v>
      </c>
      <c r="R33" s="36">
        <v>150.63999999999999</v>
      </c>
      <c r="S33" s="36">
        <v>151.85</v>
      </c>
      <c r="T33" s="36">
        <v>152.22999999999999</v>
      </c>
      <c r="U33" s="36">
        <v>152.27000000000001</v>
      </c>
    </row>
    <row r="34" spans="2:21" ht="16.5" customHeight="1" x14ac:dyDescent="0.3">
      <c r="B34" s="29" t="s">
        <v>28</v>
      </c>
    </row>
  </sheetData>
  <mergeCells count="3">
    <mergeCell ref="B3:U3"/>
    <mergeCell ref="B4:U4"/>
    <mergeCell ref="B5:U5"/>
  </mergeCells>
  <hyperlinks>
    <hyperlink ref="A6" location="INDICE!A1" display="Índice"/>
    <hyperlink ref="V6" location="'2_VARIAC_ANUAL_DEFL_IMPL'!A1" display="Siguiente"/>
    <hyperlink ref="U6" location="'2_PRECIOS_CORRIENTES'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showGridLines="0" zoomScale="60" zoomScaleNormal="60"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baseColWidth="10" defaultRowHeight="13.5" x14ac:dyDescent="0.25"/>
  <cols>
    <col min="1" max="2" width="10.7109375" customWidth="1"/>
    <col min="3" max="3" width="95.7109375" customWidth="1"/>
    <col min="4" max="20" width="14.28515625" customWidth="1"/>
    <col min="21" max="21" width="10.7109375" customWidth="1"/>
  </cols>
  <sheetData>
    <row r="1" spans="1:21" ht="85.15" customHeight="1" x14ac:dyDescent="0.25"/>
    <row r="3" spans="1:21" ht="25.15" customHeight="1" x14ac:dyDescent="0.25">
      <c r="B3" s="46" t="s">
        <v>80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</row>
    <row r="4" spans="1:21" ht="18.75" customHeight="1" x14ac:dyDescent="0.25">
      <c r="B4" s="46" t="s">
        <v>18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</row>
    <row r="5" spans="1:21" ht="18.75" customHeight="1" x14ac:dyDescent="0.25">
      <c r="B5" s="46" t="s">
        <v>3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</row>
    <row r="6" spans="1:21" ht="21.75" customHeight="1" x14ac:dyDescent="0.25">
      <c r="A6" s="30" t="s">
        <v>1</v>
      </c>
      <c r="D6" s="31"/>
      <c r="T6" s="30" t="s">
        <v>25</v>
      </c>
      <c r="U6" s="44" t="s">
        <v>24</v>
      </c>
    </row>
    <row r="7" spans="1:21" ht="25.5" customHeight="1" x14ac:dyDescent="0.25">
      <c r="B7" s="43" t="s">
        <v>5</v>
      </c>
      <c r="C7" s="15" t="s">
        <v>0</v>
      </c>
      <c r="D7" s="15">
        <v>2008</v>
      </c>
      <c r="E7" s="15">
        <v>2009</v>
      </c>
      <c r="F7" s="15">
        <v>2010</v>
      </c>
      <c r="G7" s="15">
        <v>2011</v>
      </c>
      <c r="H7" s="15">
        <v>2012</v>
      </c>
      <c r="I7" s="15">
        <v>2013</v>
      </c>
      <c r="J7" s="15">
        <v>2014</v>
      </c>
      <c r="K7" s="15">
        <v>2015</v>
      </c>
      <c r="L7" s="15">
        <v>2016</v>
      </c>
      <c r="M7" s="15">
        <v>2017</v>
      </c>
      <c r="N7" s="15">
        <v>2018</v>
      </c>
      <c r="O7" s="15">
        <v>2019</v>
      </c>
      <c r="P7" s="15">
        <v>2020</v>
      </c>
      <c r="Q7" s="15">
        <v>2021</v>
      </c>
      <c r="R7" s="15">
        <v>2022</v>
      </c>
      <c r="S7" s="15">
        <v>2023</v>
      </c>
      <c r="T7" s="15">
        <v>2024</v>
      </c>
    </row>
    <row r="8" spans="1:21" ht="20.25" customHeight="1" x14ac:dyDescent="0.25">
      <c r="B8" s="16" t="s">
        <v>29</v>
      </c>
      <c r="C8" s="17" t="s">
        <v>30</v>
      </c>
      <c r="D8" s="32">
        <v>7.12</v>
      </c>
      <c r="E8" s="32">
        <v>3.72</v>
      </c>
      <c r="F8" s="32">
        <v>6.94</v>
      </c>
      <c r="G8" s="32">
        <v>6.11</v>
      </c>
      <c r="H8" s="32">
        <v>5.05</v>
      </c>
      <c r="I8" s="32">
        <v>1.89</v>
      </c>
      <c r="J8" s="32">
        <v>2.2200000000000002</v>
      </c>
      <c r="K8" s="32">
        <v>0.9</v>
      </c>
      <c r="L8" s="32">
        <v>-2.4900000000000002</v>
      </c>
      <c r="M8" s="32">
        <v>-1.64</v>
      </c>
      <c r="N8" s="32">
        <v>7.87</v>
      </c>
      <c r="O8" s="32">
        <v>-0.71</v>
      </c>
      <c r="P8" s="32">
        <v>0</v>
      </c>
      <c r="Q8" s="32">
        <v>5.22</v>
      </c>
      <c r="R8" s="32">
        <v>1.89</v>
      </c>
      <c r="S8" s="32">
        <v>0.44</v>
      </c>
      <c r="T8" s="32">
        <v>0.04</v>
      </c>
    </row>
    <row r="9" spans="1:21" ht="20.25" customHeight="1" x14ac:dyDescent="0.25">
      <c r="B9" s="19" t="s">
        <v>31</v>
      </c>
      <c r="C9" s="20" t="s">
        <v>32</v>
      </c>
      <c r="D9" s="33">
        <v>6.47</v>
      </c>
      <c r="E9" s="33">
        <v>2.39</v>
      </c>
      <c r="F9" s="33">
        <v>5.72</v>
      </c>
      <c r="G9" s="33">
        <v>12.88</v>
      </c>
      <c r="H9" s="33">
        <v>0.57999999999999996</v>
      </c>
      <c r="I9" s="33">
        <v>2.42</v>
      </c>
      <c r="J9" s="33">
        <v>2.66</v>
      </c>
      <c r="K9" s="33">
        <v>1.61</v>
      </c>
      <c r="L9" s="33">
        <v>0.61</v>
      </c>
      <c r="M9" s="33">
        <v>-0.8</v>
      </c>
      <c r="N9" s="33">
        <v>3.66</v>
      </c>
      <c r="O9" s="33">
        <v>-0.98</v>
      </c>
      <c r="P9" s="33">
        <v>-0.68</v>
      </c>
      <c r="Q9" s="33">
        <v>5.2</v>
      </c>
      <c r="R9" s="33">
        <v>7.21</v>
      </c>
      <c r="S9" s="33">
        <v>-0.01</v>
      </c>
      <c r="T9" s="33">
        <v>0</v>
      </c>
    </row>
    <row r="10" spans="1:21" ht="20.25" customHeight="1" x14ac:dyDescent="0.25">
      <c r="B10" s="19" t="s">
        <v>33</v>
      </c>
      <c r="C10" s="22" t="s">
        <v>34</v>
      </c>
      <c r="D10" s="34">
        <v>9.4700000000000006</v>
      </c>
      <c r="E10" s="34">
        <v>2.37</v>
      </c>
      <c r="F10" s="34">
        <v>10.55</v>
      </c>
      <c r="G10" s="34">
        <v>5.98</v>
      </c>
      <c r="H10" s="34">
        <v>5.8</v>
      </c>
      <c r="I10" s="34">
        <v>1.67</v>
      </c>
      <c r="J10" s="34">
        <v>1.3</v>
      </c>
      <c r="K10" s="34">
        <v>0.27</v>
      </c>
      <c r="L10" s="34">
        <v>-3.37</v>
      </c>
      <c r="M10" s="34">
        <v>-3.69</v>
      </c>
      <c r="N10" s="34">
        <v>7.4</v>
      </c>
      <c r="O10" s="34">
        <v>-0.43</v>
      </c>
      <c r="P10" s="34">
        <v>0.48</v>
      </c>
      <c r="Q10" s="34">
        <v>5.2</v>
      </c>
      <c r="R10" s="34">
        <v>-0.76</v>
      </c>
      <c r="S10" s="34">
        <v>0.01</v>
      </c>
      <c r="T10" s="34">
        <v>-0.01</v>
      </c>
    </row>
    <row r="11" spans="1:21" ht="20.25" customHeight="1" x14ac:dyDescent="0.25">
      <c r="B11" s="19" t="s">
        <v>35</v>
      </c>
      <c r="C11" s="22" t="s">
        <v>36</v>
      </c>
      <c r="D11" s="34">
        <v>9.34</v>
      </c>
      <c r="E11" s="34">
        <v>2.52</v>
      </c>
      <c r="F11" s="34">
        <v>10.46</v>
      </c>
      <c r="G11" s="34">
        <v>5.98</v>
      </c>
      <c r="H11" s="34">
        <v>5.84</v>
      </c>
      <c r="I11" s="34">
        <v>1.66</v>
      </c>
      <c r="J11" s="34">
        <v>1.4</v>
      </c>
      <c r="K11" s="34">
        <v>0.24</v>
      </c>
      <c r="L11" s="34">
        <v>-3.42</v>
      </c>
      <c r="M11" s="34">
        <v>-3.7</v>
      </c>
      <c r="N11" s="34">
        <v>7.43</v>
      </c>
      <c r="O11" s="34">
        <v>-0.43</v>
      </c>
      <c r="P11" s="34">
        <v>0.48</v>
      </c>
      <c r="Q11" s="34">
        <v>5.21</v>
      </c>
      <c r="R11" s="34">
        <v>-0.78</v>
      </c>
      <c r="S11" s="34">
        <v>0</v>
      </c>
      <c r="T11" s="34">
        <v>0</v>
      </c>
    </row>
    <row r="12" spans="1:21" ht="20.25" customHeight="1" x14ac:dyDescent="0.25">
      <c r="B12" s="19" t="s">
        <v>37</v>
      </c>
      <c r="C12" s="22" t="s">
        <v>38</v>
      </c>
      <c r="D12" s="34">
        <v>4.1900000000000004</v>
      </c>
      <c r="E12" s="34">
        <v>6.56</v>
      </c>
      <c r="F12" s="34">
        <v>2.16</v>
      </c>
      <c r="G12" s="34">
        <v>6.22</v>
      </c>
      <c r="H12" s="34">
        <v>4.42</v>
      </c>
      <c r="I12" s="34">
        <v>2.65</v>
      </c>
      <c r="J12" s="34">
        <v>2.73</v>
      </c>
      <c r="K12" s="34">
        <v>2.0699999999999998</v>
      </c>
      <c r="L12" s="34">
        <v>-2.67</v>
      </c>
      <c r="M12" s="34">
        <v>1.43</v>
      </c>
      <c r="N12" s="34">
        <v>8.15</v>
      </c>
      <c r="O12" s="34">
        <v>-0.98</v>
      </c>
      <c r="P12" s="34">
        <v>-0.68</v>
      </c>
      <c r="Q12" s="34">
        <v>5.2</v>
      </c>
      <c r="R12" s="34">
        <v>7.2</v>
      </c>
      <c r="S12" s="34">
        <v>0</v>
      </c>
      <c r="T12" s="34">
        <v>0</v>
      </c>
    </row>
    <row r="13" spans="1:21" ht="20.25" customHeight="1" x14ac:dyDescent="0.25">
      <c r="B13" s="19" t="s">
        <v>39</v>
      </c>
      <c r="C13" s="22" t="s">
        <v>40</v>
      </c>
      <c r="D13" s="34">
        <v>4.2300000000000004</v>
      </c>
      <c r="E13" s="34">
        <v>6.53</v>
      </c>
      <c r="F13" s="34">
        <v>2.16</v>
      </c>
      <c r="G13" s="34">
        <v>6.28</v>
      </c>
      <c r="H13" s="34">
        <v>4.3499999999999996</v>
      </c>
      <c r="I13" s="34">
        <v>2.68</v>
      </c>
      <c r="J13" s="34">
        <v>2.67</v>
      </c>
      <c r="K13" s="34">
        <v>2.12</v>
      </c>
      <c r="L13" s="34">
        <v>-2.69</v>
      </c>
      <c r="M13" s="34">
        <v>1.46</v>
      </c>
      <c r="N13" s="34">
        <v>8.1300000000000008</v>
      </c>
      <c r="O13" s="34">
        <v>-0.98</v>
      </c>
      <c r="P13" s="34">
        <v>-0.68</v>
      </c>
      <c r="Q13" s="34">
        <v>5.2</v>
      </c>
      <c r="R13" s="34">
        <v>7.2</v>
      </c>
      <c r="S13" s="34">
        <v>0</v>
      </c>
      <c r="T13" s="34">
        <v>-0.01</v>
      </c>
    </row>
    <row r="14" spans="1:21" ht="20.25" customHeight="1" x14ac:dyDescent="0.25">
      <c r="B14" s="19" t="s">
        <v>41</v>
      </c>
      <c r="C14" s="22" t="s">
        <v>42</v>
      </c>
      <c r="D14" s="34">
        <v>9.2899999999999991</v>
      </c>
      <c r="E14" s="34">
        <v>2.59</v>
      </c>
      <c r="F14" s="34">
        <v>10.45</v>
      </c>
      <c r="G14" s="34">
        <v>5.94</v>
      </c>
      <c r="H14" s="34">
        <v>5.85</v>
      </c>
      <c r="I14" s="34">
        <v>1.68</v>
      </c>
      <c r="J14" s="34">
        <v>1.37</v>
      </c>
      <c r="K14" s="34">
        <v>0.23</v>
      </c>
      <c r="L14" s="34">
        <v>-3.42</v>
      </c>
      <c r="M14" s="34">
        <v>-3.71</v>
      </c>
      <c r="N14" s="34">
        <v>7.46</v>
      </c>
      <c r="O14" s="34">
        <v>-0.43</v>
      </c>
      <c r="P14" s="34">
        <v>0.48</v>
      </c>
      <c r="Q14" s="34">
        <v>5.21</v>
      </c>
      <c r="R14" s="34">
        <v>-0.78</v>
      </c>
      <c r="S14" s="34">
        <v>0</v>
      </c>
      <c r="T14" s="34">
        <v>0.01</v>
      </c>
    </row>
    <row r="15" spans="1:21" ht="20.25" customHeight="1" x14ac:dyDescent="0.25">
      <c r="B15" s="19" t="s">
        <v>43</v>
      </c>
      <c r="C15" s="22" t="s">
        <v>44</v>
      </c>
      <c r="D15" s="34">
        <v>4.2</v>
      </c>
      <c r="E15" s="34">
        <v>6.56</v>
      </c>
      <c r="F15" s="34">
        <v>2.16</v>
      </c>
      <c r="G15" s="34">
        <v>6.21</v>
      </c>
      <c r="H15" s="34">
        <v>4.42</v>
      </c>
      <c r="I15" s="34">
        <v>2.67</v>
      </c>
      <c r="J15" s="34">
        <v>2.68</v>
      </c>
      <c r="K15" s="34">
        <v>2.12</v>
      </c>
      <c r="L15" s="34">
        <v>-2.69</v>
      </c>
      <c r="M15" s="34">
        <v>1.46</v>
      </c>
      <c r="N15" s="34">
        <v>8.14</v>
      </c>
      <c r="O15" s="34">
        <v>-0.98</v>
      </c>
      <c r="P15" s="34">
        <v>-0.68</v>
      </c>
      <c r="Q15" s="34">
        <v>5.2</v>
      </c>
      <c r="R15" s="34">
        <v>7.21</v>
      </c>
      <c r="S15" s="34">
        <v>0</v>
      </c>
      <c r="T15" s="34">
        <v>0</v>
      </c>
    </row>
    <row r="16" spans="1:21" ht="20.25" customHeight="1" x14ac:dyDescent="0.25">
      <c r="B16" s="19" t="s">
        <v>45</v>
      </c>
      <c r="C16" s="22" t="s">
        <v>46</v>
      </c>
      <c r="D16" s="34">
        <v>9.3000000000000007</v>
      </c>
      <c r="E16" s="34">
        <v>2.57</v>
      </c>
      <c r="F16" s="34">
        <v>10.45</v>
      </c>
      <c r="G16" s="34">
        <v>5.98</v>
      </c>
      <c r="H16" s="34">
        <v>5.85</v>
      </c>
      <c r="I16" s="34">
        <v>1.66</v>
      </c>
      <c r="J16" s="34">
        <v>1.38</v>
      </c>
      <c r="K16" s="34">
        <v>0.26</v>
      </c>
      <c r="L16" s="34">
        <v>-3.41</v>
      </c>
      <c r="M16" s="34">
        <v>-3.72</v>
      </c>
      <c r="N16" s="34">
        <v>7.46</v>
      </c>
      <c r="O16" s="34">
        <v>-0.43</v>
      </c>
      <c r="P16" s="34">
        <v>0.48</v>
      </c>
      <c r="Q16" s="34">
        <v>5.2</v>
      </c>
      <c r="R16" s="34">
        <v>-0.77</v>
      </c>
      <c r="S16" s="34">
        <v>0</v>
      </c>
      <c r="T16" s="34">
        <v>0</v>
      </c>
    </row>
    <row r="17" spans="2:20" ht="20.25" customHeight="1" x14ac:dyDescent="0.25">
      <c r="B17" s="19" t="s">
        <v>47</v>
      </c>
      <c r="C17" s="22" t="s">
        <v>48</v>
      </c>
      <c r="D17" s="34">
        <v>9.27</v>
      </c>
      <c r="E17" s="34">
        <v>2.58</v>
      </c>
      <c r="F17" s="34">
        <v>10.49</v>
      </c>
      <c r="G17" s="34">
        <v>5.95</v>
      </c>
      <c r="H17" s="34">
        <v>5.84</v>
      </c>
      <c r="I17" s="34">
        <v>1.69</v>
      </c>
      <c r="J17" s="34">
        <v>1.36</v>
      </c>
      <c r="K17" s="34">
        <v>0.27</v>
      </c>
      <c r="L17" s="34">
        <v>-3.46</v>
      </c>
      <c r="M17" s="34">
        <v>-3.68</v>
      </c>
      <c r="N17" s="34">
        <v>7.44</v>
      </c>
      <c r="O17" s="34">
        <v>-0.43</v>
      </c>
      <c r="P17" s="34">
        <v>0.49</v>
      </c>
      <c r="Q17" s="34">
        <v>5.2</v>
      </c>
      <c r="R17" s="34">
        <v>-0.78</v>
      </c>
      <c r="S17" s="34">
        <v>0.01</v>
      </c>
      <c r="T17" s="34">
        <v>-0.01</v>
      </c>
    </row>
    <row r="18" spans="2:20" ht="20.25" customHeight="1" x14ac:dyDescent="0.25">
      <c r="B18" s="19" t="s">
        <v>49</v>
      </c>
      <c r="C18" s="22" t="s">
        <v>50</v>
      </c>
      <c r="D18" s="34">
        <v>4.16</v>
      </c>
      <c r="E18" s="34">
        <v>6.62</v>
      </c>
      <c r="F18" s="34">
        <v>2.15</v>
      </c>
      <c r="G18" s="34">
        <v>6.17</v>
      </c>
      <c r="H18" s="34">
        <v>4.43</v>
      </c>
      <c r="I18" s="34">
        <v>2.69</v>
      </c>
      <c r="J18" s="34">
        <v>2.68</v>
      </c>
      <c r="K18" s="34">
        <v>2.11</v>
      </c>
      <c r="L18" s="34">
        <v>-2.68</v>
      </c>
      <c r="M18" s="34">
        <v>1.46</v>
      </c>
      <c r="N18" s="34">
        <v>8.1300000000000008</v>
      </c>
      <c r="O18" s="34">
        <v>-0.98</v>
      </c>
      <c r="P18" s="34">
        <v>-0.68</v>
      </c>
      <c r="Q18" s="34">
        <v>5.2</v>
      </c>
      <c r="R18" s="34">
        <v>7.2</v>
      </c>
      <c r="S18" s="34">
        <v>0</v>
      </c>
      <c r="T18" s="34">
        <v>0</v>
      </c>
    </row>
    <row r="19" spans="2:20" ht="20.25" customHeight="1" x14ac:dyDescent="0.25">
      <c r="B19" s="19" t="s">
        <v>51</v>
      </c>
      <c r="C19" s="22" t="s">
        <v>52</v>
      </c>
      <c r="D19" s="34">
        <v>4.2</v>
      </c>
      <c r="E19" s="34">
        <v>6.58</v>
      </c>
      <c r="F19" s="34">
        <v>2.1800000000000002</v>
      </c>
      <c r="G19" s="34">
        <v>6.22</v>
      </c>
      <c r="H19" s="34">
        <v>4.41</v>
      </c>
      <c r="I19" s="34">
        <v>2.62</v>
      </c>
      <c r="J19" s="34">
        <v>2.69</v>
      </c>
      <c r="K19" s="34">
        <v>2.11</v>
      </c>
      <c r="L19" s="34">
        <v>-2.74</v>
      </c>
      <c r="M19" s="34">
        <v>1.5</v>
      </c>
      <c r="N19" s="34">
        <v>8.14</v>
      </c>
      <c r="O19" s="34">
        <v>-0.97</v>
      </c>
      <c r="P19" s="34">
        <v>-0.68</v>
      </c>
      <c r="Q19" s="34">
        <v>5.2</v>
      </c>
      <c r="R19" s="34">
        <v>7.2</v>
      </c>
      <c r="S19" s="34">
        <v>0</v>
      </c>
      <c r="T19" s="34">
        <v>0</v>
      </c>
    </row>
    <row r="20" spans="2:20" ht="20.25" customHeight="1" x14ac:dyDescent="0.25">
      <c r="B20" s="19" t="s">
        <v>53</v>
      </c>
      <c r="C20" s="22" t="s">
        <v>54</v>
      </c>
      <c r="D20" s="34">
        <v>9.4499999999999993</v>
      </c>
      <c r="E20" s="34">
        <v>2.5499999999999998</v>
      </c>
      <c r="F20" s="34">
        <v>10.4</v>
      </c>
      <c r="G20" s="34">
        <v>5.91</v>
      </c>
      <c r="H20" s="34">
        <v>5.84</v>
      </c>
      <c r="I20" s="34">
        <v>1.68</v>
      </c>
      <c r="J20" s="34">
        <v>1.37</v>
      </c>
      <c r="K20" s="34">
        <v>0.24</v>
      </c>
      <c r="L20" s="34">
        <v>-3.43</v>
      </c>
      <c r="M20" s="34">
        <v>-3.74</v>
      </c>
      <c r="N20" s="34">
        <v>7.48</v>
      </c>
      <c r="O20" s="34">
        <v>-0.43</v>
      </c>
      <c r="P20" s="34">
        <v>0.49</v>
      </c>
      <c r="Q20" s="34">
        <v>5.2</v>
      </c>
      <c r="R20" s="34">
        <v>-0.78</v>
      </c>
      <c r="S20" s="34">
        <v>-0.01</v>
      </c>
      <c r="T20" s="34">
        <v>0</v>
      </c>
    </row>
    <row r="21" spans="2:20" ht="20.25" customHeight="1" x14ac:dyDescent="0.25">
      <c r="B21" s="19" t="s">
        <v>55</v>
      </c>
      <c r="C21" s="22" t="s">
        <v>56</v>
      </c>
      <c r="D21" s="34">
        <v>3.78</v>
      </c>
      <c r="E21" s="34">
        <v>3.84</v>
      </c>
      <c r="F21" s="34">
        <v>3.64</v>
      </c>
      <c r="G21" s="34">
        <v>5.29</v>
      </c>
      <c r="H21" s="34">
        <v>3.61</v>
      </c>
      <c r="I21" s="34">
        <v>3.74</v>
      </c>
      <c r="J21" s="34">
        <v>2.12</v>
      </c>
      <c r="K21" s="34">
        <v>2.86</v>
      </c>
      <c r="L21" s="34">
        <v>-3.28</v>
      </c>
      <c r="M21" s="34">
        <v>1.97</v>
      </c>
      <c r="N21" s="34">
        <v>10.42</v>
      </c>
      <c r="O21" s="34">
        <v>-0.99</v>
      </c>
      <c r="P21" s="34">
        <v>-0.67</v>
      </c>
      <c r="Q21" s="34">
        <v>5.2</v>
      </c>
      <c r="R21" s="34">
        <v>7.19</v>
      </c>
      <c r="S21" s="34">
        <v>-0.01</v>
      </c>
      <c r="T21" s="34">
        <v>0</v>
      </c>
    </row>
    <row r="22" spans="2:20" ht="20.25" customHeight="1" x14ac:dyDescent="0.25">
      <c r="B22" s="19" t="s">
        <v>57</v>
      </c>
      <c r="C22" s="22" t="s">
        <v>58</v>
      </c>
      <c r="D22" s="34">
        <v>9.3000000000000007</v>
      </c>
      <c r="E22" s="34">
        <v>2.59</v>
      </c>
      <c r="F22" s="34">
        <v>10.44</v>
      </c>
      <c r="G22" s="34">
        <v>5.94</v>
      </c>
      <c r="H22" s="34">
        <v>5.85</v>
      </c>
      <c r="I22" s="34">
        <v>1.68</v>
      </c>
      <c r="J22" s="34">
        <v>1.37</v>
      </c>
      <c r="K22" s="34">
        <v>0.24</v>
      </c>
      <c r="L22" s="34">
        <v>-3.41</v>
      </c>
      <c r="M22" s="34">
        <v>-3.71</v>
      </c>
      <c r="N22" s="34">
        <v>7.46</v>
      </c>
      <c r="O22" s="34">
        <v>-0.43</v>
      </c>
      <c r="P22" s="34">
        <v>0.48</v>
      </c>
      <c r="Q22" s="34">
        <v>5.21</v>
      </c>
      <c r="R22" s="34">
        <v>-0.78</v>
      </c>
      <c r="S22" s="34">
        <v>0</v>
      </c>
      <c r="T22" s="34">
        <v>0</v>
      </c>
    </row>
    <row r="23" spans="2:20" ht="20.25" customHeight="1" x14ac:dyDescent="0.25">
      <c r="B23" s="19" t="s">
        <v>59</v>
      </c>
      <c r="C23" s="22" t="s">
        <v>60</v>
      </c>
      <c r="D23" s="34">
        <v>3.67</v>
      </c>
      <c r="E23" s="34">
        <v>4.21</v>
      </c>
      <c r="F23" s="34">
        <v>2.83</v>
      </c>
      <c r="G23" s="34">
        <v>5.68</v>
      </c>
      <c r="H23" s="34">
        <v>4.05</v>
      </c>
      <c r="I23" s="34">
        <v>3.17</v>
      </c>
      <c r="J23" s="34">
        <v>2.62</v>
      </c>
      <c r="K23" s="34">
        <v>2.59</v>
      </c>
      <c r="L23" s="34">
        <v>-3.04</v>
      </c>
      <c r="M23" s="34">
        <v>1.69</v>
      </c>
      <c r="N23" s="34">
        <v>10.53</v>
      </c>
      <c r="O23" s="34">
        <v>-0.98</v>
      </c>
      <c r="P23" s="34">
        <v>-0.68</v>
      </c>
      <c r="Q23" s="34">
        <v>5.2</v>
      </c>
      <c r="R23" s="34">
        <v>7.2</v>
      </c>
      <c r="S23" s="34">
        <v>0</v>
      </c>
      <c r="T23" s="34">
        <v>0</v>
      </c>
    </row>
    <row r="24" spans="2:20" ht="20.25" customHeight="1" x14ac:dyDescent="0.25">
      <c r="B24" s="19" t="s">
        <v>61</v>
      </c>
      <c r="C24" s="22" t="s">
        <v>62</v>
      </c>
      <c r="D24" s="34">
        <v>9.31</v>
      </c>
      <c r="E24" s="34">
        <v>2.59</v>
      </c>
      <c r="F24" s="34">
        <v>10.43</v>
      </c>
      <c r="G24" s="34">
        <v>5.95</v>
      </c>
      <c r="H24" s="34">
        <v>5.85</v>
      </c>
      <c r="I24" s="34">
        <v>1.67</v>
      </c>
      <c r="J24" s="34">
        <v>1.38</v>
      </c>
      <c r="K24" s="34">
        <v>0.22</v>
      </c>
      <c r="L24" s="34">
        <v>-3.42</v>
      </c>
      <c r="M24" s="34">
        <v>-3.69</v>
      </c>
      <c r="N24" s="34">
        <v>7.45</v>
      </c>
      <c r="O24" s="34">
        <v>-0.43</v>
      </c>
      <c r="P24" s="34">
        <v>0.49</v>
      </c>
      <c r="Q24" s="34">
        <v>5.2</v>
      </c>
      <c r="R24" s="34">
        <v>-0.78</v>
      </c>
      <c r="S24" s="34">
        <v>0</v>
      </c>
      <c r="T24" s="34">
        <v>0</v>
      </c>
    </row>
    <row r="25" spans="2:20" ht="20.25" customHeight="1" x14ac:dyDescent="0.25">
      <c r="B25" s="19" t="s">
        <v>63</v>
      </c>
      <c r="C25" s="22" t="s">
        <v>64</v>
      </c>
      <c r="D25" s="34">
        <v>4.21</v>
      </c>
      <c r="E25" s="34">
        <v>6.54</v>
      </c>
      <c r="F25" s="34">
        <v>2.16</v>
      </c>
      <c r="G25" s="34">
        <v>6.22</v>
      </c>
      <c r="H25" s="34">
        <v>4.41</v>
      </c>
      <c r="I25" s="34">
        <v>2.66</v>
      </c>
      <c r="J25" s="34">
        <v>2.7</v>
      </c>
      <c r="K25" s="34">
        <v>2.11</v>
      </c>
      <c r="L25" s="34">
        <v>-2.68</v>
      </c>
      <c r="M25" s="34">
        <v>1.48</v>
      </c>
      <c r="N25" s="34">
        <v>8.1</v>
      </c>
      <c r="O25" s="34">
        <v>-0.98</v>
      </c>
      <c r="P25" s="34">
        <v>-0.68</v>
      </c>
      <c r="Q25" s="34">
        <v>5.2</v>
      </c>
      <c r="R25" s="34">
        <v>7.19</v>
      </c>
      <c r="S25" s="34">
        <v>0.02</v>
      </c>
      <c r="T25" s="34">
        <v>-0.01</v>
      </c>
    </row>
    <row r="26" spans="2:20" ht="20.25" customHeight="1" x14ac:dyDescent="0.25">
      <c r="B26" s="16" t="s">
        <v>29</v>
      </c>
      <c r="C26" s="24" t="s">
        <v>65</v>
      </c>
      <c r="D26" s="35">
        <v>6.53</v>
      </c>
      <c r="E26" s="35">
        <v>2.5099999999999998</v>
      </c>
      <c r="F26" s="35">
        <v>4.84</v>
      </c>
      <c r="G26" s="35">
        <v>8.31</v>
      </c>
      <c r="H26" s="35">
        <v>1.6</v>
      </c>
      <c r="I26" s="35">
        <v>1.1399999999999999</v>
      </c>
      <c r="J26" s="35">
        <v>1.99</v>
      </c>
      <c r="K26" s="35">
        <v>-0.11</v>
      </c>
      <c r="L26" s="35">
        <v>-2.69</v>
      </c>
      <c r="M26" s="35">
        <v>2.23</v>
      </c>
      <c r="N26" s="35">
        <v>11.05</v>
      </c>
      <c r="O26" s="35">
        <v>-0.43</v>
      </c>
      <c r="P26" s="35">
        <v>0.48</v>
      </c>
      <c r="Q26" s="35">
        <v>5.21</v>
      </c>
      <c r="R26" s="35">
        <v>-0.78</v>
      </c>
      <c r="S26" s="35">
        <v>0</v>
      </c>
      <c r="T26" s="35">
        <v>0</v>
      </c>
    </row>
    <row r="27" spans="2:20" ht="20.25" customHeight="1" x14ac:dyDescent="0.25">
      <c r="B27" s="19" t="s">
        <v>66</v>
      </c>
      <c r="C27" s="22" t="s">
        <v>67</v>
      </c>
      <c r="D27" s="34">
        <v>7.23</v>
      </c>
      <c r="E27" s="34">
        <v>6.43</v>
      </c>
      <c r="F27" s="34">
        <v>6.06</v>
      </c>
      <c r="G27" s="34">
        <v>16.260000000000002</v>
      </c>
      <c r="H27" s="34">
        <v>-0.97</v>
      </c>
      <c r="I27" s="34">
        <v>-0.13</v>
      </c>
      <c r="J27" s="34">
        <v>0.6</v>
      </c>
      <c r="K27" s="34">
        <v>1.47</v>
      </c>
      <c r="L27" s="34">
        <v>-1.95</v>
      </c>
      <c r="M27" s="34">
        <v>4.79</v>
      </c>
      <c r="N27" s="34">
        <v>-1.76</v>
      </c>
      <c r="O27" s="34">
        <v>-0.43</v>
      </c>
      <c r="P27" s="34">
        <v>0.48</v>
      </c>
      <c r="Q27" s="34">
        <v>5.21</v>
      </c>
      <c r="R27" s="34">
        <v>-0.78</v>
      </c>
      <c r="S27" s="34">
        <v>0</v>
      </c>
      <c r="T27" s="34">
        <v>0</v>
      </c>
    </row>
    <row r="28" spans="2:20" ht="20.25" customHeight="1" x14ac:dyDescent="0.25">
      <c r="B28" s="19" t="s">
        <v>68</v>
      </c>
      <c r="C28" s="22" t="s">
        <v>69</v>
      </c>
      <c r="D28" s="34">
        <v>7.15</v>
      </c>
      <c r="E28" s="34">
        <v>4.33</v>
      </c>
      <c r="F28" s="34">
        <v>3.4</v>
      </c>
      <c r="G28" s="34">
        <v>6.93</v>
      </c>
      <c r="H28" s="34">
        <v>0.79</v>
      </c>
      <c r="I28" s="34">
        <v>0.2</v>
      </c>
      <c r="J28" s="34">
        <v>1.34</v>
      </c>
      <c r="K28" s="34">
        <v>1.57</v>
      </c>
      <c r="L28" s="34">
        <v>-3.21</v>
      </c>
      <c r="M28" s="34">
        <v>0.31</v>
      </c>
      <c r="N28" s="34">
        <v>14.96</v>
      </c>
      <c r="O28" s="34">
        <v>-0.43</v>
      </c>
      <c r="P28" s="34">
        <v>0.48</v>
      </c>
      <c r="Q28" s="34">
        <v>5.21</v>
      </c>
      <c r="R28" s="34">
        <v>-0.78</v>
      </c>
      <c r="S28" s="34">
        <v>0</v>
      </c>
      <c r="T28" s="34">
        <v>0</v>
      </c>
    </row>
    <row r="29" spans="2:20" ht="20.25" customHeight="1" x14ac:dyDescent="0.25">
      <c r="B29" s="19" t="s">
        <v>70</v>
      </c>
      <c r="C29" s="22" t="s">
        <v>71</v>
      </c>
      <c r="D29" s="34">
        <v>4.47</v>
      </c>
      <c r="E29" s="34">
        <v>2.6</v>
      </c>
      <c r="F29" s="34">
        <v>4.68</v>
      </c>
      <c r="G29" s="34">
        <v>8.64</v>
      </c>
      <c r="H29" s="34">
        <v>3.09</v>
      </c>
      <c r="I29" s="34">
        <v>0.94</v>
      </c>
      <c r="J29" s="34">
        <v>4.6900000000000004</v>
      </c>
      <c r="K29" s="34">
        <v>-1.0900000000000001</v>
      </c>
      <c r="L29" s="34">
        <v>0.27</v>
      </c>
      <c r="M29" s="34">
        <v>2.73</v>
      </c>
      <c r="N29" s="34">
        <v>5.99</v>
      </c>
      <c r="O29" s="34">
        <v>-0.43</v>
      </c>
      <c r="P29" s="34">
        <v>0.48</v>
      </c>
      <c r="Q29" s="34">
        <v>5.21</v>
      </c>
      <c r="R29" s="34">
        <v>-0.78</v>
      </c>
      <c r="S29" s="34">
        <v>0</v>
      </c>
      <c r="T29" s="34">
        <v>0</v>
      </c>
    </row>
    <row r="30" spans="2:20" ht="20.25" customHeight="1" x14ac:dyDescent="0.25">
      <c r="B30" s="19" t="s">
        <v>72</v>
      </c>
      <c r="C30" s="22" t="s">
        <v>73</v>
      </c>
      <c r="D30" s="34">
        <v>1.22</v>
      </c>
      <c r="E30" s="34">
        <v>2.2400000000000002</v>
      </c>
      <c r="F30" s="34">
        <v>4.7300000000000004</v>
      </c>
      <c r="G30" s="34">
        <v>5.12</v>
      </c>
      <c r="H30" s="34">
        <v>3.65</v>
      </c>
      <c r="I30" s="34">
        <v>3.84</v>
      </c>
      <c r="J30" s="34">
        <v>4.41</v>
      </c>
      <c r="K30" s="34">
        <v>-0.32</v>
      </c>
      <c r="L30" s="34">
        <v>0.09</v>
      </c>
      <c r="M30" s="34">
        <v>1.8</v>
      </c>
      <c r="N30" s="34">
        <v>10.27</v>
      </c>
      <c r="O30" s="34">
        <v>-0.43</v>
      </c>
      <c r="P30" s="34">
        <v>0.48</v>
      </c>
      <c r="Q30" s="34">
        <v>5.21</v>
      </c>
      <c r="R30" s="34">
        <v>-0.78</v>
      </c>
      <c r="S30" s="34">
        <v>0</v>
      </c>
      <c r="T30" s="34">
        <v>0</v>
      </c>
    </row>
    <row r="31" spans="2:20" ht="20.25" customHeight="1" x14ac:dyDescent="0.25">
      <c r="B31" s="19" t="s">
        <v>74</v>
      </c>
      <c r="C31" s="20" t="s">
        <v>23</v>
      </c>
      <c r="D31" s="33">
        <v>8.39</v>
      </c>
      <c r="E31" s="33">
        <v>-3.46</v>
      </c>
      <c r="F31" s="33">
        <v>6.05</v>
      </c>
      <c r="G31" s="33">
        <v>8.86</v>
      </c>
      <c r="H31" s="33">
        <v>6</v>
      </c>
      <c r="I31" s="33">
        <v>0.74</v>
      </c>
      <c r="J31" s="33">
        <v>1.85</v>
      </c>
      <c r="K31" s="33">
        <v>-4.5</v>
      </c>
      <c r="L31" s="33">
        <v>-4.62</v>
      </c>
      <c r="M31" s="33">
        <v>3.27</v>
      </c>
      <c r="N31" s="33">
        <v>16.03</v>
      </c>
      <c r="O31" s="33">
        <v>-0.43</v>
      </c>
      <c r="P31" s="33">
        <v>0.48</v>
      </c>
      <c r="Q31" s="33">
        <v>5.21</v>
      </c>
      <c r="R31" s="33">
        <v>-0.78</v>
      </c>
      <c r="S31" s="33">
        <v>0</v>
      </c>
      <c r="T31" s="33">
        <v>0</v>
      </c>
    </row>
    <row r="32" spans="2:20" ht="20.25" customHeight="1" x14ac:dyDescent="0.25">
      <c r="B32" s="19" t="s">
        <v>75</v>
      </c>
      <c r="C32" s="22" t="s">
        <v>76</v>
      </c>
      <c r="D32" s="34">
        <v>5.38</v>
      </c>
      <c r="E32" s="34">
        <v>2.0099999999999998</v>
      </c>
      <c r="F32" s="34">
        <v>5.43</v>
      </c>
      <c r="G32" s="34">
        <v>3.54</v>
      </c>
      <c r="H32" s="34">
        <v>3.3</v>
      </c>
      <c r="I32" s="34">
        <v>2.2599999999999998</v>
      </c>
      <c r="J32" s="34">
        <v>2.29</v>
      </c>
      <c r="K32" s="34">
        <v>0.24</v>
      </c>
      <c r="L32" s="34">
        <v>0.15</v>
      </c>
      <c r="M32" s="34">
        <v>3.1</v>
      </c>
      <c r="N32" s="34">
        <v>9.26</v>
      </c>
      <c r="O32" s="34">
        <v>-0.43</v>
      </c>
      <c r="P32" s="34">
        <v>0.48</v>
      </c>
      <c r="Q32" s="34">
        <v>5.21</v>
      </c>
      <c r="R32" s="34">
        <v>-0.78</v>
      </c>
      <c r="S32" s="34">
        <v>0</v>
      </c>
      <c r="T32" s="34">
        <v>0.01</v>
      </c>
    </row>
    <row r="33" spans="2:20" ht="20.25" customHeight="1" x14ac:dyDescent="0.25">
      <c r="B33" s="26" t="s">
        <v>29</v>
      </c>
      <c r="C33" s="27" t="s">
        <v>77</v>
      </c>
      <c r="D33" s="36">
        <v>6.86</v>
      </c>
      <c r="E33" s="36">
        <v>3.17</v>
      </c>
      <c r="F33" s="36">
        <v>6.1</v>
      </c>
      <c r="G33" s="36">
        <v>7.05</v>
      </c>
      <c r="H33" s="36">
        <v>3.44</v>
      </c>
      <c r="I33" s="36">
        <v>1.64</v>
      </c>
      <c r="J33" s="36">
        <v>2</v>
      </c>
      <c r="K33" s="36">
        <v>0.7</v>
      </c>
      <c r="L33" s="36">
        <v>-2.6</v>
      </c>
      <c r="M33" s="36">
        <v>-0.08</v>
      </c>
      <c r="N33" s="36">
        <v>9.2200000000000006</v>
      </c>
      <c r="O33" s="36">
        <v>-0.6</v>
      </c>
      <c r="P33" s="36">
        <v>0.21</v>
      </c>
      <c r="Q33" s="36">
        <v>5.2</v>
      </c>
      <c r="R33" s="36">
        <v>0.8</v>
      </c>
      <c r="S33" s="36">
        <v>0.25</v>
      </c>
      <c r="T33" s="36">
        <v>0.03</v>
      </c>
    </row>
    <row r="34" spans="2:20" ht="16.5" customHeight="1" x14ac:dyDescent="0.3">
      <c r="B34" s="29" t="s">
        <v>28</v>
      </c>
    </row>
  </sheetData>
  <mergeCells count="3">
    <mergeCell ref="B3:T3"/>
    <mergeCell ref="B4:T4"/>
    <mergeCell ref="B5:T5"/>
  </mergeCells>
  <hyperlinks>
    <hyperlink ref="A6" location="INDICE!A1" display="Índice"/>
    <hyperlink ref="U6" location="'3_PRECIOS_CORRIENTES'!A1" display="Siguiente"/>
    <hyperlink ref="T6" location="'2_DEFLACTORES_IMPLICITOS'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showGridLines="0" zoomScale="60" zoomScaleNormal="60"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baseColWidth="10" defaultRowHeight="13.5" x14ac:dyDescent="0.25"/>
  <cols>
    <col min="1" max="2" width="10.7109375" customWidth="1"/>
    <col min="3" max="3" width="95.7109375" customWidth="1"/>
    <col min="4" max="21" width="14.28515625" customWidth="1"/>
    <col min="22" max="22" width="10.7109375" customWidth="1"/>
  </cols>
  <sheetData>
    <row r="1" spans="1:22" ht="85.15" customHeight="1" x14ac:dyDescent="0.25"/>
    <row r="3" spans="1:22" ht="25.15" customHeight="1" x14ac:dyDescent="0.25">
      <c r="A3" s="45" t="s">
        <v>21</v>
      </c>
      <c r="B3" s="46" t="s">
        <v>81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</row>
    <row r="4" spans="1:22" ht="18.75" customHeight="1" x14ac:dyDescent="0.25">
      <c r="B4" s="46" t="s">
        <v>22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</row>
    <row r="5" spans="1:22" ht="18.75" customHeight="1" x14ac:dyDescent="0.25">
      <c r="B5" s="46" t="s">
        <v>6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</row>
    <row r="6" spans="1:22" ht="21.75" customHeight="1" x14ac:dyDescent="0.25">
      <c r="A6" s="12" t="s">
        <v>1</v>
      </c>
      <c r="D6" s="13"/>
      <c r="U6" s="42" t="s">
        <v>25</v>
      </c>
      <c r="V6" s="12" t="s">
        <v>24</v>
      </c>
    </row>
    <row r="7" spans="1:22" ht="24.75" customHeight="1" x14ac:dyDescent="0.25">
      <c r="B7" s="43" t="s">
        <v>5</v>
      </c>
      <c r="C7" s="15" t="s">
        <v>0</v>
      </c>
      <c r="D7" s="15">
        <v>2007</v>
      </c>
      <c r="E7" s="15">
        <v>2008</v>
      </c>
      <c r="F7" s="15">
        <v>2009</v>
      </c>
      <c r="G7" s="15">
        <v>2010</v>
      </c>
      <c r="H7" s="15">
        <v>2011</v>
      </c>
      <c r="I7" s="15">
        <v>2012</v>
      </c>
      <c r="J7" s="15">
        <v>2013</v>
      </c>
      <c r="K7" s="15">
        <v>2014</v>
      </c>
      <c r="L7" s="15">
        <v>2015</v>
      </c>
      <c r="M7" s="15">
        <v>2016</v>
      </c>
      <c r="N7" s="15">
        <v>2017</v>
      </c>
      <c r="O7" s="15">
        <v>2018</v>
      </c>
      <c r="P7" s="15">
        <v>2019</v>
      </c>
      <c r="Q7" s="15">
        <v>2020</v>
      </c>
      <c r="R7" s="15">
        <v>2021</v>
      </c>
      <c r="S7" s="15">
        <v>2022</v>
      </c>
      <c r="T7" s="15">
        <v>2023</v>
      </c>
      <c r="U7" s="15">
        <v>2024</v>
      </c>
    </row>
    <row r="8" spans="1:22" ht="20.25" customHeight="1" x14ac:dyDescent="0.25">
      <c r="B8" s="16" t="s">
        <v>29</v>
      </c>
      <c r="C8" s="17" t="s">
        <v>30</v>
      </c>
      <c r="D8" s="18">
        <v>2682952</v>
      </c>
      <c r="E8" s="18">
        <v>3216657</v>
      </c>
      <c r="F8" s="18">
        <v>3502464</v>
      </c>
      <c r="G8" s="18">
        <v>3843448</v>
      </c>
      <c r="H8" s="18">
        <v>4385168</v>
      </c>
      <c r="I8" s="18">
        <v>4694685</v>
      </c>
      <c r="J8" s="18">
        <v>5306343</v>
      </c>
      <c r="K8" s="18">
        <v>5262414</v>
      </c>
      <c r="L8" s="18">
        <v>5244379</v>
      </c>
      <c r="M8" s="18">
        <v>5423090</v>
      </c>
      <c r="N8" s="18">
        <v>5858360</v>
      </c>
      <c r="O8" s="18">
        <v>5988623</v>
      </c>
      <c r="P8" s="18">
        <v>6272442</v>
      </c>
      <c r="Q8" s="18">
        <v>5742209</v>
      </c>
      <c r="R8" s="18">
        <v>5610940</v>
      </c>
      <c r="S8" s="18">
        <v>5741596</v>
      </c>
      <c r="T8" s="18">
        <v>6195217</v>
      </c>
      <c r="U8" s="18">
        <v>6218368</v>
      </c>
    </row>
    <row r="9" spans="1:22" ht="20.25" customHeight="1" x14ac:dyDescent="0.25">
      <c r="B9" s="19" t="s">
        <v>31</v>
      </c>
      <c r="C9" s="20" t="s">
        <v>32</v>
      </c>
      <c r="D9" s="21">
        <v>165652</v>
      </c>
      <c r="E9" s="21">
        <v>209161</v>
      </c>
      <c r="F9" s="21">
        <v>232503</v>
      </c>
      <c r="G9" s="21">
        <v>259732</v>
      </c>
      <c r="H9" s="21">
        <v>323827</v>
      </c>
      <c r="I9" s="21">
        <v>296550</v>
      </c>
      <c r="J9" s="21">
        <v>334896</v>
      </c>
      <c r="K9" s="21">
        <v>281726</v>
      </c>
      <c r="L9" s="21">
        <v>270196</v>
      </c>
      <c r="M9" s="21">
        <v>252409</v>
      </c>
      <c r="N9" s="21">
        <v>253015</v>
      </c>
      <c r="O9" s="21">
        <v>249502</v>
      </c>
      <c r="P9" s="21">
        <v>247400</v>
      </c>
      <c r="Q9" s="21">
        <v>190720</v>
      </c>
      <c r="R9" s="21">
        <v>186840</v>
      </c>
      <c r="S9" s="21">
        <v>180564</v>
      </c>
      <c r="T9" s="21">
        <v>179294</v>
      </c>
      <c r="U9" s="21">
        <v>179941</v>
      </c>
    </row>
    <row r="10" spans="1:22" ht="20.25" customHeight="1" x14ac:dyDescent="0.25">
      <c r="B10" s="19" t="s">
        <v>33</v>
      </c>
      <c r="C10" s="22" t="s">
        <v>34</v>
      </c>
      <c r="D10" s="23">
        <v>14785</v>
      </c>
      <c r="E10" s="23">
        <v>15236</v>
      </c>
      <c r="F10" s="23">
        <v>15374</v>
      </c>
      <c r="G10" s="23">
        <v>17915</v>
      </c>
      <c r="H10" s="23">
        <v>18494</v>
      </c>
      <c r="I10" s="23">
        <v>18186</v>
      </c>
      <c r="J10" s="23">
        <v>17531</v>
      </c>
      <c r="K10" s="23">
        <v>18991</v>
      </c>
      <c r="L10" s="23">
        <v>23843</v>
      </c>
      <c r="M10" s="23">
        <v>31249</v>
      </c>
      <c r="N10" s="23">
        <v>26060</v>
      </c>
      <c r="O10" s="23">
        <v>29098</v>
      </c>
      <c r="P10" s="23">
        <v>28974</v>
      </c>
      <c r="Q10" s="23">
        <v>8474</v>
      </c>
      <c r="R10" s="23">
        <v>15400</v>
      </c>
      <c r="S10" s="23">
        <v>25988</v>
      </c>
      <c r="T10" s="23">
        <v>28014</v>
      </c>
      <c r="U10" s="23">
        <v>26818</v>
      </c>
    </row>
    <row r="11" spans="1:22" ht="20.25" customHeight="1" x14ac:dyDescent="0.25">
      <c r="B11" s="19" t="s">
        <v>35</v>
      </c>
      <c r="C11" s="22" t="s">
        <v>36</v>
      </c>
      <c r="D11" s="23">
        <v>48173</v>
      </c>
      <c r="E11" s="23">
        <v>48233</v>
      </c>
      <c r="F11" s="23">
        <v>51117</v>
      </c>
      <c r="G11" s="23">
        <v>61167</v>
      </c>
      <c r="H11" s="23">
        <v>65879</v>
      </c>
      <c r="I11" s="23">
        <v>73772</v>
      </c>
      <c r="J11" s="23">
        <v>76766</v>
      </c>
      <c r="K11" s="23">
        <v>83316</v>
      </c>
      <c r="L11" s="23">
        <v>98496</v>
      </c>
      <c r="M11" s="23">
        <v>106535</v>
      </c>
      <c r="N11" s="23">
        <v>120339</v>
      </c>
      <c r="O11" s="23">
        <v>134263</v>
      </c>
      <c r="P11" s="23">
        <v>130659</v>
      </c>
      <c r="Q11" s="23">
        <v>82706</v>
      </c>
      <c r="R11" s="23">
        <v>84237</v>
      </c>
      <c r="S11" s="23">
        <v>99608</v>
      </c>
      <c r="T11" s="23">
        <v>98675</v>
      </c>
      <c r="U11" s="23">
        <v>95471</v>
      </c>
    </row>
    <row r="12" spans="1:22" ht="20.25" customHeight="1" x14ac:dyDescent="0.25">
      <c r="B12" s="19" t="s">
        <v>37</v>
      </c>
      <c r="C12" s="22" t="s">
        <v>38</v>
      </c>
      <c r="D12" s="23">
        <v>99522</v>
      </c>
      <c r="E12" s="23">
        <v>105535</v>
      </c>
      <c r="F12" s="23">
        <v>112455</v>
      </c>
      <c r="G12" s="23">
        <v>121162</v>
      </c>
      <c r="H12" s="23">
        <v>125699</v>
      </c>
      <c r="I12" s="23">
        <v>121646</v>
      </c>
      <c r="J12" s="23">
        <v>147853</v>
      </c>
      <c r="K12" s="23">
        <v>146458</v>
      </c>
      <c r="L12" s="23">
        <v>148256</v>
      </c>
      <c r="M12" s="23">
        <v>186511</v>
      </c>
      <c r="N12" s="23">
        <v>171834</v>
      </c>
      <c r="O12" s="23">
        <v>134741</v>
      </c>
      <c r="P12" s="23">
        <v>153919</v>
      </c>
      <c r="Q12" s="23">
        <v>108724</v>
      </c>
      <c r="R12" s="23">
        <v>94095</v>
      </c>
      <c r="S12" s="23">
        <v>113184</v>
      </c>
      <c r="T12" s="23">
        <v>123287</v>
      </c>
      <c r="U12" s="23">
        <v>132133</v>
      </c>
    </row>
    <row r="13" spans="1:22" ht="20.25" customHeight="1" x14ac:dyDescent="0.25">
      <c r="B13" s="19" t="s">
        <v>39</v>
      </c>
      <c r="C13" s="22" t="s">
        <v>40</v>
      </c>
      <c r="D13" s="23">
        <v>103049</v>
      </c>
      <c r="E13" s="23">
        <v>126231</v>
      </c>
      <c r="F13" s="23">
        <v>141226</v>
      </c>
      <c r="G13" s="23">
        <v>159382</v>
      </c>
      <c r="H13" s="23">
        <v>205078</v>
      </c>
      <c r="I13" s="23">
        <v>244657</v>
      </c>
      <c r="J13" s="23">
        <v>382295</v>
      </c>
      <c r="K13" s="23">
        <v>360755</v>
      </c>
      <c r="L13" s="23">
        <v>336537</v>
      </c>
      <c r="M13" s="23">
        <v>352227</v>
      </c>
      <c r="N13" s="23">
        <v>386731</v>
      </c>
      <c r="O13" s="23">
        <v>373791</v>
      </c>
      <c r="P13" s="23">
        <v>382945</v>
      </c>
      <c r="Q13" s="23">
        <v>364969</v>
      </c>
      <c r="R13" s="23">
        <v>356147</v>
      </c>
      <c r="S13" s="23">
        <v>383087</v>
      </c>
      <c r="T13" s="23">
        <v>427314</v>
      </c>
      <c r="U13" s="23">
        <v>418160</v>
      </c>
    </row>
    <row r="14" spans="1:22" ht="20.25" customHeight="1" x14ac:dyDescent="0.25">
      <c r="B14" s="19" t="s">
        <v>41</v>
      </c>
      <c r="C14" s="22" t="s">
        <v>42</v>
      </c>
      <c r="D14" s="23">
        <v>225066</v>
      </c>
      <c r="E14" s="23">
        <v>231589</v>
      </c>
      <c r="F14" s="23">
        <v>248024</v>
      </c>
      <c r="G14" s="23">
        <v>298059</v>
      </c>
      <c r="H14" s="23">
        <v>294670</v>
      </c>
      <c r="I14" s="23">
        <v>305220</v>
      </c>
      <c r="J14" s="23">
        <v>325989</v>
      </c>
      <c r="K14" s="23">
        <v>322478</v>
      </c>
      <c r="L14" s="23">
        <v>309421</v>
      </c>
      <c r="M14" s="23">
        <v>326553</v>
      </c>
      <c r="N14" s="23">
        <v>348290</v>
      </c>
      <c r="O14" s="23">
        <v>387039</v>
      </c>
      <c r="P14" s="23">
        <v>384745</v>
      </c>
      <c r="Q14" s="23">
        <v>321638</v>
      </c>
      <c r="R14" s="23">
        <v>333101</v>
      </c>
      <c r="S14" s="23">
        <v>343098</v>
      </c>
      <c r="T14" s="23">
        <v>339150</v>
      </c>
      <c r="U14" s="23">
        <v>332366</v>
      </c>
    </row>
    <row r="15" spans="1:22" ht="20.25" customHeight="1" x14ac:dyDescent="0.25">
      <c r="B15" s="19" t="s">
        <v>43</v>
      </c>
      <c r="C15" s="22" t="s">
        <v>44</v>
      </c>
      <c r="D15" s="23">
        <v>610796</v>
      </c>
      <c r="E15" s="23">
        <v>752613</v>
      </c>
      <c r="F15" s="23">
        <v>811015</v>
      </c>
      <c r="G15" s="23">
        <v>875605</v>
      </c>
      <c r="H15" s="23">
        <v>1099216</v>
      </c>
      <c r="I15" s="23">
        <v>1308271</v>
      </c>
      <c r="J15" s="23">
        <v>1470635</v>
      </c>
      <c r="K15" s="23">
        <v>1388310</v>
      </c>
      <c r="L15" s="23">
        <v>1326414</v>
      </c>
      <c r="M15" s="23">
        <v>1234380</v>
      </c>
      <c r="N15" s="23">
        <v>1255278</v>
      </c>
      <c r="O15" s="23">
        <v>1212180</v>
      </c>
      <c r="P15" s="23">
        <v>1271702</v>
      </c>
      <c r="Q15" s="23">
        <v>1227522</v>
      </c>
      <c r="R15" s="23">
        <v>1115560</v>
      </c>
      <c r="S15" s="23">
        <v>1167287</v>
      </c>
      <c r="T15" s="23">
        <v>1272850</v>
      </c>
      <c r="U15" s="23">
        <v>1269701</v>
      </c>
    </row>
    <row r="16" spans="1:22" ht="20.25" customHeight="1" x14ac:dyDescent="0.25">
      <c r="B16" s="19" t="s">
        <v>45</v>
      </c>
      <c r="C16" s="22" t="s">
        <v>46</v>
      </c>
      <c r="D16" s="23">
        <v>78661</v>
      </c>
      <c r="E16" s="23">
        <v>80002</v>
      </c>
      <c r="F16" s="23">
        <v>85270</v>
      </c>
      <c r="G16" s="23">
        <v>100351</v>
      </c>
      <c r="H16" s="23">
        <v>104485</v>
      </c>
      <c r="I16" s="23">
        <v>111943</v>
      </c>
      <c r="J16" s="23">
        <v>117108</v>
      </c>
      <c r="K16" s="23">
        <v>123329</v>
      </c>
      <c r="L16" s="23">
        <v>122047</v>
      </c>
      <c r="M16" s="23">
        <v>122707</v>
      </c>
      <c r="N16" s="23">
        <v>129819</v>
      </c>
      <c r="O16" s="23">
        <v>142292</v>
      </c>
      <c r="P16" s="23">
        <v>145100</v>
      </c>
      <c r="Q16" s="23">
        <v>126454</v>
      </c>
      <c r="R16" s="23">
        <v>124606</v>
      </c>
      <c r="S16" s="23">
        <v>126227</v>
      </c>
      <c r="T16" s="23">
        <v>136619</v>
      </c>
      <c r="U16" s="23">
        <v>147459</v>
      </c>
    </row>
    <row r="17" spans="2:21" ht="20.25" customHeight="1" x14ac:dyDescent="0.25">
      <c r="B17" s="19" t="s">
        <v>47</v>
      </c>
      <c r="C17" s="22" t="s">
        <v>48</v>
      </c>
      <c r="D17" s="23">
        <v>71539</v>
      </c>
      <c r="E17" s="23">
        <v>72776</v>
      </c>
      <c r="F17" s="23">
        <v>77463</v>
      </c>
      <c r="G17" s="23">
        <v>95260</v>
      </c>
      <c r="H17" s="23">
        <v>103302</v>
      </c>
      <c r="I17" s="23">
        <v>113032</v>
      </c>
      <c r="J17" s="23">
        <v>124974</v>
      </c>
      <c r="K17" s="23">
        <v>134267</v>
      </c>
      <c r="L17" s="23">
        <v>129871</v>
      </c>
      <c r="M17" s="23">
        <v>131112</v>
      </c>
      <c r="N17" s="23">
        <v>138494</v>
      </c>
      <c r="O17" s="23">
        <v>147716</v>
      </c>
      <c r="P17" s="23">
        <v>143792</v>
      </c>
      <c r="Q17" s="23">
        <v>130165</v>
      </c>
      <c r="R17" s="23">
        <v>131338</v>
      </c>
      <c r="S17" s="23">
        <v>130177</v>
      </c>
      <c r="T17" s="23">
        <v>136251</v>
      </c>
      <c r="U17" s="23">
        <v>139951</v>
      </c>
    </row>
    <row r="18" spans="2:21" ht="20.25" customHeight="1" x14ac:dyDescent="0.25">
      <c r="B18" s="19" t="s">
        <v>49</v>
      </c>
      <c r="C18" s="22" t="s">
        <v>50</v>
      </c>
      <c r="D18" s="23">
        <v>246859</v>
      </c>
      <c r="E18" s="23">
        <v>304616</v>
      </c>
      <c r="F18" s="23">
        <v>359123</v>
      </c>
      <c r="G18" s="23">
        <v>377435</v>
      </c>
      <c r="H18" s="23">
        <v>462070</v>
      </c>
      <c r="I18" s="23">
        <v>428879</v>
      </c>
      <c r="J18" s="23">
        <v>503773</v>
      </c>
      <c r="K18" s="23">
        <v>475630</v>
      </c>
      <c r="L18" s="23">
        <v>454993</v>
      </c>
      <c r="M18" s="23">
        <v>502651</v>
      </c>
      <c r="N18" s="23">
        <v>625790</v>
      </c>
      <c r="O18" s="23">
        <v>636978</v>
      </c>
      <c r="P18" s="23">
        <v>686228</v>
      </c>
      <c r="Q18" s="23">
        <v>664261</v>
      </c>
      <c r="R18" s="23">
        <v>602482</v>
      </c>
      <c r="S18" s="23">
        <v>622794</v>
      </c>
      <c r="T18" s="23">
        <v>693831</v>
      </c>
      <c r="U18" s="23">
        <v>709352</v>
      </c>
    </row>
    <row r="19" spans="2:21" ht="20.25" customHeight="1" x14ac:dyDescent="0.25">
      <c r="B19" s="19" t="s">
        <v>51</v>
      </c>
      <c r="C19" s="22" t="s">
        <v>52</v>
      </c>
      <c r="D19" s="23">
        <v>243557</v>
      </c>
      <c r="E19" s="23">
        <v>300630</v>
      </c>
      <c r="F19" s="23">
        <v>347195</v>
      </c>
      <c r="G19" s="23">
        <v>356714</v>
      </c>
      <c r="H19" s="23">
        <v>413698</v>
      </c>
      <c r="I19" s="23">
        <v>404073</v>
      </c>
      <c r="J19" s="23">
        <v>434489</v>
      </c>
      <c r="K19" s="23">
        <v>410073</v>
      </c>
      <c r="L19" s="23">
        <v>423017</v>
      </c>
      <c r="M19" s="23">
        <v>449085</v>
      </c>
      <c r="N19" s="23">
        <v>542435</v>
      </c>
      <c r="O19" s="23">
        <v>574277</v>
      </c>
      <c r="P19" s="23">
        <v>606046</v>
      </c>
      <c r="Q19" s="23">
        <v>595371</v>
      </c>
      <c r="R19" s="23">
        <v>557726</v>
      </c>
      <c r="S19" s="23">
        <v>585808</v>
      </c>
      <c r="T19" s="23">
        <v>649026</v>
      </c>
      <c r="U19" s="23">
        <v>642890</v>
      </c>
    </row>
    <row r="20" spans="2:21" ht="20.25" customHeight="1" x14ac:dyDescent="0.25">
      <c r="B20" s="19" t="s">
        <v>53</v>
      </c>
      <c r="C20" s="22" t="s">
        <v>54</v>
      </c>
      <c r="D20" s="23">
        <v>14408</v>
      </c>
      <c r="E20" s="23">
        <v>16821</v>
      </c>
      <c r="F20" s="23">
        <v>18053</v>
      </c>
      <c r="G20" s="23">
        <v>19331</v>
      </c>
      <c r="H20" s="23">
        <v>24635</v>
      </c>
      <c r="I20" s="23">
        <v>34692</v>
      </c>
      <c r="J20" s="23">
        <v>41253</v>
      </c>
      <c r="K20" s="23">
        <v>52624</v>
      </c>
      <c r="L20" s="23">
        <v>55936</v>
      </c>
      <c r="M20" s="23">
        <v>52053</v>
      </c>
      <c r="N20" s="23">
        <v>61057</v>
      </c>
      <c r="O20" s="23">
        <v>66292</v>
      </c>
      <c r="P20" s="23">
        <v>82006</v>
      </c>
      <c r="Q20" s="23">
        <v>66091</v>
      </c>
      <c r="R20" s="23">
        <v>76977</v>
      </c>
      <c r="S20" s="23">
        <v>80922</v>
      </c>
      <c r="T20" s="23">
        <v>87709</v>
      </c>
      <c r="U20" s="23">
        <v>90042</v>
      </c>
    </row>
    <row r="21" spans="2:21" ht="20.25" customHeight="1" x14ac:dyDescent="0.25">
      <c r="B21" s="19" t="s">
        <v>55</v>
      </c>
      <c r="C21" s="22" t="s">
        <v>56</v>
      </c>
      <c r="D21" s="23">
        <v>9352</v>
      </c>
      <c r="E21" s="23">
        <v>10988</v>
      </c>
      <c r="F21" s="23">
        <v>12605</v>
      </c>
      <c r="G21" s="23">
        <v>13849</v>
      </c>
      <c r="H21" s="23">
        <v>16801</v>
      </c>
      <c r="I21" s="23">
        <v>17098</v>
      </c>
      <c r="J21" s="23">
        <v>20322</v>
      </c>
      <c r="K21" s="23">
        <v>19103</v>
      </c>
      <c r="L21" s="23">
        <v>24705</v>
      </c>
      <c r="M21" s="23">
        <v>34772</v>
      </c>
      <c r="N21" s="23">
        <v>43573</v>
      </c>
      <c r="O21" s="23">
        <v>56114</v>
      </c>
      <c r="P21" s="23">
        <v>65837</v>
      </c>
      <c r="Q21" s="23">
        <v>61637</v>
      </c>
      <c r="R21" s="23">
        <v>58253</v>
      </c>
      <c r="S21" s="23">
        <v>59860</v>
      </c>
      <c r="T21" s="23">
        <v>59881</v>
      </c>
      <c r="U21" s="23">
        <v>59445</v>
      </c>
    </row>
    <row r="22" spans="2:21" ht="20.25" customHeight="1" x14ac:dyDescent="0.25">
      <c r="B22" s="19" t="s">
        <v>57</v>
      </c>
      <c r="C22" s="22" t="s">
        <v>58</v>
      </c>
      <c r="D22" s="23">
        <v>260540</v>
      </c>
      <c r="E22" s="23">
        <v>291522</v>
      </c>
      <c r="F22" s="23">
        <v>300857</v>
      </c>
      <c r="G22" s="23">
        <v>331141</v>
      </c>
      <c r="H22" s="23">
        <v>347443</v>
      </c>
      <c r="I22" s="23">
        <v>359672</v>
      </c>
      <c r="J22" s="23">
        <v>399622</v>
      </c>
      <c r="K22" s="23">
        <v>460056</v>
      </c>
      <c r="L22" s="23">
        <v>480872</v>
      </c>
      <c r="M22" s="23">
        <v>562988</v>
      </c>
      <c r="N22" s="23">
        <v>616997</v>
      </c>
      <c r="O22" s="23">
        <v>645216</v>
      </c>
      <c r="P22" s="23">
        <v>711572</v>
      </c>
      <c r="Q22" s="23">
        <v>699881</v>
      </c>
      <c r="R22" s="23">
        <v>757486</v>
      </c>
      <c r="S22" s="23">
        <v>688993</v>
      </c>
      <c r="T22" s="23">
        <v>775666</v>
      </c>
      <c r="U22" s="23">
        <v>792792</v>
      </c>
    </row>
    <row r="23" spans="2:21" ht="20.25" customHeight="1" x14ac:dyDescent="0.25">
      <c r="B23" s="19" t="s">
        <v>59</v>
      </c>
      <c r="C23" s="22" t="s">
        <v>60</v>
      </c>
      <c r="D23" s="23">
        <v>395139</v>
      </c>
      <c r="E23" s="23">
        <v>541318</v>
      </c>
      <c r="F23" s="23">
        <v>575543</v>
      </c>
      <c r="G23" s="23">
        <v>635676</v>
      </c>
      <c r="H23" s="23">
        <v>651541</v>
      </c>
      <c r="I23" s="23">
        <v>700933</v>
      </c>
      <c r="J23" s="23">
        <v>731325</v>
      </c>
      <c r="K23" s="23">
        <v>831820</v>
      </c>
      <c r="L23" s="23">
        <v>876671</v>
      </c>
      <c r="M23" s="23">
        <v>916905</v>
      </c>
      <c r="N23" s="23">
        <v>952885</v>
      </c>
      <c r="O23" s="23">
        <v>974357</v>
      </c>
      <c r="P23" s="23">
        <v>995706</v>
      </c>
      <c r="Q23" s="23">
        <v>935006</v>
      </c>
      <c r="R23" s="23">
        <v>944125</v>
      </c>
      <c r="S23" s="23">
        <v>958190</v>
      </c>
      <c r="T23" s="23">
        <v>1001866</v>
      </c>
      <c r="U23" s="23">
        <v>1005247</v>
      </c>
    </row>
    <row r="24" spans="2:21" ht="20.25" customHeight="1" x14ac:dyDescent="0.25">
      <c r="B24" s="19" t="s">
        <v>61</v>
      </c>
      <c r="C24" s="22" t="s">
        <v>62</v>
      </c>
      <c r="D24" s="23">
        <v>72692</v>
      </c>
      <c r="E24" s="23">
        <v>78085</v>
      </c>
      <c r="F24" s="23">
        <v>80019</v>
      </c>
      <c r="G24" s="23">
        <v>91955</v>
      </c>
      <c r="H24" s="23">
        <v>101504</v>
      </c>
      <c r="I24" s="23">
        <v>114799</v>
      </c>
      <c r="J24" s="23">
        <v>125182</v>
      </c>
      <c r="K24" s="23">
        <v>125090</v>
      </c>
      <c r="L24" s="23">
        <v>136803</v>
      </c>
      <c r="M24" s="23">
        <v>130229</v>
      </c>
      <c r="N24" s="23">
        <v>139763</v>
      </c>
      <c r="O24" s="23">
        <v>150025</v>
      </c>
      <c r="P24" s="23">
        <v>147587</v>
      </c>
      <c r="Q24" s="23">
        <v>99047</v>
      </c>
      <c r="R24" s="23">
        <v>106990</v>
      </c>
      <c r="S24" s="23">
        <v>115684</v>
      </c>
      <c r="T24" s="23">
        <v>123833</v>
      </c>
      <c r="U24" s="23">
        <v>114645</v>
      </c>
    </row>
    <row r="25" spans="2:21" ht="20.25" customHeight="1" x14ac:dyDescent="0.25">
      <c r="B25" s="19" t="s">
        <v>63</v>
      </c>
      <c r="C25" s="22" t="s">
        <v>64</v>
      </c>
      <c r="D25" s="23">
        <v>23162</v>
      </c>
      <c r="E25" s="23">
        <v>31301</v>
      </c>
      <c r="F25" s="23">
        <v>34622</v>
      </c>
      <c r="G25" s="23">
        <v>28714</v>
      </c>
      <c r="H25" s="23">
        <v>26826</v>
      </c>
      <c r="I25" s="23">
        <v>41262</v>
      </c>
      <c r="J25" s="23">
        <v>52330</v>
      </c>
      <c r="K25" s="23">
        <v>28388</v>
      </c>
      <c r="L25" s="23">
        <v>26301</v>
      </c>
      <c r="M25" s="23">
        <v>30724</v>
      </c>
      <c r="N25" s="23">
        <v>46000</v>
      </c>
      <c r="O25" s="23">
        <v>74742</v>
      </c>
      <c r="P25" s="23">
        <v>88224</v>
      </c>
      <c r="Q25" s="23">
        <v>59543</v>
      </c>
      <c r="R25" s="23">
        <v>65577</v>
      </c>
      <c r="S25" s="23">
        <v>60125</v>
      </c>
      <c r="T25" s="23">
        <v>61951</v>
      </c>
      <c r="U25" s="23">
        <v>61955</v>
      </c>
    </row>
    <row r="26" spans="2:21" ht="20.25" customHeight="1" x14ac:dyDescent="0.25">
      <c r="B26" s="16" t="s">
        <v>29</v>
      </c>
      <c r="C26" s="24" t="s">
        <v>65</v>
      </c>
      <c r="D26" s="25">
        <v>303948</v>
      </c>
      <c r="E26" s="25">
        <v>337006</v>
      </c>
      <c r="F26" s="25">
        <v>450091</v>
      </c>
      <c r="G26" s="25">
        <v>445794</v>
      </c>
      <c r="H26" s="25">
        <v>471589</v>
      </c>
      <c r="I26" s="25">
        <v>512263</v>
      </c>
      <c r="J26" s="25">
        <v>512521</v>
      </c>
      <c r="K26" s="25">
        <v>658055</v>
      </c>
      <c r="L26" s="25">
        <v>718304</v>
      </c>
      <c r="M26" s="25">
        <v>680903</v>
      </c>
      <c r="N26" s="25">
        <v>784270</v>
      </c>
      <c r="O26" s="25">
        <v>661860</v>
      </c>
      <c r="P26" s="25">
        <v>699832</v>
      </c>
      <c r="Q26" s="25">
        <v>476282</v>
      </c>
      <c r="R26" s="25">
        <v>573828</v>
      </c>
      <c r="S26" s="25">
        <v>559220</v>
      </c>
      <c r="T26" s="25">
        <v>581079</v>
      </c>
      <c r="U26" s="25">
        <v>588106</v>
      </c>
    </row>
    <row r="27" spans="2:21" ht="20.25" customHeight="1" x14ac:dyDescent="0.25">
      <c r="B27" s="19" t="s">
        <v>66</v>
      </c>
      <c r="C27" s="22" t="s">
        <v>67</v>
      </c>
      <c r="D27" s="23">
        <v>37274</v>
      </c>
      <c r="E27" s="23">
        <v>40856</v>
      </c>
      <c r="F27" s="23">
        <v>49356</v>
      </c>
      <c r="G27" s="23">
        <v>51704</v>
      </c>
      <c r="H27" s="23">
        <v>54238</v>
      </c>
      <c r="I27" s="23">
        <v>66026</v>
      </c>
      <c r="J27" s="23">
        <v>74069</v>
      </c>
      <c r="K27" s="23">
        <v>84630</v>
      </c>
      <c r="L27" s="23">
        <v>85879</v>
      </c>
      <c r="M27" s="23">
        <v>85944</v>
      </c>
      <c r="N27" s="23">
        <v>82507</v>
      </c>
      <c r="O27" s="23">
        <v>85188</v>
      </c>
      <c r="P27" s="23">
        <v>86683</v>
      </c>
      <c r="Q27" s="23">
        <v>37781</v>
      </c>
      <c r="R27" s="23">
        <v>47990</v>
      </c>
      <c r="S27" s="23">
        <v>59877</v>
      </c>
      <c r="T27" s="23">
        <v>62485</v>
      </c>
      <c r="U27" s="23">
        <v>61809</v>
      </c>
    </row>
    <row r="28" spans="2:21" ht="20.25" customHeight="1" x14ac:dyDescent="0.25">
      <c r="B28" s="19" t="s">
        <v>68</v>
      </c>
      <c r="C28" s="22" t="s">
        <v>69</v>
      </c>
      <c r="D28" s="23">
        <v>88518</v>
      </c>
      <c r="E28" s="23">
        <v>89383</v>
      </c>
      <c r="F28" s="23">
        <v>157795</v>
      </c>
      <c r="G28" s="23">
        <v>165582</v>
      </c>
      <c r="H28" s="23">
        <v>170886</v>
      </c>
      <c r="I28" s="23">
        <v>124650</v>
      </c>
      <c r="J28" s="23">
        <v>130869</v>
      </c>
      <c r="K28" s="23">
        <v>152595</v>
      </c>
      <c r="L28" s="23">
        <v>237861</v>
      </c>
      <c r="M28" s="23">
        <v>222731</v>
      </c>
      <c r="N28" s="23">
        <v>238750</v>
      </c>
      <c r="O28" s="23">
        <v>251637</v>
      </c>
      <c r="P28" s="23">
        <v>246298</v>
      </c>
      <c r="Q28" s="23">
        <v>189479</v>
      </c>
      <c r="R28" s="23">
        <v>215309</v>
      </c>
      <c r="S28" s="23">
        <v>232434</v>
      </c>
      <c r="T28" s="23">
        <v>241511</v>
      </c>
      <c r="U28" s="23">
        <v>241315</v>
      </c>
    </row>
    <row r="29" spans="2:21" ht="20.25" customHeight="1" x14ac:dyDescent="0.25">
      <c r="B29" s="19" t="s">
        <v>70</v>
      </c>
      <c r="C29" s="22" t="s">
        <v>71</v>
      </c>
      <c r="D29" s="23">
        <v>6585</v>
      </c>
      <c r="E29" s="23">
        <v>3490</v>
      </c>
      <c r="F29" s="23">
        <v>8356</v>
      </c>
      <c r="G29" s="23">
        <v>4609</v>
      </c>
      <c r="H29" s="23">
        <v>3962</v>
      </c>
      <c r="I29" s="23">
        <v>5459</v>
      </c>
      <c r="J29" s="23">
        <v>10603</v>
      </c>
      <c r="K29" s="23">
        <v>31351</v>
      </c>
      <c r="L29" s="23">
        <v>5411</v>
      </c>
      <c r="M29" s="23">
        <v>3616</v>
      </c>
      <c r="N29" s="23">
        <v>14617</v>
      </c>
      <c r="O29" s="23">
        <v>3326</v>
      </c>
      <c r="P29" s="23">
        <v>7855</v>
      </c>
      <c r="Q29" s="23">
        <v>4737</v>
      </c>
      <c r="R29" s="23">
        <v>4457</v>
      </c>
      <c r="S29" s="23">
        <v>6003</v>
      </c>
      <c r="T29" s="23">
        <v>4735</v>
      </c>
      <c r="U29" s="23">
        <v>4570</v>
      </c>
    </row>
    <row r="30" spans="2:21" ht="20.25" customHeight="1" x14ac:dyDescent="0.25">
      <c r="B30" s="19" t="s">
        <v>72</v>
      </c>
      <c r="C30" s="22" t="s">
        <v>73</v>
      </c>
      <c r="D30" s="23">
        <v>66616</v>
      </c>
      <c r="E30" s="23">
        <v>85037</v>
      </c>
      <c r="F30" s="23">
        <v>103861</v>
      </c>
      <c r="G30" s="23">
        <v>90696</v>
      </c>
      <c r="H30" s="23">
        <v>100967</v>
      </c>
      <c r="I30" s="23">
        <v>152600</v>
      </c>
      <c r="J30" s="23">
        <v>114517</v>
      </c>
      <c r="K30" s="23">
        <v>177948</v>
      </c>
      <c r="L30" s="23">
        <v>133224</v>
      </c>
      <c r="M30" s="23">
        <v>115057</v>
      </c>
      <c r="N30" s="23">
        <v>195725</v>
      </c>
      <c r="O30" s="23">
        <v>81555</v>
      </c>
      <c r="P30" s="23">
        <v>110277</v>
      </c>
      <c r="Q30" s="23">
        <v>72992</v>
      </c>
      <c r="R30" s="23">
        <v>91632</v>
      </c>
      <c r="S30" s="23">
        <v>61935</v>
      </c>
      <c r="T30" s="23">
        <v>68394</v>
      </c>
      <c r="U30" s="23">
        <v>70910</v>
      </c>
    </row>
    <row r="31" spans="2:21" ht="20.25" customHeight="1" x14ac:dyDescent="0.25">
      <c r="B31" s="19" t="s">
        <v>74</v>
      </c>
      <c r="C31" s="20" t="s">
        <v>23</v>
      </c>
      <c r="D31" s="21">
        <v>49831</v>
      </c>
      <c r="E31" s="21">
        <v>55342</v>
      </c>
      <c r="F31" s="21">
        <v>60246</v>
      </c>
      <c r="G31" s="21">
        <v>59959</v>
      </c>
      <c r="H31" s="21">
        <v>58413</v>
      </c>
      <c r="I31" s="21">
        <v>65307</v>
      </c>
      <c r="J31" s="21">
        <v>77139</v>
      </c>
      <c r="K31" s="21">
        <v>85360</v>
      </c>
      <c r="L31" s="21">
        <v>111937</v>
      </c>
      <c r="M31" s="21">
        <v>121287</v>
      </c>
      <c r="N31" s="21">
        <v>123158</v>
      </c>
      <c r="O31" s="21">
        <v>123957</v>
      </c>
      <c r="P31" s="21">
        <v>131342</v>
      </c>
      <c r="Q31" s="21">
        <v>98723</v>
      </c>
      <c r="R31" s="21">
        <v>126729</v>
      </c>
      <c r="S31" s="21">
        <v>97169</v>
      </c>
      <c r="T31" s="21">
        <v>99742</v>
      </c>
      <c r="U31" s="21">
        <v>102770</v>
      </c>
    </row>
    <row r="32" spans="2:21" ht="20.25" customHeight="1" x14ac:dyDescent="0.25">
      <c r="B32" s="19" t="s">
        <v>75</v>
      </c>
      <c r="C32" s="22" t="s">
        <v>76</v>
      </c>
      <c r="D32" s="23">
        <v>55124</v>
      </c>
      <c r="E32" s="23">
        <v>62898</v>
      </c>
      <c r="F32" s="23">
        <v>70477</v>
      </c>
      <c r="G32" s="23">
        <v>73244</v>
      </c>
      <c r="H32" s="23">
        <v>83123</v>
      </c>
      <c r="I32" s="23">
        <v>98221</v>
      </c>
      <c r="J32" s="23">
        <v>105324</v>
      </c>
      <c r="K32" s="23">
        <v>126171</v>
      </c>
      <c r="L32" s="23">
        <v>143992</v>
      </c>
      <c r="M32" s="23">
        <v>132268</v>
      </c>
      <c r="N32" s="23">
        <v>129513</v>
      </c>
      <c r="O32" s="23">
        <v>116197</v>
      </c>
      <c r="P32" s="23">
        <v>117377</v>
      </c>
      <c r="Q32" s="23">
        <v>72570</v>
      </c>
      <c r="R32" s="23">
        <v>87711</v>
      </c>
      <c r="S32" s="23">
        <v>101802</v>
      </c>
      <c r="T32" s="23">
        <v>104212</v>
      </c>
      <c r="U32" s="23">
        <v>106732</v>
      </c>
    </row>
    <row r="33" spans="2:21" ht="20.25" customHeight="1" x14ac:dyDescent="0.25">
      <c r="B33" s="26" t="s">
        <v>29</v>
      </c>
      <c r="C33" s="27" t="s">
        <v>77</v>
      </c>
      <c r="D33" s="28">
        <v>2986900</v>
      </c>
      <c r="E33" s="28">
        <v>3553663</v>
      </c>
      <c r="F33" s="28">
        <v>3952555</v>
      </c>
      <c r="G33" s="28">
        <v>4289242</v>
      </c>
      <c r="H33" s="28">
        <v>4856757</v>
      </c>
      <c r="I33" s="28">
        <v>5206948</v>
      </c>
      <c r="J33" s="28">
        <v>5818864</v>
      </c>
      <c r="K33" s="28">
        <v>5920469</v>
      </c>
      <c r="L33" s="28">
        <v>5962683</v>
      </c>
      <c r="M33" s="28">
        <v>6103993</v>
      </c>
      <c r="N33" s="28">
        <v>6642630</v>
      </c>
      <c r="O33" s="28">
        <v>6650483</v>
      </c>
      <c r="P33" s="28">
        <v>6972274</v>
      </c>
      <c r="Q33" s="28">
        <v>6218491</v>
      </c>
      <c r="R33" s="28">
        <v>6184768</v>
      </c>
      <c r="S33" s="28">
        <v>6300816</v>
      </c>
      <c r="T33" s="28">
        <v>6776296</v>
      </c>
      <c r="U33" s="28">
        <v>6806474</v>
      </c>
    </row>
    <row r="34" spans="2:21" ht="16.5" customHeight="1" x14ac:dyDescent="0.3">
      <c r="B34" s="29" t="s">
        <v>28</v>
      </c>
    </row>
  </sheetData>
  <mergeCells count="3">
    <mergeCell ref="B3:U3"/>
    <mergeCell ref="B4:U4"/>
    <mergeCell ref="B5:U5"/>
  </mergeCells>
  <hyperlinks>
    <hyperlink ref="A6" location="INDICE!A1" display="Índice"/>
    <hyperlink ref="V6" location="'3_DEFLACTORES_IMPLICITOS'!A1" display="Siguiente"/>
    <hyperlink ref="U6" location="'2_VARIAC_ANUAL_DEFL_IMPL'!A1" display="Anterior"/>
  </hyperlinks>
  <pageMargins left="0.7" right="0.7" top="0.75" bottom="0.75" header="0.3" footer="0.3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showGridLines="0" zoomScale="60" zoomScaleNormal="60"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baseColWidth="10" defaultRowHeight="13.5" x14ac:dyDescent="0.25"/>
  <cols>
    <col min="1" max="2" width="10.7109375" customWidth="1"/>
    <col min="3" max="3" width="95.7109375" customWidth="1"/>
    <col min="4" max="21" width="14.28515625" customWidth="1"/>
    <col min="22" max="22" width="10.7109375" customWidth="1"/>
  </cols>
  <sheetData>
    <row r="1" spans="1:22" ht="85.15" customHeight="1" x14ac:dyDescent="0.25"/>
    <row r="3" spans="1:22" ht="25.15" customHeight="1" x14ac:dyDescent="0.25">
      <c r="B3" s="46" t="s">
        <v>19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</row>
    <row r="4" spans="1:22" ht="18.75" customHeight="1" x14ac:dyDescent="0.25">
      <c r="B4" s="46" t="s">
        <v>22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</row>
    <row r="5" spans="1:22" ht="18.600000000000001" customHeight="1" x14ac:dyDescent="0.25">
      <c r="B5" s="46" t="s">
        <v>2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</row>
    <row r="6" spans="1:22" ht="21.75" customHeight="1" x14ac:dyDescent="0.25">
      <c r="A6" s="12" t="s">
        <v>1</v>
      </c>
      <c r="D6" s="13"/>
      <c r="U6" s="12" t="s">
        <v>25</v>
      </c>
      <c r="V6" s="12" t="s">
        <v>24</v>
      </c>
    </row>
    <row r="7" spans="1:22" ht="24.75" customHeight="1" x14ac:dyDescent="0.25">
      <c r="B7" s="43" t="s">
        <v>5</v>
      </c>
      <c r="C7" s="15" t="s">
        <v>0</v>
      </c>
      <c r="D7" s="15">
        <v>2007</v>
      </c>
      <c r="E7" s="15">
        <v>2008</v>
      </c>
      <c r="F7" s="15">
        <v>2009</v>
      </c>
      <c r="G7" s="15">
        <v>2010</v>
      </c>
      <c r="H7" s="15">
        <v>2011</v>
      </c>
      <c r="I7" s="15">
        <v>2012</v>
      </c>
      <c r="J7" s="15">
        <v>2013</v>
      </c>
      <c r="K7" s="15">
        <v>2014</v>
      </c>
      <c r="L7" s="15">
        <v>2015</v>
      </c>
      <c r="M7" s="15">
        <v>2016</v>
      </c>
      <c r="N7" s="15">
        <v>2017</v>
      </c>
      <c r="O7" s="15">
        <v>2018</v>
      </c>
      <c r="P7" s="15">
        <v>2019</v>
      </c>
      <c r="Q7" s="15">
        <v>2020</v>
      </c>
      <c r="R7" s="15">
        <v>2021</v>
      </c>
      <c r="S7" s="15">
        <v>2022</v>
      </c>
      <c r="T7" s="15">
        <v>2023</v>
      </c>
      <c r="U7" s="15">
        <v>2024</v>
      </c>
    </row>
    <row r="8" spans="1:22" ht="20.25" customHeight="1" x14ac:dyDescent="0.25">
      <c r="B8" s="16" t="s">
        <v>29</v>
      </c>
      <c r="C8" s="17" t="s">
        <v>30</v>
      </c>
      <c r="D8" s="32">
        <v>100</v>
      </c>
      <c r="E8" s="32">
        <v>113.34</v>
      </c>
      <c r="F8" s="32">
        <v>114.34</v>
      </c>
      <c r="G8" s="32">
        <v>117.36</v>
      </c>
      <c r="H8" s="32">
        <v>126.99</v>
      </c>
      <c r="I8" s="32">
        <v>136.72999999999999</v>
      </c>
      <c r="J8" s="32">
        <v>159.66</v>
      </c>
      <c r="K8" s="32">
        <v>159.26</v>
      </c>
      <c r="L8" s="32">
        <v>153.41</v>
      </c>
      <c r="M8" s="32">
        <v>153.75</v>
      </c>
      <c r="N8" s="32">
        <v>165.71</v>
      </c>
      <c r="O8" s="32">
        <v>155.03</v>
      </c>
      <c r="P8" s="32">
        <v>161.44999999999999</v>
      </c>
      <c r="Q8" s="32">
        <v>162.75</v>
      </c>
      <c r="R8" s="32">
        <v>152.83000000000001</v>
      </c>
      <c r="S8" s="32">
        <v>159.5</v>
      </c>
      <c r="T8" s="32">
        <v>174.45</v>
      </c>
      <c r="U8" s="32">
        <v>178.97</v>
      </c>
    </row>
    <row r="9" spans="1:22" ht="20.25" customHeight="1" x14ac:dyDescent="0.25">
      <c r="B9" s="19" t="s">
        <v>31</v>
      </c>
      <c r="C9" s="20" t="s">
        <v>32</v>
      </c>
      <c r="D9" s="33">
        <v>100</v>
      </c>
      <c r="E9" s="33">
        <v>120.56</v>
      </c>
      <c r="F9" s="33">
        <v>128.86000000000001</v>
      </c>
      <c r="G9" s="33">
        <v>131.96</v>
      </c>
      <c r="H9" s="33">
        <v>133.16</v>
      </c>
      <c r="I9" s="33">
        <v>137.54</v>
      </c>
      <c r="J9" s="33">
        <v>142.13</v>
      </c>
      <c r="K9" s="33">
        <v>153.94</v>
      </c>
      <c r="L9" s="33">
        <v>146.56</v>
      </c>
      <c r="M9" s="33">
        <v>147.06</v>
      </c>
      <c r="N9" s="33">
        <v>147.84</v>
      </c>
      <c r="O9" s="33">
        <v>148.01</v>
      </c>
      <c r="P9" s="33">
        <v>148.07</v>
      </c>
      <c r="Q9" s="33">
        <v>160.47999999999999</v>
      </c>
      <c r="R9" s="33">
        <v>162.09</v>
      </c>
      <c r="S9" s="33">
        <v>163.81</v>
      </c>
      <c r="T9" s="33">
        <v>169.2</v>
      </c>
      <c r="U9" s="33">
        <v>175.21</v>
      </c>
    </row>
    <row r="10" spans="1:22" ht="20.25" customHeight="1" x14ac:dyDescent="0.25">
      <c r="B10" s="19" t="s">
        <v>33</v>
      </c>
      <c r="C10" s="22" t="s">
        <v>34</v>
      </c>
      <c r="D10" s="34">
        <v>100</v>
      </c>
      <c r="E10" s="34">
        <v>101.63</v>
      </c>
      <c r="F10" s="34">
        <v>108.17</v>
      </c>
      <c r="G10" s="34">
        <v>113.14</v>
      </c>
      <c r="H10" s="34">
        <v>118.97</v>
      </c>
      <c r="I10" s="34">
        <v>127.07</v>
      </c>
      <c r="J10" s="34">
        <v>138.68</v>
      </c>
      <c r="K10" s="34">
        <v>151.53</v>
      </c>
      <c r="L10" s="34">
        <v>162.15</v>
      </c>
      <c r="M10" s="34">
        <v>168.52</v>
      </c>
      <c r="N10" s="34">
        <v>185.52</v>
      </c>
      <c r="O10" s="34">
        <v>188.67</v>
      </c>
      <c r="P10" s="34">
        <v>198.02</v>
      </c>
      <c r="Q10" s="34">
        <v>185.59</v>
      </c>
      <c r="R10" s="34">
        <v>178.82</v>
      </c>
      <c r="S10" s="34">
        <v>201.64</v>
      </c>
      <c r="T10" s="34">
        <v>218.77</v>
      </c>
      <c r="U10" s="34">
        <v>226.91</v>
      </c>
    </row>
    <row r="11" spans="1:22" ht="20.25" customHeight="1" x14ac:dyDescent="0.25">
      <c r="B11" s="19" t="s">
        <v>35</v>
      </c>
      <c r="C11" s="22" t="s">
        <v>36</v>
      </c>
      <c r="D11" s="34">
        <v>100</v>
      </c>
      <c r="E11" s="34">
        <v>101.56</v>
      </c>
      <c r="F11" s="34">
        <v>108.15</v>
      </c>
      <c r="G11" s="34">
        <v>113.15</v>
      </c>
      <c r="H11" s="34">
        <v>118.98</v>
      </c>
      <c r="I11" s="34">
        <v>127.08</v>
      </c>
      <c r="J11" s="34">
        <v>138.69</v>
      </c>
      <c r="K11" s="34">
        <v>151.43</v>
      </c>
      <c r="L11" s="34">
        <v>161.77000000000001</v>
      </c>
      <c r="M11" s="34">
        <v>169.16</v>
      </c>
      <c r="N11" s="34">
        <v>185.41</v>
      </c>
      <c r="O11" s="34">
        <v>187.96</v>
      </c>
      <c r="P11" s="34">
        <v>197.43</v>
      </c>
      <c r="Q11" s="34">
        <v>184.78</v>
      </c>
      <c r="R11" s="34">
        <v>178.45</v>
      </c>
      <c r="S11" s="34">
        <v>201.06</v>
      </c>
      <c r="T11" s="34">
        <v>218.09</v>
      </c>
      <c r="U11" s="34">
        <v>227.84</v>
      </c>
    </row>
    <row r="12" spans="1:22" ht="20.25" customHeight="1" x14ac:dyDescent="0.25">
      <c r="B12" s="19" t="s">
        <v>37</v>
      </c>
      <c r="C12" s="22" t="s">
        <v>38</v>
      </c>
      <c r="D12" s="34">
        <v>100</v>
      </c>
      <c r="E12" s="34">
        <v>100.76</v>
      </c>
      <c r="F12" s="34">
        <v>97.86</v>
      </c>
      <c r="G12" s="34">
        <v>97.98</v>
      </c>
      <c r="H12" s="34">
        <v>90.56</v>
      </c>
      <c r="I12" s="34">
        <v>82.62</v>
      </c>
      <c r="J12" s="34">
        <v>91.72</v>
      </c>
      <c r="K12" s="34">
        <v>91.16</v>
      </c>
      <c r="L12" s="34">
        <v>83.94</v>
      </c>
      <c r="M12" s="34">
        <v>104.21</v>
      </c>
      <c r="N12" s="34">
        <v>94.11</v>
      </c>
      <c r="O12" s="34">
        <v>70.59</v>
      </c>
      <c r="P12" s="34">
        <v>82.36</v>
      </c>
      <c r="Q12" s="34">
        <v>61.66</v>
      </c>
      <c r="R12" s="34">
        <v>54.24</v>
      </c>
      <c r="S12" s="34">
        <v>61.17</v>
      </c>
      <c r="T12" s="34">
        <v>63.2</v>
      </c>
      <c r="U12" s="34">
        <v>63.84</v>
      </c>
    </row>
    <row r="13" spans="1:22" ht="20.25" customHeight="1" x14ac:dyDescent="0.25">
      <c r="B13" s="19" t="s">
        <v>39</v>
      </c>
      <c r="C13" s="22" t="s">
        <v>40</v>
      </c>
      <c r="D13" s="34">
        <v>100</v>
      </c>
      <c r="E13" s="34">
        <v>119.1</v>
      </c>
      <c r="F13" s="34">
        <v>120.59</v>
      </c>
      <c r="G13" s="34">
        <v>131.25</v>
      </c>
      <c r="H13" s="34">
        <v>157.94</v>
      </c>
      <c r="I13" s="34">
        <v>167.95</v>
      </c>
      <c r="J13" s="34">
        <v>265.08999999999997</v>
      </c>
      <c r="K13" s="34">
        <v>218.6</v>
      </c>
      <c r="L13" s="34">
        <v>195.49</v>
      </c>
      <c r="M13" s="34">
        <v>199.5</v>
      </c>
      <c r="N13" s="34">
        <v>227.79</v>
      </c>
      <c r="O13" s="34">
        <v>202.16</v>
      </c>
      <c r="P13" s="34">
        <v>201.93</v>
      </c>
      <c r="Q13" s="34">
        <v>195.38</v>
      </c>
      <c r="R13" s="34">
        <v>194.08</v>
      </c>
      <c r="S13" s="34">
        <v>217.18</v>
      </c>
      <c r="T13" s="34">
        <v>265.68</v>
      </c>
      <c r="U13" s="34">
        <v>269.77</v>
      </c>
    </row>
    <row r="14" spans="1:22" ht="20.25" customHeight="1" x14ac:dyDescent="0.25">
      <c r="B14" s="19" t="s">
        <v>41</v>
      </c>
      <c r="C14" s="22" t="s">
        <v>42</v>
      </c>
      <c r="D14" s="34">
        <v>100</v>
      </c>
      <c r="E14" s="34">
        <v>102.13</v>
      </c>
      <c r="F14" s="34">
        <v>108.24</v>
      </c>
      <c r="G14" s="34">
        <v>113.35</v>
      </c>
      <c r="H14" s="34">
        <v>119.25</v>
      </c>
      <c r="I14" s="34">
        <v>127.25</v>
      </c>
      <c r="J14" s="34">
        <v>137.72</v>
      </c>
      <c r="K14" s="34">
        <v>148.47999999999999</v>
      </c>
      <c r="L14" s="34">
        <v>156.9</v>
      </c>
      <c r="M14" s="34">
        <v>165.12</v>
      </c>
      <c r="N14" s="34">
        <v>179.3</v>
      </c>
      <c r="O14" s="34">
        <v>183.94</v>
      </c>
      <c r="P14" s="34">
        <v>193.96</v>
      </c>
      <c r="Q14" s="34">
        <v>186.28</v>
      </c>
      <c r="R14" s="34">
        <v>182.01</v>
      </c>
      <c r="S14" s="34">
        <v>198.19</v>
      </c>
      <c r="T14" s="34">
        <v>213.61</v>
      </c>
      <c r="U14" s="34">
        <v>223.62</v>
      </c>
    </row>
    <row r="15" spans="1:22" ht="20.25" customHeight="1" x14ac:dyDescent="0.25">
      <c r="B15" s="19" t="s">
        <v>43</v>
      </c>
      <c r="C15" s="22" t="s">
        <v>44</v>
      </c>
      <c r="D15" s="34">
        <v>100</v>
      </c>
      <c r="E15" s="34">
        <v>127.59</v>
      </c>
      <c r="F15" s="34">
        <v>118.69</v>
      </c>
      <c r="G15" s="34">
        <v>126.68</v>
      </c>
      <c r="H15" s="34">
        <v>160.97</v>
      </c>
      <c r="I15" s="34">
        <v>194.07</v>
      </c>
      <c r="J15" s="34">
        <v>243.65</v>
      </c>
      <c r="K15" s="34">
        <v>235.68</v>
      </c>
      <c r="L15" s="34">
        <v>211.09</v>
      </c>
      <c r="M15" s="34">
        <v>190.7</v>
      </c>
      <c r="N15" s="34">
        <v>199.19</v>
      </c>
      <c r="O15" s="34">
        <v>177.59</v>
      </c>
      <c r="P15" s="34">
        <v>183.15</v>
      </c>
      <c r="Q15" s="34">
        <v>181.27</v>
      </c>
      <c r="R15" s="34">
        <v>166.44</v>
      </c>
      <c r="S15" s="34">
        <v>178.55</v>
      </c>
      <c r="T15" s="34">
        <v>210.52</v>
      </c>
      <c r="U15" s="34">
        <v>217.44</v>
      </c>
    </row>
    <row r="16" spans="1:22" ht="20.25" customHeight="1" x14ac:dyDescent="0.25">
      <c r="B16" s="19" t="s">
        <v>45</v>
      </c>
      <c r="C16" s="22" t="s">
        <v>46</v>
      </c>
      <c r="D16" s="34">
        <v>100</v>
      </c>
      <c r="E16" s="34">
        <v>100.96</v>
      </c>
      <c r="F16" s="34">
        <v>107.57</v>
      </c>
      <c r="G16" s="34">
        <v>112.39</v>
      </c>
      <c r="H16" s="34">
        <v>117.18</v>
      </c>
      <c r="I16" s="34">
        <v>123.21</v>
      </c>
      <c r="J16" s="34">
        <v>130.63</v>
      </c>
      <c r="K16" s="34">
        <v>139.21</v>
      </c>
      <c r="L16" s="34">
        <v>149.84</v>
      </c>
      <c r="M16" s="34">
        <v>160.80000000000001</v>
      </c>
      <c r="N16" s="34">
        <v>174.74</v>
      </c>
      <c r="O16" s="34">
        <v>179.42</v>
      </c>
      <c r="P16" s="34">
        <v>189.11</v>
      </c>
      <c r="Q16" s="34">
        <v>181.46</v>
      </c>
      <c r="R16" s="34">
        <v>178.61</v>
      </c>
      <c r="S16" s="34">
        <v>195.56</v>
      </c>
      <c r="T16" s="34">
        <v>211.75</v>
      </c>
      <c r="U16" s="34">
        <v>220.99</v>
      </c>
    </row>
    <row r="17" spans="2:21" ht="20.25" customHeight="1" x14ac:dyDescent="0.25">
      <c r="B17" s="19" t="s">
        <v>47</v>
      </c>
      <c r="C17" s="22" t="s">
        <v>48</v>
      </c>
      <c r="D17" s="34">
        <v>100</v>
      </c>
      <c r="E17" s="34">
        <v>100.97</v>
      </c>
      <c r="F17" s="34">
        <v>107.58</v>
      </c>
      <c r="G17" s="34">
        <v>112.39</v>
      </c>
      <c r="H17" s="34">
        <v>117.17</v>
      </c>
      <c r="I17" s="34">
        <v>123.24</v>
      </c>
      <c r="J17" s="34">
        <v>130.72999999999999</v>
      </c>
      <c r="K17" s="34">
        <v>139.29</v>
      </c>
      <c r="L17" s="34">
        <v>149.88</v>
      </c>
      <c r="M17" s="34">
        <v>162.01</v>
      </c>
      <c r="N17" s="34">
        <v>175.64</v>
      </c>
      <c r="O17" s="34">
        <v>179.45</v>
      </c>
      <c r="P17" s="34">
        <v>189.06</v>
      </c>
      <c r="Q17" s="34">
        <v>181.39</v>
      </c>
      <c r="R17" s="34">
        <v>178.54</v>
      </c>
      <c r="S17" s="34">
        <v>196.35</v>
      </c>
      <c r="T17" s="34">
        <v>212.73</v>
      </c>
      <c r="U17" s="34">
        <v>214.62</v>
      </c>
    </row>
    <row r="18" spans="2:21" ht="20.25" customHeight="1" x14ac:dyDescent="0.25">
      <c r="B18" s="19" t="s">
        <v>49</v>
      </c>
      <c r="C18" s="22" t="s">
        <v>50</v>
      </c>
      <c r="D18" s="34">
        <v>100</v>
      </c>
      <c r="E18" s="34">
        <v>105.88</v>
      </c>
      <c r="F18" s="34">
        <v>112.19</v>
      </c>
      <c r="G18" s="34">
        <v>113.36</v>
      </c>
      <c r="H18" s="34">
        <v>130.11000000000001</v>
      </c>
      <c r="I18" s="34">
        <v>114.16</v>
      </c>
      <c r="J18" s="34">
        <v>150.79</v>
      </c>
      <c r="K18" s="34">
        <v>136.57</v>
      </c>
      <c r="L18" s="34">
        <v>121.13</v>
      </c>
      <c r="M18" s="34">
        <v>127.53</v>
      </c>
      <c r="N18" s="34">
        <v>163.63</v>
      </c>
      <c r="O18" s="34">
        <v>142.37</v>
      </c>
      <c r="P18" s="34">
        <v>155.22999999999999</v>
      </c>
      <c r="Q18" s="34">
        <v>166.58</v>
      </c>
      <c r="R18" s="34">
        <v>152.54</v>
      </c>
      <c r="S18" s="34">
        <v>163.21</v>
      </c>
      <c r="T18" s="34">
        <v>194.66</v>
      </c>
      <c r="U18" s="34">
        <v>204.03</v>
      </c>
    </row>
    <row r="19" spans="2:21" ht="20.25" customHeight="1" x14ac:dyDescent="0.25">
      <c r="B19" s="19" t="s">
        <v>51</v>
      </c>
      <c r="C19" s="22" t="s">
        <v>52</v>
      </c>
      <c r="D19" s="34">
        <v>100</v>
      </c>
      <c r="E19" s="34">
        <v>106.68</v>
      </c>
      <c r="F19" s="34">
        <v>110.58</v>
      </c>
      <c r="G19" s="34">
        <v>110.18</v>
      </c>
      <c r="H19" s="34">
        <v>120.4</v>
      </c>
      <c r="I19" s="34">
        <v>107.62</v>
      </c>
      <c r="J19" s="34">
        <v>123.58</v>
      </c>
      <c r="K19" s="34">
        <v>108.7</v>
      </c>
      <c r="L19" s="34">
        <v>98.67</v>
      </c>
      <c r="M19" s="34">
        <v>100.42</v>
      </c>
      <c r="N19" s="34">
        <v>121.14</v>
      </c>
      <c r="O19" s="34">
        <v>109.86</v>
      </c>
      <c r="P19" s="34">
        <v>119.7</v>
      </c>
      <c r="Q19" s="34">
        <v>135.47999999999999</v>
      </c>
      <c r="R19" s="34">
        <v>125.82</v>
      </c>
      <c r="S19" s="34">
        <v>136.51</v>
      </c>
      <c r="T19" s="34">
        <v>158.78</v>
      </c>
      <c r="U19" s="34">
        <v>161.58000000000001</v>
      </c>
    </row>
    <row r="20" spans="2:21" ht="20.25" customHeight="1" x14ac:dyDescent="0.25">
      <c r="B20" s="19" t="s">
        <v>53</v>
      </c>
      <c r="C20" s="22" t="s">
        <v>54</v>
      </c>
      <c r="D20" s="34">
        <v>100</v>
      </c>
      <c r="E20" s="34">
        <v>107.41</v>
      </c>
      <c r="F20" s="34">
        <v>106.72</v>
      </c>
      <c r="G20" s="34">
        <v>94.66</v>
      </c>
      <c r="H20" s="34">
        <v>95.04</v>
      </c>
      <c r="I20" s="34">
        <v>102.39</v>
      </c>
      <c r="J20" s="34">
        <v>113.11</v>
      </c>
      <c r="K20" s="34">
        <v>131.99</v>
      </c>
      <c r="L20" s="34">
        <v>142.71</v>
      </c>
      <c r="M20" s="34">
        <v>147.96</v>
      </c>
      <c r="N20" s="34">
        <v>154.94999999999999</v>
      </c>
      <c r="O20" s="34">
        <v>150.21</v>
      </c>
      <c r="P20" s="34">
        <v>152.44</v>
      </c>
      <c r="Q20" s="34">
        <v>153.29</v>
      </c>
      <c r="R20" s="34">
        <v>144.85</v>
      </c>
      <c r="S20" s="34">
        <v>148.66</v>
      </c>
      <c r="T20" s="34">
        <v>153.91999999999999</v>
      </c>
      <c r="U20" s="34">
        <v>154.31</v>
      </c>
    </row>
    <row r="21" spans="2:21" ht="20.25" customHeight="1" x14ac:dyDescent="0.25">
      <c r="B21" s="19" t="s">
        <v>55</v>
      </c>
      <c r="C21" s="22" t="s">
        <v>56</v>
      </c>
      <c r="D21" s="34">
        <v>100</v>
      </c>
      <c r="E21" s="34">
        <v>122.25</v>
      </c>
      <c r="F21" s="34">
        <v>126.37</v>
      </c>
      <c r="G21" s="34">
        <v>131.49</v>
      </c>
      <c r="H21" s="34">
        <v>126.5</v>
      </c>
      <c r="I21" s="34">
        <v>150.01</v>
      </c>
      <c r="J21" s="34">
        <v>152.24</v>
      </c>
      <c r="K21" s="34">
        <v>145.44999999999999</v>
      </c>
      <c r="L21" s="34">
        <v>249.9</v>
      </c>
      <c r="M21" s="34">
        <v>311.20999999999998</v>
      </c>
      <c r="N21" s="34">
        <v>420.95</v>
      </c>
      <c r="O21" s="34">
        <v>436.62</v>
      </c>
      <c r="P21" s="34">
        <v>414.28</v>
      </c>
      <c r="Q21" s="34">
        <v>349.87</v>
      </c>
      <c r="R21" s="34">
        <v>339.91</v>
      </c>
      <c r="S21" s="34">
        <v>365.13</v>
      </c>
      <c r="T21" s="34">
        <v>419.07</v>
      </c>
      <c r="U21" s="34">
        <v>456.11</v>
      </c>
    </row>
    <row r="22" spans="2:21" ht="20.25" customHeight="1" x14ac:dyDescent="0.25">
      <c r="B22" s="19" t="s">
        <v>57</v>
      </c>
      <c r="C22" s="22" t="s">
        <v>58</v>
      </c>
      <c r="D22" s="34">
        <v>100</v>
      </c>
      <c r="E22" s="34">
        <v>107.4</v>
      </c>
      <c r="F22" s="34">
        <v>106.57</v>
      </c>
      <c r="G22" s="34">
        <v>95.19</v>
      </c>
      <c r="H22" s="34">
        <v>95.82</v>
      </c>
      <c r="I22" s="34">
        <v>102.65</v>
      </c>
      <c r="J22" s="34">
        <v>113.25</v>
      </c>
      <c r="K22" s="34">
        <v>131.77000000000001</v>
      </c>
      <c r="L22" s="34">
        <v>142.69</v>
      </c>
      <c r="M22" s="34">
        <v>146.57</v>
      </c>
      <c r="N22" s="34">
        <v>153.63</v>
      </c>
      <c r="O22" s="34">
        <v>149.69</v>
      </c>
      <c r="P22" s="34">
        <v>151.16999999999999</v>
      </c>
      <c r="Q22" s="34">
        <v>150.62</v>
      </c>
      <c r="R22" s="34">
        <v>145.26</v>
      </c>
      <c r="S22" s="34">
        <v>148.55000000000001</v>
      </c>
      <c r="T22" s="34">
        <v>152.18</v>
      </c>
      <c r="U22" s="34">
        <v>146.83000000000001</v>
      </c>
    </row>
    <row r="23" spans="2:21" ht="20.25" customHeight="1" x14ac:dyDescent="0.25">
      <c r="B23" s="19" t="s">
        <v>59</v>
      </c>
      <c r="C23" s="22" t="s">
        <v>60</v>
      </c>
      <c r="D23" s="34">
        <v>100</v>
      </c>
      <c r="E23" s="34">
        <v>118.28</v>
      </c>
      <c r="F23" s="34">
        <v>119.46</v>
      </c>
      <c r="G23" s="34">
        <v>130.77000000000001</v>
      </c>
      <c r="H23" s="34">
        <v>120.24</v>
      </c>
      <c r="I23" s="34">
        <v>145.44999999999999</v>
      </c>
      <c r="J23" s="34">
        <v>155.19999999999999</v>
      </c>
      <c r="K23" s="34">
        <v>171.35</v>
      </c>
      <c r="L23" s="34">
        <v>174.71</v>
      </c>
      <c r="M23" s="34">
        <v>173.67</v>
      </c>
      <c r="N23" s="34">
        <v>170.32</v>
      </c>
      <c r="O23" s="34">
        <v>169.63</v>
      </c>
      <c r="P23" s="34">
        <v>171.88</v>
      </c>
      <c r="Q23" s="34">
        <v>171.51</v>
      </c>
      <c r="R23" s="34">
        <v>156.05000000000001</v>
      </c>
      <c r="S23" s="34">
        <v>146.43</v>
      </c>
      <c r="T23" s="34">
        <v>146.85</v>
      </c>
      <c r="U23" s="34">
        <v>158.97</v>
      </c>
    </row>
    <row r="24" spans="2:21" ht="20.25" customHeight="1" x14ac:dyDescent="0.25">
      <c r="B24" s="19" t="s">
        <v>61</v>
      </c>
      <c r="C24" s="22" t="s">
        <v>62</v>
      </c>
      <c r="D24" s="34">
        <v>100</v>
      </c>
      <c r="E24" s="34">
        <v>101.79</v>
      </c>
      <c r="F24" s="34">
        <v>106.67</v>
      </c>
      <c r="G24" s="34">
        <v>105.93</v>
      </c>
      <c r="H24" s="34">
        <v>110.13</v>
      </c>
      <c r="I24" s="34">
        <v>117.71</v>
      </c>
      <c r="J24" s="34">
        <v>127.94</v>
      </c>
      <c r="K24" s="34">
        <v>138.85</v>
      </c>
      <c r="L24" s="34">
        <v>150.74</v>
      </c>
      <c r="M24" s="34">
        <v>161.62</v>
      </c>
      <c r="N24" s="34">
        <v>182.45</v>
      </c>
      <c r="O24" s="34">
        <v>177.87</v>
      </c>
      <c r="P24" s="34">
        <v>191.35</v>
      </c>
      <c r="Q24" s="34">
        <v>191.82</v>
      </c>
      <c r="R24" s="34">
        <v>166.09</v>
      </c>
      <c r="S24" s="34">
        <v>177.15</v>
      </c>
      <c r="T24" s="34">
        <v>183.35</v>
      </c>
      <c r="U24" s="34">
        <v>191.54</v>
      </c>
    </row>
    <row r="25" spans="2:21" ht="20.25" customHeight="1" x14ac:dyDescent="0.25">
      <c r="B25" s="19" t="s">
        <v>63</v>
      </c>
      <c r="C25" s="22" t="s">
        <v>64</v>
      </c>
      <c r="D25" s="34">
        <v>100</v>
      </c>
      <c r="E25" s="34">
        <v>133.47999999999999</v>
      </c>
      <c r="F25" s="34">
        <v>135.71</v>
      </c>
      <c r="G25" s="34">
        <v>108.22</v>
      </c>
      <c r="H25" s="34">
        <v>93.74</v>
      </c>
      <c r="I25" s="34">
        <v>138.35</v>
      </c>
      <c r="J25" s="34">
        <v>166.01</v>
      </c>
      <c r="K25" s="34">
        <v>84.39</v>
      </c>
      <c r="L25" s="34">
        <v>79.16</v>
      </c>
      <c r="M25" s="34">
        <v>85.47</v>
      </c>
      <c r="N25" s="34">
        <v>122.02</v>
      </c>
      <c r="O25" s="34">
        <v>123.95</v>
      </c>
      <c r="P25" s="34">
        <v>126.26</v>
      </c>
      <c r="Q25" s="34">
        <v>131.35</v>
      </c>
      <c r="R25" s="34">
        <v>138.4</v>
      </c>
      <c r="S25" s="34">
        <v>140.29</v>
      </c>
      <c r="T25" s="34">
        <v>142.61000000000001</v>
      </c>
      <c r="U25" s="34">
        <v>145.36000000000001</v>
      </c>
    </row>
    <row r="26" spans="2:21" ht="20.25" customHeight="1" x14ac:dyDescent="0.25">
      <c r="B26" s="16" t="s">
        <v>29</v>
      </c>
      <c r="C26" s="24" t="s">
        <v>65</v>
      </c>
      <c r="D26" s="35">
        <v>100</v>
      </c>
      <c r="E26" s="35">
        <v>106.19</v>
      </c>
      <c r="F26" s="35">
        <v>113.65</v>
      </c>
      <c r="G26" s="35">
        <v>119.62</v>
      </c>
      <c r="H26" s="35">
        <v>118.29</v>
      </c>
      <c r="I26" s="35">
        <v>126.86</v>
      </c>
      <c r="J26" s="35">
        <v>138.19</v>
      </c>
      <c r="K26" s="35">
        <v>145.41999999999999</v>
      </c>
      <c r="L26" s="35">
        <v>140.79</v>
      </c>
      <c r="M26" s="35">
        <v>147.52000000000001</v>
      </c>
      <c r="N26" s="35">
        <v>144.94999999999999</v>
      </c>
      <c r="O26" s="35">
        <v>136.24</v>
      </c>
      <c r="P26" s="35">
        <v>137.09</v>
      </c>
      <c r="Q26" s="35">
        <v>150.86000000000001</v>
      </c>
      <c r="R26" s="35">
        <v>146.05000000000001</v>
      </c>
      <c r="S26" s="35">
        <v>162.27000000000001</v>
      </c>
      <c r="T26" s="35">
        <v>174.92</v>
      </c>
      <c r="U26" s="35">
        <v>196.5</v>
      </c>
    </row>
    <row r="27" spans="2:21" ht="20.25" customHeight="1" x14ac:dyDescent="0.25">
      <c r="B27" s="19" t="s">
        <v>66</v>
      </c>
      <c r="C27" s="22" t="s">
        <v>67</v>
      </c>
      <c r="D27" s="34">
        <v>100</v>
      </c>
      <c r="E27" s="34">
        <v>96.38</v>
      </c>
      <c r="F27" s="34">
        <v>97.13</v>
      </c>
      <c r="G27" s="34">
        <v>100.38</v>
      </c>
      <c r="H27" s="34">
        <v>97.91</v>
      </c>
      <c r="I27" s="34">
        <v>132.21</v>
      </c>
      <c r="J27" s="34">
        <v>161.12</v>
      </c>
      <c r="K27" s="34">
        <v>187.86</v>
      </c>
      <c r="L27" s="34">
        <v>207.11</v>
      </c>
      <c r="M27" s="34">
        <v>218.79</v>
      </c>
      <c r="N27" s="34">
        <v>198.8</v>
      </c>
      <c r="O27" s="34">
        <v>236.82</v>
      </c>
      <c r="P27" s="34">
        <v>234.88</v>
      </c>
      <c r="Q27" s="34">
        <v>216.21</v>
      </c>
      <c r="R27" s="34">
        <v>187.36</v>
      </c>
      <c r="S27" s="34">
        <v>203.77</v>
      </c>
      <c r="T27" s="34">
        <v>225.07</v>
      </c>
      <c r="U27" s="34">
        <v>248.52</v>
      </c>
    </row>
    <row r="28" spans="2:21" ht="20.25" customHeight="1" x14ac:dyDescent="0.25">
      <c r="B28" s="19" t="s">
        <v>68</v>
      </c>
      <c r="C28" s="22" t="s">
        <v>69</v>
      </c>
      <c r="D28" s="34">
        <v>100</v>
      </c>
      <c r="E28" s="34">
        <v>97.65</v>
      </c>
      <c r="F28" s="34">
        <v>111.87</v>
      </c>
      <c r="G28" s="34">
        <v>124.43</v>
      </c>
      <c r="H28" s="34">
        <v>116.93</v>
      </c>
      <c r="I28" s="34">
        <v>114.52</v>
      </c>
      <c r="J28" s="34">
        <v>128.5</v>
      </c>
      <c r="K28" s="34">
        <v>144.26</v>
      </c>
      <c r="L28" s="34">
        <v>132.55000000000001</v>
      </c>
      <c r="M28" s="34">
        <v>140.1</v>
      </c>
      <c r="N28" s="34">
        <v>143.54</v>
      </c>
      <c r="O28" s="34">
        <v>121.85</v>
      </c>
      <c r="P28" s="34">
        <v>122.97</v>
      </c>
      <c r="Q28" s="34">
        <v>135.35</v>
      </c>
      <c r="R28" s="34">
        <v>127.12</v>
      </c>
      <c r="S28" s="34">
        <v>144.47999999999999</v>
      </c>
      <c r="T28" s="34">
        <v>158.41</v>
      </c>
      <c r="U28" s="34">
        <v>168.01</v>
      </c>
    </row>
    <row r="29" spans="2:21" ht="20.25" customHeight="1" x14ac:dyDescent="0.25">
      <c r="B29" s="19" t="s">
        <v>70</v>
      </c>
      <c r="C29" s="22" t="s">
        <v>71</v>
      </c>
      <c r="D29" s="34">
        <v>100</v>
      </c>
      <c r="E29" s="34">
        <v>126.36</v>
      </c>
      <c r="F29" s="34">
        <v>134.58000000000001</v>
      </c>
      <c r="G29" s="34">
        <v>116.12</v>
      </c>
      <c r="H29" s="34">
        <v>106.62</v>
      </c>
      <c r="I29" s="34">
        <v>107.29</v>
      </c>
      <c r="J29" s="34">
        <v>114</v>
      </c>
      <c r="K29" s="34">
        <v>112.06</v>
      </c>
      <c r="L29" s="34">
        <v>116.54</v>
      </c>
      <c r="M29" s="34">
        <v>114.29</v>
      </c>
      <c r="N29" s="34">
        <v>106.93</v>
      </c>
      <c r="O29" s="34">
        <v>105.09</v>
      </c>
      <c r="P29" s="34">
        <v>103.61</v>
      </c>
      <c r="Q29" s="34">
        <v>89.04</v>
      </c>
      <c r="R29" s="34">
        <v>82.83</v>
      </c>
      <c r="S29" s="34">
        <v>94.02</v>
      </c>
      <c r="T29" s="34">
        <v>93.52</v>
      </c>
      <c r="U29" s="34">
        <v>98.7</v>
      </c>
    </row>
    <row r="30" spans="2:21" ht="20.25" customHeight="1" x14ac:dyDescent="0.25">
      <c r="B30" s="19" t="s">
        <v>72</v>
      </c>
      <c r="C30" s="22" t="s">
        <v>73</v>
      </c>
      <c r="D30" s="34">
        <v>100</v>
      </c>
      <c r="E30" s="34">
        <v>128.72</v>
      </c>
      <c r="F30" s="34">
        <v>120.09</v>
      </c>
      <c r="G30" s="34">
        <v>124.88</v>
      </c>
      <c r="H30" s="34">
        <v>132.36000000000001</v>
      </c>
      <c r="I30" s="34">
        <v>135.97999999999999</v>
      </c>
      <c r="J30" s="34">
        <v>132.58000000000001</v>
      </c>
      <c r="K30" s="34">
        <v>127.73</v>
      </c>
      <c r="L30" s="34">
        <v>122.58</v>
      </c>
      <c r="M30" s="34">
        <v>115.5</v>
      </c>
      <c r="N30" s="34">
        <v>121.04</v>
      </c>
      <c r="O30" s="34">
        <v>116.66</v>
      </c>
      <c r="P30" s="34">
        <v>118.55</v>
      </c>
      <c r="Q30" s="34">
        <v>120.48</v>
      </c>
      <c r="R30" s="34">
        <v>132.88</v>
      </c>
      <c r="S30" s="34">
        <v>129.88</v>
      </c>
      <c r="T30" s="34">
        <v>130.30000000000001</v>
      </c>
      <c r="U30" s="34">
        <v>202.38</v>
      </c>
    </row>
    <row r="31" spans="2:21" ht="20.25" customHeight="1" x14ac:dyDescent="0.25">
      <c r="B31" s="19" t="s">
        <v>74</v>
      </c>
      <c r="C31" s="20" t="s">
        <v>23</v>
      </c>
      <c r="D31" s="33">
        <v>100</v>
      </c>
      <c r="E31" s="33">
        <v>102.3</v>
      </c>
      <c r="F31" s="33">
        <v>122.5</v>
      </c>
      <c r="G31" s="33">
        <v>119.05</v>
      </c>
      <c r="H31" s="33">
        <v>117.29</v>
      </c>
      <c r="I31" s="33">
        <v>131.05000000000001</v>
      </c>
      <c r="J31" s="33">
        <v>161.74</v>
      </c>
      <c r="K31" s="33">
        <v>196.82</v>
      </c>
      <c r="L31" s="33">
        <v>156.59</v>
      </c>
      <c r="M31" s="33">
        <v>188.42</v>
      </c>
      <c r="N31" s="33">
        <v>196.96</v>
      </c>
      <c r="O31" s="33">
        <v>142.51</v>
      </c>
      <c r="P31" s="33">
        <v>148.49</v>
      </c>
      <c r="Q31" s="33">
        <v>238.87</v>
      </c>
      <c r="R31" s="33">
        <v>208.85</v>
      </c>
      <c r="S31" s="33">
        <v>300.58</v>
      </c>
      <c r="T31" s="33">
        <v>351.8</v>
      </c>
      <c r="U31" s="33">
        <v>401.93</v>
      </c>
    </row>
    <row r="32" spans="2:21" ht="20.25" customHeight="1" x14ac:dyDescent="0.25">
      <c r="B32" s="19" t="s">
        <v>75</v>
      </c>
      <c r="C32" s="22" t="s">
        <v>76</v>
      </c>
      <c r="D32" s="34">
        <v>100</v>
      </c>
      <c r="E32" s="34">
        <v>103.94</v>
      </c>
      <c r="F32" s="34">
        <v>113.13</v>
      </c>
      <c r="G32" s="34">
        <v>119.83</v>
      </c>
      <c r="H32" s="34">
        <v>123.47</v>
      </c>
      <c r="I32" s="34">
        <v>126.1</v>
      </c>
      <c r="J32" s="34">
        <v>132.18</v>
      </c>
      <c r="K32" s="34">
        <v>138.6</v>
      </c>
      <c r="L32" s="34">
        <v>137.82</v>
      </c>
      <c r="M32" s="34">
        <v>137.56</v>
      </c>
      <c r="N32" s="34">
        <v>135.83000000000001</v>
      </c>
      <c r="O32" s="34">
        <v>139.54</v>
      </c>
      <c r="P32" s="34">
        <v>139.32</v>
      </c>
      <c r="Q32" s="34">
        <v>142.27000000000001</v>
      </c>
      <c r="R32" s="34">
        <v>139.47</v>
      </c>
      <c r="S32" s="34">
        <v>149.79</v>
      </c>
      <c r="T32" s="34">
        <v>157.75</v>
      </c>
      <c r="U32" s="34">
        <v>162.81</v>
      </c>
    </row>
    <row r="33" spans="2:21" ht="20.25" customHeight="1" x14ac:dyDescent="0.25">
      <c r="B33" s="26" t="s">
        <v>29</v>
      </c>
      <c r="C33" s="27" t="s">
        <v>77</v>
      </c>
      <c r="D33" s="36">
        <v>100</v>
      </c>
      <c r="E33" s="36">
        <v>112.62</v>
      </c>
      <c r="F33" s="36">
        <v>114.26</v>
      </c>
      <c r="G33" s="36">
        <v>117.59</v>
      </c>
      <c r="H33" s="36">
        <v>126.09</v>
      </c>
      <c r="I33" s="36">
        <v>135.69</v>
      </c>
      <c r="J33" s="36">
        <v>157.51</v>
      </c>
      <c r="K33" s="36">
        <v>157.59</v>
      </c>
      <c r="L33" s="36">
        <v>151.77000000000001</v>
      </c>
      <c r="M33" s="36">
        <v>153.03</v>
      </c>
      <c r="N33" s="36">
        <v>162.94999999999999</v>
      </c>
      <c r="O33" s="36">
        <v>152.93</v>
      </c>
      <c r="P33" s="36">
        <v>158.62</v>
      </c>
      <c r="Q33" s="36">
        <v>161.77000000000001</v>
      </c>
      <c r="R33" s="36">
        <v>152.16999999999999</v>
      </c>
      <c r="S33" s="36">
        <v>159.74</v>
      </c>
      <c r="T33" s="36">
        <v>174.49</v>
      </c>
      <c r="U33" s="36">
        <v>180.36</v>
      </c>
    </row>
    <row r="34" spans="2:21" ht="16.5" customHeight="1" x14ac:dyDescent="0.3">
      <c r="B34" s="29" t="s">
        <v>28</v>
      </c>
    </row>
  </sheetData>
  <mergeCells count="3">
    <mergeCell ref="B3:U3"/>
    <mergeCell ref="B4:U4"/>
    <mergeCell ref="B5:U5"/>
  </mergeCells>
  <hyperlinks>
    <hyperlink ref="A6" location="INDICE!A1" display="Índice"/>
    <hyperlink ref="V6" location="'3_VARIAC_ANUAL_DEFL_IMPL'!A1" display="Siguiente"/>
    <hyperlink ref="U6" location="'3_PRECIOS_CORRIENTES'!A1" display="Anterior"/>
  </hyperlink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2</vt:i4>
      </vt:variant>
    </vt:vector>
  </HeadingPairs>
  <TitlesOfParts>
    <vt:vector size="12" baseType="lpstr">
      <vt:lpstr>INDICE</vt:lpstr>
      <vt:lpstr>1_PRECIOS_CORRIENTES</vt:lpstr>
      <vt:lpstr>1_DEFLACTORES_IMPLICITOS</vt:lpstr>
      <vt:lpstr>1_VARIAC_ANUAL_DEFL_IMPL</vt:lpstr>
      <vt:lpstr>2_PRECIOS_CORRIENTES</vt:lpstr>
      <vt:lpstr>2_DEFLACTORES_IMPLICITOS</vt:lpstr>
      <vt:lpstr>2_VARIAC_ANUAL_DEFL_IMPL</vt:lpstr>
      <vt:lpstr>3_PRECIOS_CORRIENTES</vt:lpstr>
      <vt:lpstr>3_DEFLACTORES_IMPLICITOS</vt:lpstr>
      <vt:lpstr>3_VARIAC_ANUAL_DEFL_IMPL</vt:lpstr>
      <vt:lpstr>'1_PRECIOS_CORRIENTES'!Área_de_impresión</vt:lpstr>
      <vt:lpstr>'1_VARIAC_ANUAL_DEFL_IMPL'!Área_de_impresión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proman</dc:creator>
  <cp:lastModifiedBy>INEC Kevin Estrella</cp:lastModifiedBy>
  <dcterms:created xsi:type="dcterms:W3CDTF">2014-03-07T16:08:25Z</dcterms:created>
  <dcterms:modified xsi:type="dcterms:W3CDTF">2025-09-15T14:01:41Z</dcterms:modified>
</cp:coreProperties>
</file>