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CGTPE\DECON\AS\CS_MPE_2025\CSE_2022_24\6_Anali\6.3_Interp_result\6.3.4_Explicar_resultad\4_Tabulados\"/>
    </mc:Choice>
  </mc:AlternateContent>
  <bookViews>
    <workbookView xWindow="-105" yWindow="-105" windowWidth="23250" windowHeight="12450"/>
  </bookViews>
  <sheets>
    <sheet name="ÍNDICE" sheetId="23" r:id="rId1"/>
    <sheet name="1.1_Pcc_prov_per_cap" sheetId="162" r:id="rId2"/>
    <sheet name="P01" sheetId="22" r:id="rId3"/>
    <sheet name="P02" sheetId="77" r:id="rId4"/>
    <sheet name="P03" sheetId="81" r:id="rId5"/>
    <sheet name="P04" sheetId="84" r:id="rId6"/>
    <sheet name="P05" sheetId="93" r:id="rId7"/>
    <sheet name="P06" sheetId="95" r:id="rId8"/>
    <sheet name="2.1_CI_prov_per_cap" sheetId="161" r:id="rId9"/>
    <sheet name="C01" sheetId="107" r:id="rId10"/>
    <sheet name="C02" sheetId="108" r:id="rId11"/>
    <sheet name="C03" sheetId="112" r:id="rId12"/>
    <sheet name="C04" sheetId="114" r:id="rId13"/>
    <sheet name="C05" sheetId="120" r:id="rId14"/>
    <sheet name="C07" sheetId="122" r:id="rId15"/>
    <sheet name="3.1_VAB_prov_per_cap" sheetId="160" r:id="rId16"/>
    <sheet name="V01" sheetId="127" r:id="rId17"/>
    <sheet name="V02" sheetId="128" r:id="rId18"/>
    <sheet name="V03" sheetId="132" r:id="rId19"/>
    <sheet name="V04" sheetId="134" r:id="rId20"/>
    <sheet name="V05" sheetId="140" r:id="rId21"/>
    <sheet name="V06" sheetId="142" r:id="rId22"/>
    <sheet name="4.1_Pcc_ense_prime_infan_alum" sheetId="165" r:id="rId23"/>
    <sheet name="4.2_Pcc_ense_prima_alum" sheetId="166" r:id="rId24"/>
    <sheet name="4.3_Pcc_ense_secun_alum" sheetId="147" r:id="rId25"/>
    <sheet name="4.4_Pcc_ense_super_alum" sheetId="149" r:id="rId26"/>
    <sheet name="5.Pobla_prov" sheetId="163" r:id="rId27"/>
  </sheets>
  <calcPr calcId="0"/>
</workbook>
</file>

<file path=xl/sharedStrings.xml><?xml version="1.0" encoding="utf-8"?>
<sst xmlns="http://schemas.openxmlformats.org/spreadsheetml/2006/main" count="1979" uniqueCount="186">
  <si>
    <t>Índice</t>
  </si>
  <si>
    <t>Miles de dólares</t>
  </si>
  <si>
    <t>Cuadro N°</t>
  </si>
  <si>
    <t>Contenido</t>
  </si>
  <si>
    <t>Actividades de regulación y administración de servicios de enseñanza</t>
  </si>
  <si>
    <t xml:space="preserve">Provincia </t>
  </si>
  <si>
    <t xml:space="preserve">Actividades de regulación y administración de servicios de enseñanza </t>
  </si>
  <si>
    <t xml:space="preserve">Miles de dólares </t>
  </si>
  <si>
    <t>DPA</t>
  </si>
  <si>
    <t>Valor agregado bruto</t>
  </si>
  <si>
    <t>Actividades de servicios de enseñanza primaria</t>
  </si>
  <si>
    <t xml:space="preserve">Actividades de servicios de enseñanza superior </t>
  </si>
  <si>
    <t xml:space="preserve">Actividades de servicios de otros tipos de enseñanza y de apoyo a la enseñanza </t>
  </si>
  <si>
    <t xml:space="preserve">Actividades de servicios de enseñanza primaria </t>
  </si>
  <si>
    <t>Actividades de servicios de enseñanza superior</t>
  </si>
  <si>
    <t>Actividades de servicios de otros tipos de enseñanza y de apoyo a la enseñanza</t>
  </si>
  <si>
    <t xml:space="preserve">Producción </t>
  </si>
  <si>
    <t>4.1</t>
  </si>
  <si>
    <t>4.2</t>
  </si>
  <si>
    <t>4.3</t>
  </si>
  <si>
    <t>Figura N° 4.1</t>
  </si>
  <si>
    <t>Figura N° 4.2</t>
  </si>
  <si>
    <t>Figura N° 4.3</t>
  </si>
  <si>
    <t>Consumo Intermedio</t>
  </si>
  <si>
    <t xml:space="preserve">Desagregación por industria del Consumo Intermedio  </t>
  </si>
  <si>
    <t>Desagregación por industria del Valor Agregado Bruto</t>
  </si>
  <si>
    <t>DPA</t>
  </si>
  <si>
    <t>Provincia</t>
  </si>
  <si>
    <t>La suma de valores en los gráficos puede no coincidir con el total, debido a redondeos.</t>
  </si>
  <si>
    <t>Producción</t>
  </si>
  <si>
    <t>N° Alumnos</t>
  </si>
  <si>
    <t>Relación</t>
  </si>
  <si>
    <t>Actividades de servicios de enseñanza de primera infancia</t>
  </si>
  <si>
    <t>Actividades de servicios de enseñanza secundaria</t>
  </si>
  <si>
    <t>Figura N° 4.4</t>
  </si>
  <si>
    <t>Producción de las actividades de enseñanza primaria por alumno</t>
  </si>
  <si>
    <t>Producción de las actividades de enseñanza secundaria por alumno</t>
  </si>
  <si>
    <t>Producción de las actividades de enseñanza superior por alumno</t>
  </si>
  <si>
    <t>Producción de las actividades de enseñanza de primera infancia por alumno</t>
  </si>
  <si>
    <t>Miles USD</t>
  </si>
  <si>
    <t>Población</t>
  </si>
  <si>
    <t>1.1</t>
  </si>
  <si>
    <t>2.1</t>
  </si>
  <si>
    <t>3.1</t>
  </si>
  <si>
    <t>Valor agregado bruto de los servicios de enseñanza provincial per cápita</t>
  </si>
  <si>
    <t>Consumo Intermedio de los servicios de enseñanza provincial per cápita</t>
  </si>
  <si>
    <t>Producción de los servicios de enseñanza provincial per cápita</t>
  </si>
  <si>
    <t>Producción provincial per cápita</t>
  </si>
  <si>
    <t>1.2</t>
  </si>
  <si>
    <t>1.2.1</t>
  </si>
  <si>
    <t>1.2.2</t>
  </si>
  <si>
    <t>1.2.3</t>
  </si>
  <si>
    <t>1.2.4</t>
  </si>
  <si>
    <t>1.2.5</t>
  </si>
  <si>
    <t>1.2.6</t>
  </si>
  <si>
    <t>Consumo Intermedio per cápita</t>
  </si>
  <si>
    <t>2.2</t>
  </si>
  <si>
    <t>2.2.1</t>
  </si>
  <si>
    <t>2.2.2</t>
  </si>
  <si>
    <t>2.2.3</t>
  </si>
  <si>
    <t>2.2.4</t>
  </si>
  <si>
    <t>2.2.5</t>
  </si>
  <si>
    <t>2.2.6</t>
  </si>
  <si>
    <t>Valor agregado bruto per cápita</t>
  </si>
  <si>
    <t>3.2</t>
  </si>
  <si>
    <t>3.2.1</t>
  </si>
  <si>
    <t>3.2.2</t>
  </si>
  <si>
    <t>3.2.3</t>
  </si>
  <si>
    <t>3.2.4</t>
  </si>
  <si>
    <t>3.2.5</t>
  </si>
  <si>
    <t>3.2.6</t>
  </si>
  <si>
    <t>Figura N° 1.2.1</t>
  </si>
  <si>
    <t>Figura N° 1.2.2</t>
  </si>
  <si>
    <t>Figura N° 1.2.3</t>
  </si>
  <si>
    <t>Figura N° 1.2.4</t>
  </si>
  <si>
    <t>Figura N° 1.2.6</t>
  </si>
  <si>
    <t>Figura N° 2.1</t>
  </si>
  <si>
    <t>Figura N° 2.2.1</t>
  </si>
  <si>
    <t>Figura N° 2.2.2</t>
  </si>
  <si>
    <t>Figura N° 2.2.3</t>
  </si>
  <si>
    <t>Figura N° 2.2.4</t>
  </si>
  <si>
    <t>Figura N° 2.2.6</t>
  </si>
  <si>
    <t>Figura N° 3.1</t>
  </si>
  <si>
    <t>Figura N° 3.2.1</t>
  </si>
  <si>
    <t>Figura N° 3.2.2</t>
  </si>
  <si>
    <t>Figura N° 3.2.3</t>
  </si>
  <si>
    <t>Figura N° 3.2.4</t>
  </si>
  <si>
    <t>Figura N° 3.2.6</t>
  </si>
  <si>
    <t>4.4</t>
  </si>
  <si>
    <t>Figura N° 1.1</t>
  </si>
  <si>
    <t>Población a nivel provincial</t>
  </si>
  <si>
    <t>INDICADORES PER CÁPITA</t>
  </si>
  <si>
    <t>INDICADORES POR ALUMNO</t>
  </si>
  <si>
    <t>Producción per cápita por industria</t>
  </si>
  <si>
    <t>Producción
(Miles USD)</t>
  </si>
  <si>
    <t>Producción per cápita USD</t>
  </si>
  <si>
    <t>Producción por alumno</t>
  </si>
  <si>
    <t>ANEXOS</t>
  </si>
  <si>
    <t>Figura N° 5</t>
  </si>
  <si>
    <t>Producción de los servicios de enseñanza primaria por alumno</t>
  </si>
  <si>
    <t>Producción de los servicios de enseñanza de primera infancia por alumno</t>
  </si>
  <si>
    <t>Producción de los servicios de enseñanza secundaria por alumno</t>
  </si>
  <si>
    <t>Producción de los servicios de enseñanza superior por alumno</t>
  </si>
  <si>
    <t>Siguiente</t>
  </si>
  <si>
    <t>Anterior</t>
  </si>
  <si>
    <t>Figura N° 1.2.5</t>
  </si>
  <si>
    <t>Figura N° 2.2.5</t>
  </si>
  <si>
    <t>Figura N° 3.2.5</t>
  </si>
  <si>
    <t>Notas:</t>
  </si>
  <si>
    <t>Los resultados de las CSE 2022 y 2023 son semidefinitivos y del 2024 provisionales.</t>
  </si>
  <si>
    <r>
      <t>Fuente:</t>
    </r>
    <r>
      <rPr>
        <sz val="9"/>
        <color rgb="FF505A64"/>
        <rFont val="Century Gothic"/>
        <family val="2"/>
      </rPr>
      <t xml:space="preserve"> INEC, Cuentas Satélite de Educación 2007-2024.</t>
    </r>
  </si>
  <si>
    <t>01</t>
  </si>
  <si>
    <t>Azuay</t>
  </si>
  <si>
    <t>02</t>
  </si>
  <si>
    <t>Bolívar</t>
  </si>
  <si>
    <t>03</t>
  </si>
  <si>
    <t>Cañar</t>
  </si>
  <si>
    <t>04</t>
  </si>
  <si>
    <t>Carchi</t>
  </si>
  <si>
    <t>05</t>
  </si>
  <si>
    <t>Cotopaxi</t>
  </si>
  <si>
    <t>06</t>
  </si>
  <si>
    <t>Chimborazo</t>
  </si>
  <si>
    <t>07</t>
  </si>
  <si>
    <t>El Oro</t>
  </si>
  <si>
    <t>08</t>
  </si>
  <si>
    <t>Esmeraldas</t>
  </si>
  <si>
    <t>09</t>
  </si>
  <si>
    <t>Guayas</t>
  </si>
  <si>
    <t>10</t>
  </si>
  <si>
    <t>Imbabura</t>
  </si>
  <si>
    <t>11</t>
  </si>
  <si>
    <t>Loja</t>
  </si>
  <si>
    <t>12</t>
  </si>
  <si>
    <t>Los Ríos</t>
  </si>
  <si>
    <t>13</t>
  </si>
  <si>
    <t>Manabí</t>
  </si>
  <si>
    <t>14</t>
  </si>
  <si>
    <t>Morona Santiago</t>
  </si>
  <si>
    <t>15</t>
  </si>
  <si>
    <t>Napo</t>
  </si>
  <si>
    <t>16</t>
  </si>
  <si>
    <t>Pastaza</t>
  </si>
  <si>
    <t>17</t>
  </si>
  <si>
    <t>Pichincha</t>
  </si>
  <si>
    <t>18</t>
  </si>
  <si>
    <t>Tungurahua</t>
  </si>
  <si>
    <t>19</t>
  </si>
  <si>
    <t>Zamora Chinchipe</t>
  </si>
  <si>
    <t>20</t>
  </si>
  <si>
    <t>Galápagos</t>
  </si>
  <si>
    <t>21</t>
  </si>
  <si>
    <t>Sucumbíos</t>
  </si>
  <si>
    <t>22</t>
  </si>
  <si>
    <t>Orellana</t>
  </si>
  <si>
    <t>23</t>
  </si>
  <si>
    <t>Santo Domingo de los Tsáchilas</t>
  </si>
  <si>
    <t>24</t>
  </si>
  <si>
    <t>Santa Elena</t>
  </si>
  <si>
    <t/>
  </si>
  <si>
    <t>Total Nacional</t>
  </si>
  <si>
    <t>1</t>
  </si>
  <si>
    <t>AZUAY</t>
  </si>
  <si>
    <t>BOLIVAR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</si>
  <si>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</si>
  <si>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</si>
  <si>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</si>
  <si>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</si>
  <si>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</si>
  <si>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</si>
  <si>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</si>
  <si>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</si>
  <si>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</si>
  <si>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LOS RIOS</t>
  </si>
  <si>
    <t>MANABI</t>
  </si>
  <si>
    <t>MORONA SANTIAGO</t>
  </si>
  <si>
    <t>NAPO</t>
  </si>
  <si>
    <t>PASTAZA</t>
  </si>
  <si>
    <t>PICHINCHA</t>
  </si>
  <si>
    <t>TUNGURAHUA</t>
  </si>
  <si>
    <t>ZAMORA CHINCHIPE</t>
  </si>
  <si>
    <t>GALAPAGOS</t>
  </si>
  <si>
    <t>SUCUMBIOS</t>
  </si>
  <si>
    <t>ORELLANA</t>
  </si>
  <si>
    <t>SANTO DOMINGO DE LOS TSACHILAS</t>
  </si>
  <si>
    <t>SANTA ELENA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</si>
</sst>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rgb="FF646480"/>
      <name val="Century Gothic"/>
      <family val="2"/>
    </font>
    <font>
      <b/>
      <sz val="10"/>
      <color rgb="FF505A64"/>
      <name val="Century Gothic"/>
      <family val="2"/>
    </font>
    <font>
      <sz val="10"/>
      <color rgb="FF505A64"/>
      <name val="Century Gothic"/>
      <family val="2"/>
    </font>
    <font>
      <sz val="12"/>
      <color rgb="FF505A64"/>
      <name val="Century Gothic"/>
      <family val="2"/>
    </font>
    <font>
      <b/>
      <sz val="12"/>
      <color rgb="FF505A64"/>
      <name val="Century Gothic"/>
      <family val="2"/>
    </font>
    <font>
      <sz val="10"/>
      <color rgb="FF505A64"/>
      <name val="Arial"/>
      <family val="2"/>
    </font>
    <font>
      <b/>
      <u/>
      <sz val="12"/>
      <color rgb="FF505A64"/>
      <name val="Century Gothic"/>
      <family val="2"/>
    </font>
    <font>
      <b/>
      <sz val="14"/>
      <color rgb="FF505A64"/>
      <name val="Century Gothic"/>
      <family val="2"/>
    </font>
    <font>
      <sz val="11"/>
      <color rgb="FF505A64"/>
      <name val="Century Gothic"/>
      <family val="2"/>
    </font>
    <font>
      <b/>
      <sz val="11"/>
      <color rgb="FF505A64"/>
      <name val="Century Gothic"/>
      <family val="2"/>
    </font>
    <font>
      <sz val="9"/>
      <color rgb="FF505A64"/>
      <name val="Century Gothic"/>
      <family val="2"/>
    </font>
    <font>
      <sz val="14"/>
      <color rgb="FF505A64"/>
      <name val="Century Gothic"/>
      <family val="2"/>
    </font>
    <font>
      <sz val="11"/>
      <color theme="0"/>
      <name val="Arial"/>
      <family val="2"/>
    </font>
    <font>
      <b/>
      <sz val="9"/>
      <color rgb="FF505A64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B9B9"/>
        <bgColor indexed="64"/>
      </patternFill>
    </fill>
    <fill>
      <patternFill patternType="solid">
        <fgColor rgb="FFFFDDDD"/>
        <bgColor indexed="64"/>
      </patternFill>
    </fill>
  </fills>
  <borders count="7">
    <border>
      <left/>
      <right/>
      <top/>
      <bottom/>
      <diagonal/>
    </border>
    <border>
      <left style="thin">
        <color rgb="FFE68EA3"/>
      </left>
      <right style="thin">
        <color rgb="FFE68EA3"/>
      </right>
      <top style="thin">
        <color rgb="FFE68EA3"/>
      </top>
      <bottom style="thin">
        <color rgb="FFE68EA3"/>
      </bottom>
      <diagonal/>
    </border>
    <border>
      <left style="thin">
        <color rgb="FFE68EA3"/>
      </left>
      <right/>
      <top style="thin">
        <color rgb="FFE68EA3"/>
      </top>
      <bottom style="thin">
        <color rgb="FFE68EA3"/>
      </bottom>
      <diagonal/>
    </border>
    <border>
      <left/>
      <right style="thin">
        <color rgb="FFE68EA3"/>
      </right>
      <top style="thin">
        <color rgb="FFE68EA3"/>
      </top>
      <bottom style="thin">
        <color rgb="FFE68EA3"/>
      </bottom>
      <diagonal/>
    </border>
    <border>
      <left style="thin">
        <color rgb="FFE68EA3"/>
      </left>
      <right style="thin">
        <color rgb="FFE68EA3"/>
      </right>
      <top style="thin">
        <color rgb="FFE68EA3"/>
      </top>
      <bottom/>
      <diagonal/>
    </border>
    <border>
      <left style="thin">
        <color rgb="FFE68EA3"/>
      </left>
      <right style="thin">
        <color rgb="FFE68EA3"/>
      </right>
      <top/>
      <bottom style="thin">
        <color rgb="FFE68EA3"/>
      </bottom>
      <diagonal/>
    </border>
    <border>
      <left/>
      <right/>
      <top style="thin">
        <color rgb="FFE68EA3"/>
      </top>
      <bottom style="thin">
        <color rgb="FFE68EA3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center"/>
    </xf>
    <xf numFmtId="0" fontId="5" fillId="2" borderId="0" xfId="0" applyFont="1" applyFill="1"/>
    <xf numFmtId="3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/>
    </xf>
    <xf numFmtId="0" fontId="5" fillId="0" borderId="0" xfId="0" applyFont="1"/>
    <xf numFmtId="0" fontId="2" fillId="0" borderId="0" xfId="0" applyFont="1"/>
    <xf numFmtId="3" fontId="6" fillId="0" borderId="0" xfId="0" applyNumberFormat="1" applyFont="1" applyAlignment="1">
      <alignment horizontal="center" vertical="center"/>
    </xf>
    <xf numFmtId="0" fontId="7" fillId="2" borderId="0" xfId="0" applyFont="1" applyFill="1"/>
    <xf numFmtId="3" fontId="8" fillId="2" borderId="0" xfId="0" applyNumberFormat="1" applyFont="1" applyFill="1"/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0" fontId="10" fillId="0" borderId="0" xfId="0" applyFont="1"/>
    <xf numFmtId="0" fontId="11" fillId="2" borderId="0" xfId="0" applyFont="1" applyFill="1"/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/>
    </xf>
    <xf numFmtId="0" fontId="6" fillId="0" borderId="0" xfId="0" applyFont="1"/>
    <xf numFmtId="9" fontId="1" fillId="4" borderId="1" xfId="0" applyNumberFormat="1" applyFont="1" applyFill="1" applyBorder="1" applyAlignment="1">
      <alignment horizontal="center" vertical="center"/>
    </xf>
    <xf numFmtId="1" fontId="9" fillId="4" borderId="4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1" fontId="1" fillId="4" borderId="2" xfId="0" applyNumberFormat="1" applyFont="1" applyFill="1" applyBorder="1" applyAlignment="1">
      <alignment horizontal="center" vertical="center"/>
    </xf>
    <xf numFmtId="1" fontId="1" fillId="4" borderId="6" xfId="0" applyNumberFormat="1" applyFont="1" applyFill="1" applyBorder="1" applyAlignment="1">
      <alignment horizontal="center" vertical="center"/>
    </xf>
    <xf numFmtId="1" fontId="1" fillId="4" borderId="3" xfId="0" applyNumberFormat="1" applyFont="1" applyFill="1" applyBorder="1" applyAlignment="1">
      <alignment horizontal="center" vertical="center"/>
    </xf>
    <xf numFmtId="1" fontId="1" fillId="4" borderId="4" xfId="0" applyNumberFormat="1" applyFont="1" applyFill="1" applyBorder="1" applyAlignment="1">
      <alignment horizontal="center" vertical="center"/>
    </xf>
    <xf numFmtId="1" fontId="1" fillId="4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5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7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0.png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1.png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2.png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3.png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4.png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5.png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6.png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7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0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2461875" cy="1044000"/>
        </a:xfrm>
        <a:prstGeom prst="rect">
          <a:avLst/>
        </a:prstGeom>
      </xdr:spPr>
    </xdr:pic>
    <xdr:clientData/>
  </xdr:twoCellAnchor>
  <xdr:twoCellAnchor>
    <xdr:from>
      <xdr:col>2</xdr:col>
      <xdr:colOff>927610</xdr:colOff>
      <xdr:row>0</xdr:row>
      <xdr:rowOff>94117</xdr:rowOff>
    </xdr:from>
    <xdr:to>
      <xdr:col>2</xdr:col>
      <xdr:colOff>8052347</xdr:colOff>
      <xdr:row>0</xdr:row>
      <xdr:rowOff>543543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000-000008000000}"/>
            </a:ext>
          </a:extLst>
        </xdr:cNvPr>
        <xdr:cNvSpPr txBox="1"/>
      </xdr:nvSpPr>
      <xdr:spPr>
        <a:xfrm>
          <a:off x="2689735" y="94117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946545</xdr:colOff>
      <xdr:row>0</xdr:row>
      <xdr:rowOff>495641</xdr:rowOff>
    </xdr:from>
    <xdr:to>
      <xdr:col>2</xdr:col>
      <xdr:colOff>8071282</xdr:colOff>
      <xdr:row>0</xdr:row>
      <xdr:rowOff>871539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000-000009000000}"/>
            </a:ext>
          </a:extLst>
        </xdr:cNvPr>
        <xdr:cNvSpPr txBox="1"/>
      </xdr:nvSpPr>
      <xdr:spPr>
        <a:xfrm>
          <a:off x="2708670" y="495641"/>
          <a:ext cx="7124737" cy="3758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2018-2024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158750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4485990</xdr:colOff>
      <xdr:row>0</xdr:row>
      <xdr:rowOff>111578</xdr:rowOff>
    </xdr:from>
    <xdr:to>
      <xdr:col>7</xdr:col>
      <xdr:colOff>1058201</xdr:colOff>
      <xdr:row>0</xdr:row>
      <xdr:rowOff>561004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5835365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4495400</xdr:colOff>
      <xdr:row>0</xdr:row>
      <xdr:rowOff>513102</xdr:rowOff>
    </xdr:from>
    <xdr:to>
      <xdr:col>7</xdr:col>
      <xdr:colOff>1067611</xdr:colOff>
      <xdr:row>0</xdr:row>
      <xdr:rowOff>896393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5844775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Consumo Intermedio 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158750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4485990</xdr:colOff>
      <xdr:row>0</xdr:row>
      <xdr:rowOff>111578</xdr:rowOff>
    </xdr:from>
    <xdr:to>
      <xdr:col>7</xdr:col>
      <xdr:colOff>1058201</xdr:colOff>
      <xdr:row>0</xdr:row>
      <xdr:rowOff>561004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5835365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4495400</xdr:colOff>
      <xdr:row>0</xdr:row>
      <xdr:rowOff>513102</xdr:rowOff>
    </xdr:from>
    <xdr:to>
      <xdr:col>7</xdr:col>
      <xdr:colOff>1067611</xdr:colOff>
      <xdr:row>0</xdr:row>
      <xdr:rowOff>896393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5844775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Consumo Intermedio 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158750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4485990</xdr:colOff>
      <xdr:row>0</xdr:row>
      <xdr:rowOff>111578</xdr:rowOff>
    </xdr:from>
    <xdr:to>
      <xdr:col>7</xdr:col>
      <xdr:colOff>1058201</xdr:colOff>
      <xdr:row>0</xdr:row>
      <xdr:rowOff>561004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5835365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4495400</xdr:colOff>
      <xdr:row>0</xdr:row>
      <xdr:rowOff>513102</xdr:rowOff>
    </xdr:from>
    <xdr:to>
      <xdr:col>7</xdr:col>
      <xdr:colOff>1067611</xdr:colOff>
      <xdr:row>0</xdr:row>
      <xdr:rowOff>896393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5844775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Consumo Intermedio 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4625" y="2159000"/>
          <a:ext cx="7315200" cy="6217920"/>
        </a:xfrm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158750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4485990</xdr:colOff>
      <xdr:row>0</xdr:row>
      <xdr:rowOff>111578</xdr:rowOff>
    </xdr:from>
    <xdr:to>
      <xdr:col>7</xdr:col>
      <xdr:colOff>1058201</xdr:colOff>
      <xdr:row>0</xdr:row>
      <xdr:rowOff>561004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5835365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4495400</xdr:colOff>
      <xdr:row>0</xdr:row>
      <xdr:rowOff>513102</xdr:rowOff>
    </xdr:from>
    <xdr:to>
      <xdr:col>7</xdr:col>
      <xdr:colOff>1067611</xdr:colOff>
      <xdr:row>0</xdr:row>
      <xdr:rowOff>896393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5844775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Consumo Intermedio 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158750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4485990</xdr:colOff>
      <xdr:row>0</xdr:row>
      <xdr:rowOff>111578</xdr:rowOff>
    </xdr:from>
    <xdr:to>
      <xdr:col>7</xdr:col>
      <xdr:colOff>1058201</xdr:colOff>
      <xdr:row>0</xdr:row>
      <xdr:rowOff>561004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5835365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4495400</xdr:colOff>
      <xdr:row>0</xdr:row>
      <xdr:rowOff>513102</xdr:rowOff>
    </xdr:from>
    <xdr:to>
      <xdr:col>7</xdr:col>
      <xdr:colOff>1067611</xdr:colOff>
      <xdr:row>0</xdr:row>
      <xdr:rowOff>896393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5844775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Consumo Intermedio 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158750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4485990</xdr:colOff>
      <xdr:row>0</xdr:row>
      <xdr:rowOff>111578</xdr:rowOff>
    </xdr:from>
    <xdr:to>
      <xdr:col>7</xdr:col>
      <xdr:colOff>1058201</xdr:colOff>
      <xdr:row>0</xdr:row>
      <xdr:rowOff>561004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5835365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4495400</xdr:colOff>
      <xdr:row>0</xdr:row>
      <xdr:rowOff>513102</xdr:rowOff>
    </xdr:from>
    <xdr:to>
      <xdr:col>7</xdr:col>
      <xdr:colOff>1067611</xdr:colOff>
      <xdr:row>0</xdr:row>
      <xdr:rowOff>896393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5844775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Consumo Intermedio 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158750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4612990</xdr:colOff>
      <xdr:row>0</xdr:row>
      <xdr:rowOff>111578</xdr:rowOff>
    </xdr:from>
    <xdr:to>
      <xdr:col>7</xdr:col>
      <xdr:colOff>1185201</xdr:colOff>
      <xdr:row>0</xdr:row>
      <xdr:rowOff>561004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5962365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4622400</xdr:colOff>
      <xdr:row>0</xdr:row>
      <xdr:rowOff>513102</xdr:rowOff>
    </xdr:from>
    <xdr:to>
      <xdr:col>7</xdr:col>
      <xdr:colOff>1194611</xdr:colOff>
      <xdr:row>0</xdr:row>
      <xdr:rowOff>896393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5971775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Valor Agregado Bruto 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158750</xdr:colOff>
      <xdr:row>0</xdr:row>
      <xdr:rowOff>1044000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4612990</xdr:colOff>
      <xdr:row>0</xdr:row>
      <xdr:rowOff>111578</xdr:rowOff>
    </xdr:from>
    <xdr:to>
      <xdr:col>7</xdr:col>
      <xdr:colOff>1185201</xdr:colOff>
      <xdr:row>0</xdr:row>
      <xdr:rowOff>561004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5962365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4622400</xdr:colOff>
      <xdr:row>0</xdr:row>
      <xdr:rowOff>513102</xdr:rowOff>
    </xdr:from>
    <xdr:to>
      <xdr:col>7</xdr:col>
      <xdr:colOff>1194611</xdr:colOff>
      <xdr:row>0</xdr:row>
      <xdr:rowOff>896393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5971775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Valor Agregado Bruto 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158750</xdr:colOff>
      <xdr:row>0</xdr:row>
      <xdr:rowOff>1044000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4612990</xdr:colOff>
      <xdr:row>0</xdr:row>
      <xdr:rowOff>111578</xdr:rowOff>
    </xdr:from>
    <xdr:to>
      <xdr:col>7</xdr:col>
      <xdr:colOff>1185201</xdr:colOff>
      <xdr:row>0</xdr:row>
      <xdr:rowOff>561004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5962365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4622400</xdr:colOff>
      <xdr:row>0</xdr:row>
      <xdr:rowOff>513102</xdr:rowOff>
    </xdr:from>
    <xdr:to>
      <xdr:col>7</xdr:col>
      <xdr:colOff>1194611</xdr:colOff>
      <xdr:row>0</xdr:row>
      <xdr:rowOff>896393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5971775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Valor Agregado Bruto 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158750</xdr:colOff>
      <xdr:row>0</xdr:row>
      <xdr:rowOff>1044000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4612990</xdr:colOff>
      <xdr:row>0</xdr:row>
      <xdr:rowOff>111578</xdr:rowOff>
    </xdr:from>
    <xdr:to>
      <xdr:col>7</xdr:col>
      <xdr:colOff>1185201</xdr:colOff>
      <xdr:row>0</xdr:row>
      <xdr:rowOff>561004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5962365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4622400</xdr:colOff>
      <xdr:row>0</xdr:row>
      <xdr:rowOff>513102</xdr:rowOff>
    </xdr:from>
    <xdr:to>
      <xdr:col>7</xdr:col>
      <xdr:colOff>1194611</xdr:colOff>
      <xdr:row>0</xdr:row>
      <xdr:rowOff>896393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5971775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Valor Agregado Bruto 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158750</xdr:colOff>
      <xdr:row>0</xdr:row>
      <xdr:rowOff>1044000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4787615</xdr:colOff>
      <xdr:row>0</xdr:row>
      <xdr:rowOff>111578</xdr:rowOff>
    </xdr:from>
    <xdr:to>
      <xdr:col>7</xdr:col>
      <xdr:colOff>1359826</xdr:colOff>
      <xdr:row>0</xdr:row>
      <xdr:rowOff>561004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6136990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4797025</xdr:colOff>
      <xdr:row>0</xdr:row>
      <xdr:rowOff>513102</xdr:rowOff>
    </xdr:from>
    <xdr:to>
      <xdr:col>7</xdr:col>
      <xdr:colOff>1369236</xdr:colOff>
      <xdr:row>0</xdr:row>
      <xdr:rowOff>896393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6146400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158750</xdr:colOff>
      <xdr:row>0</xdr:row>
      <xdr:rowOff>1044000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4612990</xdr:colOff>
      <xdr:row>0</xdr:row>
      <xdr:rowOff>111578</xdr:rowOff>
    </xdr:from>
    <xdr:to>
      <xdr:col>7</xdr:col>
      <xdr:colOff>1185201</xdr:colOff>
      <xdr:row>0</xdr:row>
      <xdr:rowOff>561004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5962365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4622400</xdr:colOff>
      <xdr:row>0</xdr:row>
      <xdr:rowOff>513102</xdr:rowOff>
    </xdr:from>
    <xdr:to>
      <xdr:col>7</xdr:col>
      <xdr:colOff>1194611</xdr:colOff>
      <xdr:row>0</xdr:row>
      <xdr:rowOff>896393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5971775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Valor Agregado Bruto 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158750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4612990</xdr:colOff>
      <xdr:row>0</xdr:row>
      <xdr:rowOff>111578</xdr:rowOff>
    </xdr:from>
    <xdr:to>
      <xdr:col>7</xdr:col>
      <xdr:colOff>1185201</xdr:colOff>
      <xdr:row>0</xdr:row>
      <xdr:rowOff>561004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5962365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4622400</xdr:colOff>
      <xdr:row>0</xdr:row>
      <xdr:rowOff>513102</xdr:rowOff>
    </xdr:from>
    <xdr:to>
      <xdr:col>7</xdr:col>
      <xdr:colOff>1194611</xdr:colOff>
      <xdr:row>0</xdr:row>
      <xdr:rowOff>896393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5971775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Valor Agregado Bruto 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158750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4612990</xdr:colOff>
      <xdr:row>0</xdr:row>
      <xdr:rowOff>111578</xdr:rowOff>
    </xdr:from>
    <xdr:to>
      <xdr:col>7</xdr:col>
      <xdr:colOff>1185201</xdr:colOff>
      <xdr:row>0</xdr:row>
      <xdr:rowOff>561004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5962365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4622400</xdr:colOff>
      <xdr:row>0</xdr:row>
      <xdr:rowOff>513102</xdr:rowOff>
    </xdr:from>
    <xdr:to>
      <xdr:col>7</xdr:col>
      <xdr:colOff>1194611</xdr:colOff>
      <xdr:row>0</xdr:row>
      <xdr:rowOff>896393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5971775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Valor Agregado Bruto 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27</xdr:col>
      <xdr:colOff>158750</xdr:colOff>
      <xdr:row>0</xdr:row>
      <xdr:rowOff>1044000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4612990</xdr:colOff>
      <xdr:row>0</xdr:row>
      <xdr:rowOff>111578</xdr:rowOff>
    </xdr:from>
    <xdr:to>
      <xdr:col>8</xdr:col>
      <xdr:colOff>724826</xdr:colOff>
      <xdr:row>0</xdr:row>
      <xdr:rowOff>561004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5962365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4701775</xdr:colOff>
      <xdr:row>0</xdr:row>
      <xdr:rowOff>513102</xdr:rowOff>
    </xdr:from>
    <xdr:to>
      <xdr:col>8</xdr:col>
      <xdr:colOff>813611</xdr:colOff>
      <xdr:row>0</xdr:row>
      <xdr:rowOff>896393</xdr:rowOff>
    </xdr:to>
    <xdr:sp macro="" textlink="">
      <xdr:nvSpPr>
        <xdr:cNvPr id="13" name="CuadroTexto 12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6051150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27</xdr:col>
      <xdr:colOff>158750</xdr:colOff>
      <xdr:row>0</xdr:row>
      <xdr:rowOff>1044000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4612990</xdr:colOff>
      <xdr:row>0</xdr:row>
      <xdr:rowOff>111578</xdr:rowOff>
    </xdr:from>
    <xdr:to>
      <xdr:col>8</xdr:col>
      <xdr:colOff>724826</xdr:colOff>
      <xdr:row>0</xdr:row>
      <xdr:rowOff>561004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5962365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4701775</xdr:colOff>
      <xdr:row>0</xdr:row>
      <xdr:rowOff>513102</xdr:rowOff>
    </xdr:from>
    <xdr:to>
      <xdr:col>8</xdr:col>
      <xdr:colOff>813611</xdr:colOff>
      <xdr:row>0</xdr:row>
      <xdr:rowOff>896393</xdr:rowOff>
    </xdr:to>
    <xdr:sp macro="" textlink="">
      <xdr:nvSpPr>
        <xdr:cNvPr id="14" name="CuadroTexto 13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6051150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27</xdr:col>
      <xdr:colOff>158750</xdr:colOff>
      <xdr:row>0</xdr:row>
      <xdr:rowOff>1044000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4612990</xdr:colOff>
      <xdr:row>0</xdr:row>
      <xdr:rowOff>111578</xdr:rowOff>
    </xdr:from>
    <xdr:to>
      <xdr:col>8</xdr:col>
      <xdr:colOff>724826</xdr:colOff>
      <xdr:row>0</xdr:row>
      <xdr:rowOff>561004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5962365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4701775</xdr:colOff>
      <xdr:row>0</xdr:row>
      <xdr:rowOff>513102</xdr:rowOff>
    </xdr:from>
    <xdr:to>
      <xdr:col>8</xdr:col>
      <xdr:colOff>813611</xdr:colOff>
      <xdr:row>0</xdr:row>
      <xdr:rowOff>896393</xdr:rowOff>
    </xdr:to>
    <xdr:sp macro="" textlink="">
      <xdr:nvSpPr>
        <xdr:cNvPr id="14" name="CuadroTexto 13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6051150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27</xdr:col>
      <xdr:colOff>158750</xdr:colOff>
      <xdr:row>0</xdr:row>
      <xdr:rowOff>1044000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4612990</xdr:colOff>
      <xdr:row>0</xdr:row>
      <xdr:rowOff>111578</xdr:rowOff>
    </xdr:from>
    <xdr:to>
      <xdr:col>8</xdr:col>
      <xdr:colOff>724826</xdr:colOff>
      <xdr:row>0</xdr:row>
      <xdr:rowOff>561004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5962365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4701775</xdr:colOff>
      <xdr:row>0</xdr:row>
      <xdr:rowOff>513102</xdr:rowOff>
    </xdr:from>
    <xdr:to>
      <xdr:col>8</xdr:col>
      <xdr:colOff>813611</xdr:colOff>
      <xdr:row>0</xdr:row>
      <xdr:rowOff>896393</xdr:rowOff>
    </xdr:to>
    <xdr:sp macro="" textlink="">
      <xdr:nvSpPr>
        <xdr:cNvPr id="14" name="CuadroTexto 13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6051150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142875</xdr:colOff>
      <xdr:row>0</xdr:row>
      <xdr:rowOff>1044000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0732750" cy="1044000"/>
        </a:xfrm>
        <a:prstGeom prst="rect">
          <a:avLst/>
        </a:prstGeom>
      </xdr:spPr>
    </xdr:pic>
    <xdr:clientData/>
  </xdr:twoCellAnchor>
  <xdr:twoCellAnchor>
    <xdr:from>
      <xdr:col>2</xdr:col>
      <xdr:colOff>2787365</xdr:colOff>
      <xdr:row>0</xdr:row>
      <xdr:rowOff>111578</xdr:rowOff>
    </xdr:from>
    <xdr:to>
      <xdr:col>6</xdr:col>
      <xdr:colOff>740701</xdr:colOff>
      <xdr:row>0</xdr:row>
      <xdr:rowOff>561004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4136740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2876150</xdr:colOff>
      <xdr:row>0</xdr:row>
      <xdr:rowOff>513102</xdr:rowOff>
    </xdr:from>
    <xdr:to>
      <xdr:col>6</xdr:col>
      <xdr:colOff>829486</xdr:colOff>
      <xdr:row>0</xdr:row>
      <xdr:rowOff>896393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4225525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158750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4787615</xdr:colOff>
      <xdr:row>0</xdr:row>
      <xdr:rowOff>111578</xdr:rowOff>
    </xdr:from>
    <xdr:to>
      <xdr:col>7</xdr:col>
      <xdr:colOff>1359826</xdr:colOff>
      <xdr:row>0</xdr:row>
      <xdr:rowOff>561004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6136990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4797025</xdr:colOff>
      <xdr:row>0</xdr:row>
      <xdr:rowOff>513102</xdr:rowOff>
    </xdr:from>
    <xdr:to>
      <xdr:col>7</xdr:col>
      <xdr:colOff>1369236</xdr:colOff>
      <xdr:row>0</xdr:row>
      <xdr:rowOff>896393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6146400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158750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4787615</xdr:colOff>
      <xdr:row>0</xdr:row>
      <xdr:rowOff>111578</xdr:rowOff>
    </xdr:from>
    <xdr:to>
      <xdr:col>7</xdr:col>
      <xdr:colOff>1359826</xdr:colOff>
      <xdr:row>0</xdr:row>
      <xdr:rowOff>561004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6136990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4797025</xdr:colOff>
      <xdr:row>0</xdr:row>
      <xdr:rowOff>513102</xdr:rowOff>
    </xdr:from>
    <xdr:to>
      <xdr:col>7</xdr:col>
      <xdr:colOff>1369236</xdr:colOff>
      <xdr:row>0</xdr:row>
      <xdr:rowOff>896393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6146400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158750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4787615</xdr:colOff>
      <xdr:row>0</xdr:row>
      <xdr:rowOff>111578</xdr:rowOff>
    </xdr:from>
    <xdr:to>
      <xdr:col>7</xdr:col>
      <xdr:colOff>1359826</xdr:colOff>
      <xdr:row>0</xdr:row>
      <xdr:rowOff>561004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6136990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4797025</xdr:colOff>
      <xdr:row>0</xdr:row>
      <xdr:rowOff>513102</xdr:rowOff>
    </xdr:from>
    <xdr:to>
      <xdr:col>7</xdr:col>
      <xdr:colOff>1369236</xdr:colOff>
      <xdr:row>0</xdr:row>
      <xdr:rowOff>896393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6146400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158750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4787615</xdr:colOff>
      <xdr:row>0</xdr:row>
      <xdr:rowOff>111578</xdr:rowOff>
    </xdr:from>
    <xdr:to>
      <xdr:col>7</xdr:col>
      <xdr:colOff>1359826</xdr:colOff>
      <xdr:row>0</xdr:row>
      <xdr:rowOff>561004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6136990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4797025</xdr:colOff>
      <xdr:row>0</xdr:row>
      <xdr:rowOff>513102</xdr:rowOff>
    </xdr:from>
    <xdr:to>
      <xdr:col>7</xdr:col>
      <xdr:colOff>1369236</xdr:colOff>
      <xdr:row>0</xdr:row>
      <xdr:rowOff>896393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6146400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158750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4787615</xdr:colOff>
      <xdr:row>0</xdr:row>
      <xdr:rowOff>111578</xdr:rowOff>
    </xdr:from>
    <xdr:to>
      <xdr:col>7</xdr:col>
      <xdr:colOff>1359826</xdr:colOff>
      <xdr:row>0</xdr:row>
      <xdr:rowOff>561004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6136990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4797025</xdr:colOff>
      <xdr:row>0</xdr:row>
      <xdr:rowOff>513102</xdr:rowOff>
    </xdr:from>
    <xdr:to>
      <xdr:col>7</xdr:col>
      <xdr:colOff>1369236</xdr:colOff>
      <xdr:row>0</xdr:row>
      <xdr:rowOff>896393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6146400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158750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4787615</xdr:colOff>
      <xdr:row>0</xdr:row>
      <xdr:rowOff>111578</xdr:rowOff>
    </xdr:from>
    <xdr:to>
      <xdr:col>7</xdr:col>
      <xdr:colOff>1359826</xdr:colOff>
      <xdr:row>0</xdr:row>
      <xdr:rowOff>561004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6136990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4797025</xdr:colOff>
      <xdr:row>0</xdr:row>
      <xdr:rowOff>513102</xdr:rowOff>
    </xdr:from>
    <xdr:to>
      <xdr:col>7</xdr:col>
      <xdr:colOff>1369236</xdr:colOff>
      <xdr:row>0</xdr:row>
      <xdr:rowOff>896393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6146400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158750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30416500" cy="1044000"/>
        </a:xfrm>
        <a:prstGeom prst="rect">
          <a:avLst/>
        </a:prstGeom>
      </xdr:spPr>
    </xdr:pic>
    <xdr:clientData/>
  </xdr:twoCellAnchor>
  <xdr:twoCellAnchor>
    <xdr:from>
      <xdr:col>2</xdr:col>
      <xdr:colOff>4485990</xdr:colOff>
      <xdr:row>0</xdr:row>
      <xdr:rowOff>111578</xdr:rowOff>
    </xdr:from>
    <xdr:to>
      <xdr:col>7</xdr:col>
      <xdr:colOff>1058201</xdr:colOff>
      <xdr:row>0</xdr:row>
      <xdr:rowOff>561004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3000000}"/>
            </a:ext>
          </a:extLst>
        </xdr:cNvPr>
        <xdr:cNvSpPr txBox="1"/>
      </xdr:nvSpPr>
      <xdr:spPr>
        <a:xfrm>
          <a:off x="5835365" y="111578"/>
          <a:ext cx="752596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4495400</xdr:colOff>
      <xdr:row>0</xdr:row>
      <xdr:rowOff>513102</xdr:rowOff>
    </xdr:from>
    <xdr:to>
      <xdr:col>7</xdr:col>
      <xdr:colOff>1067611</xdr:colOff>
      <xdr:row>0</xdr:row>
      <xdr:rowOff>896393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4000000}"/>
            </a:ext>
          </a:extLst>
        </xdr:cNvPr>
        <xdr:cNvSpPr txBox="1"/>
      </xdr:nvSpPr>
      <xdr:spPr>
        <a:xfrm>
          <a:off x="5844775" y="513102"/>
          <a:ext cx="7525961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Consumo Intermedio 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G42"/>
  <sheetViews>
    <sheetView showGridLines="0" tabSelected="1" zoomScale="60" zoomScaleNormal="60" workbookViewId="0">
      <pane ySplit="1" topLeftCell="A2" activePane="bottomLeft" state="frozen"/>
      <selection pane="bottomLeft"/>
    </sheetView>
  </sheetViews>
  <sheetFormatPr baseColWidth="10" defaultRowHeight="13.5" x14ac:dyDescent="0.25"/>
  <cols>
    <col min="1" max="1" width="10.7109375" customWidth="1"/>
    <col min="2" max="2" width="14.85546875" customWidth="1"/>
    <col min="3" max="3" width="150.7109375" customWidth="1"/>
    <col min="4" max="4" width="10.7109375" customWidth="1"/>
    <col min="5" max="5" width="11.5703125" hidden="1" customWidth="1"/>
    <col min="6" max="7" width="11.42578125" hidden="1" customWidth="1"/>
  </cols>
  <sheetData>
    <row r="1" spans="1:5" ht="85.15" customHeight="1" x14ac:dyDescent="0.25"/>
    <row r="2" spans="1:5" ht="21" customHeight="1" x14ac:dyDescent="0.3">
      <c r="C2" s="3"/>
    </row>
    <row r="3" spans="1:5" ht="29.25" customHeight="1" x14ac:dyDescent="0.25">
      <c r="B3" s="4" t="s">
        <v>2</v>
      </c>
      <c r="C3" s="4" t="s">
        <v>3</v>
      </c>
      <c r="E3" s="5"/>
    </row>
    <row r="4" spans="1:5" ht="33" customHeight="1" x14ac:dyDescent="0.25">
      <c r="B4" s="28" t="s">
        <v>91</v>
      </c>
      <c r="C4" s="29"/>
      <c r="E4" s="5"/>
    </row>
    <row r="5" spans="1:5" ht="33" customHeight="1" x14ac:dyDescent="0.25">
      <c r="B5" s="6">
        <v>1</v>
      </c>
      <c r="C5" s="7" t="s">
        <v>29</v>
      </c>
      <c r="E5" s="5"/>
    </row>
    <row r="6" spans="1:5" ht="33" customHeight="1" x14ac:dyDescent="0.25">
      <c r="B6" s="8" t="s">
        <v>41</v>
      </c>
      <c r="C6" s="9" t="s">
        <v>47</v>
      </c>
      <c r="E6" s="5"/>
    </row>
    <row r="7" spans="1:5" ht="34.5" customHeight="1" x14ac:dyDescent="0.25">
      <c r="A7" s="10"/>
      <c r="B7" s="6" t="s">
        <v>48</v>
      </c>
      <c r="C7" s="7" t="s">
        <v>93</v>
      </c>
      <c r="E7" s="5"/>
    </row>
    <row r="8" spans="1:5" ht="34.5" customHeight="1" x14ac:dyDescent="0.25">
      <c r="A8" s="10"/>
      <c r="B8" s="8" t="s">
        <v>49</v>
      </c>
      <c r="C8" s="9" t="s">
        <v>4</v>
      </c>
      <c r="E8" s="5"/>
    </row>
    <row r="9" spans="1:5" ht="34.5" customHeight="1" x14ac:dyDescent="0.25">
      <c r="A9" s="10"/>
      <c r="B9" s="8" t="s">
        <v>50</v>
      </c>
      <c r="C9" s="9" t="s">
        <v>32</v>
      </c>
      <c r="E9" s="5"/>
    </row>
    <row r="10" spans="1:5" ht="34.5" customHeight="1" x14ac:dyDescent="0.25">
      <c r="A10" s="10"/>
      <c r="B10" s="8" t="s">
        <v>51</v>
      </c>
      <c r="C10" s="9" t="s">
        <v>10</v>
      </c>
      <c r="E10" s="5"/>
    </row>
    <row r="11" spans="1:5" ht="34.5" customHeight="1" x14ac:dyDescent="0.25">
      <c r="A11" s="10"/>
      <c r="B11" s="8" t="s">
        <v>52</v>
      </c>
      <c r="C11" s="9" t="s">
        <v>33</v>
      </c>
      <c r="E11" s="5"/>
    </row>
    <row r="12" spans="1:5" ht="34.5" customHeight="1" x14ac:dyDescent="0.25">
      <c r="A12" s="10"/>
      <c r="B12" s="8" t="s">
        <v>53</v>
      </c>
      <c r="C12" s="9" t="s">
        <v>11</v>
      </c>
      <c r="E12" s="5"/>
    </row>
    <row r="13" spans="1:5" ht="34.5" customHeight="1" x14ac:dyDescent="0.25">
      <c r="A13" s="10"/>
      <c r="B13" s="8" t="s">
        <v>54</v>
      </c>
      <c r="C13" s="9" t="s">
        <v>12</v>
      </c>
      <c r="E13" s="5"/>
    </row>
    <row r="14" spans="1:5" ht="34.5" customHeight="1" x14ac:dyDescent="0.25">
      <c r="A14" s="10"/>
      <c r="B14" s="6">
        <v>2</v>
      </c>
      <c r="C14" s="7" t="s">
        <v>23</v>
      </c>
      <c r="E14" s="5"/>
    </row>
    <row r="15" spans="1:5" ht="34.5" customHeight="1" x14ac:dyDescent="0.25">
      <c r="A15" s="10"/>
      <c r="B15" s="8" t="s">
        <v>42</v>
      </c>
      <c r="C15" s="9" t="s">
        <v>55</v>
      </c>
      <c r="E15" s="5"/>
    </row>
    <row r="16" spans="1:5" ht="34.5" customHeight="1" x14ac:dyDescent="0.25">
      <c r="A16" s="10"/>
      <c r="B16" s="6" t="s">
        <v>56</v>
      </c>
      <c r="C16" s="7" t="s">
        <v>24</v>
      </c>
      <c r="E16" s="5"/>
    </row>
    <row r="17" spans="1:5" ht="34.5" customHeight="1" x14ac:dyDescent="0.25">
      <c r="A17" s="10"/>
      <c r="B17" s="8" t="s">
        <v>57</v>
      </c>
      <c r="C17" s="9" t="s">
        <v>4</v>
      </c>
      <c r="E17" s="5"/>
    </row>
    <row r="18" spans="1:5" ht="34.5" customHeight="1" x14ac:dyDescent="0.25">
      <c r="A18" s="10"/>
      <c r="B18" s="8" t="s">
        <v>58</v>
      </c>
      <c r="C18" s="9" t="s">
        <v>32</v>
      </c>
      <c r="E18" s="5"/>
    </row>
    <row r="19" spans="1:5" ht="34.5" customHeight="1" x14ac:dyDescent="0.25">
      <c r="A19" s="10"/>
      <c r="B19" s="8" t="s">
        <v>59</v>
      </c>
      <c r="C19" s="9" t="s">
        <v>13</v>
      </c>
      <c r="E19" s="5"/>
    </row>
    <row r="20" spans="1:5" ht="34.5" customHeight="1" x14ac:dyDescent="0.25">
      <c r="A20" s="10"/>
      <c r="B20" s="8" t="s">
        <v>60</v>
      </c>
      <c r="C20" s="9" t="s">
        <v>33</v>
      </c>
      <c r="E20" s="5"/>
    </row>
    <row r="21" spans="1:5" ht="34.5" customHeight="1" x14ac:dyDescent="0.25">
      <c r="B21" s="8" t="s">
        <v>61</v>
      </c>
      <c r="C21" s="9" t="s">
        <v>14</v>
      </c>
    </row>
    <row r="22" spans="1:5" ht="34.5" customHeight="1" x14ac:dyDescent="0.25">
      <c r="B22" s="8" t="s">
        <v>62</v>
      </c>
      <c r="C22" s="9" t="s">
        <v>15</v>
      </c>
    </row>
    <row r="23" spans="1:5" ht="34.5" customHeight="1" x14ac:dyDescent="0.25">
      <c r="B23" s="6">
        <v>3</v>
      </c>
      <c r="C23" s="7" t="s">
        <v>9</v>
      </c>
    </row>
    <row r="24" spans="1:5" ht="34.5" customHeight="1" x14ac:dyDescent="0.25">
      <c r="B24" s="8" t="s">
        <v>43</v>
      </c>
      <c r="C24" s="9" t="s">
        <v>63</v>
      </c>
    </row>
    <row r="25" spans="1:5" ht="34.5" customHeight="1" x14ac:dyDescent="0.25">
      <c r="B25" s="6" t="s">
        <v>64</v>
      </c>
      <c r="C25" s="7" t="s">
        <v>25</v>
      </c>
    </row>
    <row r="26" spans="1:5" ht="34.5" customHeight="1" x14ac:dyDescent="0.25">
      <c r="B26" s="8" t="s">
        <v>65</v>
      </c>
      <c r="C26" s="9" t="s">
        <v>4</v>
      </c>
    </row>
    <row r="27" spans="1:5" ht="34.5" customHeight="1" x14ac:dyDescent="0.25">
      <c r="B27" s="8" t="s">
        <v>66</v>
      </c>
      <c r="C27" s="9" t="s">
        <v>32</v>
      </c>
    </row>
    <row r="28" spans="1:5" ht="34.5" customHeight="1" x14ac:dyDescent="0.25">
      <c r="B28" s="8" t="s">
        <v>67</v>
      </c>
      <c r="C28" s="9" t="s">
        <v>10</v>
      </c>
    </row>
    <row r="29" spans="1:5" ht="34.5" customHeight="1" x14ac:dyDescent="0.25">
      <c r="B29" s="8" t="s">
        <v>68</v>
      </c>
      <c r="C29" s="9" t="s">
        <v>33</v>
      </c>
    </row>
    <row r="30" spans="1:5" ht="34.5" customHeight="1" x14ac:dyDescent="0.25">
      <c r="B30" s="8" t="s">
        <v>69</v>
      </c>
      <c r="C30" s="9" t="s">
        <v>14</v>
      </c>
    </row>
    <row r="31" spans="1:5" ht="34.5" customHeight="1" x14ac:dyDescent="0.25">
      <c r="B31" s="8" t="s">
        <v>70</v>
      </c>
      <c r="C31" s="9" t="s">
        <v>15</v>
      </c>
    </row>
    <row r="32" spans="1:5" ht="34.5" customHeight="1" x14ac:dyDescent="0.25">
      <c r="B32" s="28" t="s">
        <v>92</v>
      </c>
      <c r="C32" s="29"/>
    </row>
    <row r="33" spans="2:3" ht="34.5" customHeight="1" x14ac:dyDescent="0.25">
      <c r="B33" s="6">
        <v>4</v>
      </c>
      <c r="C33" s="7" t="s">
        <v>96</v>
      </c>
    </row>
    <row r="34" spans="2:3" ht="34.5" customHeight="1" x14ac:dyDescent="0.25">
      <c r="B34" s="8" t="s">
        <v>17</v>
      </c>
      <c r="C34" s="9" t="s">
        <v>38</v>
      </c>
    </row>
    <row r="35" spans="2:3" ht="34.5" customHeight="1" x14ac:dyDescent="0.25">
      <c r="B35" s="8" t="s">
        <v>18</v>
      </c>
      <c r="C35" s="9" t="s">
        <v>35</v>
      </c>
    </row>
    <row r="36" spans="2:3" ht="34.5" customHeight="1" x14ac:dyDescent="0.25">
      <c r="B36" s="8" t="s">
        <v>19</v>
      </c>
      <c r="C36" s="9" t="s">
        <v>36</v>
      </c>
    </row>
    <row r="37" spans="2:3" ht="34.5" customHeight="1" x14ac:dyDescent="0.25">
      <c r="B37" s="8" t="s">
        <v>88</v>
      </c>
      <c r="C37" s="9" t="s">
        <v>37</v>
      </c>
    </row>
    <row r="38" spans="2:3" ht="34.5" customHeight="1" x14ac:dyDescent="0.25">
      <c r="B38" s="28" t="s">
        <v>97</v>
      </c>
      <c r="C38" s="29"/>
    </row>
    <row r="39" spans="2:3" ht="34.5" customHeight="1" x14ac:dyDescent="0.25">
      <c r="B39" s="8">
        <v>5</v>
      </c>
      <c r="C39" s="9" t="s">
        <v>90</v>
      </c>
    </row>
    <row r="41" spans="2:3" ht="16.5" customHeight="1" x14ac:dyDescent="0.25">
      <c r="B41" s="1" t="s">
        <v>108</v>
      </c>
      <c r="C41" s="2" t="s">
        <v>109</v>
      </c>
    </row>
    <row r="42" spans="2:3" ht="16.5" customHeight="1" x14ac:dyDescent="0.25">
      <c r="C42" s="2" t="s">
        <v>28</v>
      </c>
    </row>
  </sheetData>
  <mergeCells count="3">
    <mergeCell ref="B38:C38"/>
    <mergeCell ref="B4:C4"/>
    <mergeCell ref="B32:C32"/>
  </mergeCells>
  <conditionalFormatting sqref="B4">
    <cfRule type="containsText" dxfId="219" priority="4" stopIfTrue="1" operator="containsText" text="isflsh">
      <formula>NOT(ISERROR(SEARCH("isflsh",B4)))</formula>
    </cfRule>
  </conditionalFormatting>
  <conditionalFormatting sqref="B32">
    <cfRule type="containsText" dxfId="218" priority="3" stopIfTrue="1" operator="containsText" text="isflsh">
      <formula>NOT(ISERROR(SEARCH("isflsh",B32)))</formula>
    </cfRule>
  </conditionalFormatting>
  <conditionalFormatting sqref="B38">
    <cfRule type="containsText" dxfId="217" priority="2" stopIfTrue="1" operator="containsText" text="isflsh">
      <formula>NOT(ISERROR(SEARCH("isflsh",B38)))</formula>
    </cfRule>
  </conditionalFormatting>
  <conditionalFormatting sqref="B3:C3">
    <cfRule type="containsText" dxfId="216" priority="8" stopIfTrue="1" operator="containsText" text="isflsh">
      <formula>NOT(ISERROR(SEARCH("isflsh",B3)))</formula>
    </cfRule>
  </conditionalFormatting>
  <conditionalFormatting sqref="B42">
    <cfRule type="containsText" dxfId="215" priority="1" operator="containsText" text="isflsh">
      <formula>NOT(ISERROR(SEARCH("isflsh",B42)))</formula>
    </cfRule>
  </conditionalFormatting>
  <hyperlinks>
    <hyperlink ref="C13" location="'P06'!A1" display="Actividades de servicios de otros tipos de enseñanza y de apoyo a la enseñanza "/>
    <hyperlink ref="C12" location="'P05'!A1" display="Actividades de servicios de enseñanza superior "/>
    <hyperlink ref="C11" location="'P04'!A1" display="Actividades de servicios de enseñanza secundaria"/>
    <hyperlink ref="C10" location="'P03'!A1" display="Actividades de servicios de enseñanza primaria"/>
    <hyperlink ref="C9" location="'P02'!A1" display="Actividades de servicios de enseñanza de primera infancia"/>
    <hyperlink ref="C8" location="'P01'!A1" display="Actividades de regulación y administración de servicios de enseñanza"/>
    <hyperlink ref="C22" location="'C07'!A1" display="Actividades de servicios de otros tipos de enseñanza y de apoyo a la enseñanza"/>
    <hyperlink ref="C21" location="'C05'!A1" display="Actividades de servicios de enseñanza superior"/>
    <hyperlink ref="C20" location="'C04'!A1" display="Actividades de servicios de enseñanza secundaria"/>
    <hyperlink ref="C18" location="'C02'!A1" display="Actividades de servicios de enseñanza de primera infancia"/>
    <hyperlink ref="C17" location="'C01'!A1" display="Actividades de regulación y administración de servicios de enseñanza"/>
    <hyperlink ref="C31" location="'V06'!A1" display="Actividades de servicios de otros tipos de enseñanza y de apoyo a la enseñanza"/>
    <hyperlink ref="C30" location="'V05'!A1" display="Actividades de servicios de enseñanza superior"/>
    <hyperlink ref="C29" location="'V04'!A1" display="Actividades de servicios de enseñanza secundaria"/>
    <hyperlink ref="C28" location="'V03'!A1" display="Actividades de servicios de enseñanza primaria"/>
    <hyperlink ref="C27" location="'V02'!A1" display="Actividades de servicios de enseñanza de primera infancia"/>
    <hyperlink ref="C26" location="'V01'!A1" display="Actividades de regulación y administración de servicios de enseñanza"/>
    <hyperlink ref="C19" location="'C03'!A1" display="Actividades de servicios de enseñanza primaria "/>
    <hyperlink ref="C35" location="'4.2_Pcc_ense_prima_alum'!A1" display="Producción de las actividades de enseñanza primaria por alumno"/>
    <hyperlink ref="C36" location="'4.3_Pcc_ense_secun_alum'!A1" display="Producción de las actividades de enseñanza secundaria por alumno"/>
    <hyperlink ref="C37" location="'4.4_Pcc_ense_super_alum'!A1" display="Producción de las actividades de enseñanza superior por alumno"/>
    <hyperlink ref="C34" location="'4.1_Pcc_ense_prime_infan_alum'!A1" display="Producción de las actividades de enseñanza de primera infancia por alumno"/>
    <hyperlink ref="C6" location="'1.1_Pcc_prov_per_cap'!A1" display="Producción provincial per cápita"/>
    <hyperlink ref="C15" location="'2.1_CI_prov_per_cap'!A1" display="Consumo Intermedio per cápita"/>
    <hyperlink ref="C24" location="'3.1_VAB_prov_per_cap'!A1" display="Valor agregado bruto per cápita"/>
    <hyperlink ref="C39" location="'5.Pobla_prov'!A1" display="Población a nivel provincial"/>
  </hyperlinks>
  <pageMargins left="0.7" right="0.7" top="0.75" bottom="0.75" header="0.3" footer="0.3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B1:T67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0" width="20.7109375" customWidth="1"/>
    <col min="21" max="21" width="2.7109375" customWidth="1"/>
  </cols>
  <sheetData>
    <row r="1" spans="2:20" ht="85.15" customHeight="1" x14ac:dyDescent="0.25">
      <c r="T1" s="11"/>
    </row>
    <row r="2" spans="2:20" ht="22.1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 t="s">
        <v>104</v>
      </c>
      <c r="T2" s="12" t="s">
        <v>103</v>
      </c>
    </row>
    <row r="3" spans="2:20" ht="22.15" customHeight="1" x14ac:dyDescent="0.25">
      <c r="C3" s="13" t="s">
        <v>77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T3" s="11"/>
    </row>
    <row r="4" spans="2:20" ht="22.15" customHeight="1" x14ac:dyDescent="0.25">
      <c r="C4" s="13" t="s">
        <v>6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T4" s="11"/>
    </row>
    <row r="5" spans="2:20" ht="22.15" customHeight="1" x14ac:dyDescent="0.25">
      <c r="C5" s="32" t="s">
        <v>7</v>
      </c>
      <c r="D5" s="32"/>
      <c r="E5" s="32"/>
      <c r="F5" s="32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T5" s="11"/>
    </row>
    <row r="6" spans="2:20" ht="27" customHeight="1" x14ac:dyDescent="0.25">
      <c r="E6" s="33" t="s">
        <v>26</v>
      </c>
      <c r="F6" s="33" t="s">
        <v>27</v>
      </c>
      <c r="G6" s="30">
        <v>2018</v>
      </c>
      <c r="H6" s="31"/>
      <c r="I6" s="30">
        <v>2019</v>
      </c>
      <c r="J6" s="31"/>
      <c r="K6" s="30">
        <v>2020</v>
      </c>
      <c r="L6" s="31"/>
      <c r="M6" s="30">
        <v>2021</v>
      </c>
      <c r="N6" s="31"/>
      <c r="O6" s="30">
        <v>2022</v>
      </c>
      <c r="P6" s="31"/>
      <c r="Q6" s="30">
        <v>2023</v>
      </c>
      <c r="R6" s="31"/>
      <c r="S6" s="30">
        <v>2024</v>
      </c>
      <c r="T6" s="31"/>
    </row>
    <row r="7" spans="2:20" ht="27" customHeight="1" x14ac:dyDescent="0.3">
      <c r="C7" s="14"/>
      <c r="E7" s="34"/>
      <c r="F7" s="34"/>
      <c r="G7" s="15" t="s">
        <v>94</v>
      </c>
      <c r="H7" s="16" t="s">
        <v>95</v>
      </c>
      <c r="I7" s="15" t="s">
        <v>94</v>
      </c>
      <c r="J7" s="16" t="s">
        <v>95</v>
      </c>
      <c r="K7" s="15" t="s">
        <v>94</v>
      </c>
      <c r="L7" s="16" t="s">
        <v>95</v>
      </c>
      <c r="M7" s="15" t="s">
        <v>94</v>
      </c>
      <c r="N7" s="16" t="s">
        <v>95</v>
      </c>
      <c r="O7" s="15" t="s">
        <v>94</v>
      </c>
      <c r="P7" s="16" t="s">
        <v>95</v>
      </c>
      <c r="Q7" s="15" t="s">
        <v>94</v>
      </c>
      <c r="R7" s="16" t="s">
        <v>95</v>
      </c>
      <c r="S7" s="15" t="s">
        <v>94</v>
      </c>
      <c r="T7" s="16" t="s">
        <v>95</v>
      </c>
    </row>
    <row r="8" spans="2:20" ht="27" customHeight="1" x14ac:dyDescent="0.3">
      <c r="C8" s="14"/>
      <c r="E8" s="17" t="s">
        <v>111</v>
      </c>
      <c r="F8" s="18" t="s">
        <v>112</v>
      </c>
      <c r="G8" s="18">
        <v>1842</v>
      </c>
      <c r="H8" s="18">
        <v>2</v>
      </c>
      <c r="I8" s="18">
        <v>1698</v>
      </c>
      <c r="J8" s="18">
        <v>2</v>
      </c>
      <c r="K8" s="18">
        <v>1651</v>
      </c>
      <c r="L8" s="18">
        <v>2</v>
      </c>
      <c r="M8" s="18">
        <v>2817</v>
      </c>
      <c r="N8" s="18">
        <v>3</v>
      </c>
      <c r="O8" s="18">
        <v>2728</v>
      </c>
      <c r="P8" s="18">
        <v>3</v>
      </c>
      <c r="Q8" s="18">
        <v>2819</v>
      </c>
      <c r="R8" s="18">
        <v>3</v>
      </c>
      <c r="S8" s="18">
        <v>2959</v>
      </c>
      <c r="T8" s="18">
        <v>4</v>
      </c>
    </row>
    <row r="9" spans="2:20" ht="27" customHeight="1" x14ac:dyDescent="0.3">
      <c r="C9" s="14"/>
      <c r="E9" s="17" t="s">
        <v>113</v>
      </c>
      <c r="F9" s="18" t="s">
        <v>114</v>
      </c>
      <c r="G9" s="18">
        <v>462</v>
      </c>
      <c r="H9" s="18">
        <v>2</v>
      </c>
      <c r="I9" s="18">
        <v>443</v>
      </c>
      <c r="J9" s="18">
        <v>2</v>
      </c>
      <c r="K9" s="18">
        <v>427</v>
      </c>
      <c r="L9" s="18">
        <v>2</v>
      </c>
      <c r="M9" s="18">
        <v>489</v>
      </c>
      <c r="N9" s="18">
        <v>2</v>
      </c>
      <c r="O9" s="18">
        <v>433</v>
      </c>
      <c r="P9" s="18">
        <v>2</v>
      </c>
      <c r="Q9" s="18">
        <v>407</v>
      </c>
      <c r="R9" s="18">
        <v>2</v>
      </c>
      <c r="S9" s="18">
        <v>450</v>
      </c>
      <c r="T9" s="18">
        <v>2</v>
      </c>
    </row>
    <row r="10" spans="2:20" ht="27" customHeight="1" x14ac:dyDescent="0.3">
      <c r="C10" s="14"/>
      <c r="E10" s="17" t="s">
        <v>115</v>
      </c>
      <c r="F10" s="18" t="s">
        <v>116</v>
      </c>
      <c r="G10" s="18">
        <v>950</v>
      </c>
      <c r="H10" s="18">
        <v>4</v>
      </c>
      <c r="I10" s="18">
        <v>951</v>
      </c>
      <c r="J10" s="18">
        <v>4</v>
      </c>
      <c r="K10" s="18">
        <v>430</v>
      </c>
      <c r="L10" s="18">
        <v>2</v>
      </c>
      <c r="M10" s="18">
        <v>644</v>
      </c>
      <c r="N10" s="18">
        <v>3</v>
      </c>
      <c r="O10" s="18">
        <v>559</v>
      </c>
      <c r="P10" s="18">
        <v>2</v>
      </c>
      <c r="Q10" s="18">
        <v>618</v>
      </c>
      <c r="R10" s="18">
        <v>3</v>
      </c>
      <c r="S10" s="18">
        <v>700</v>
      </c>
      <c r="T10" s="18">
        <v>3</v>
      </c>
    </row>
    <row r="11" spans="2:20" ht="27" customHeight="1" x14ac:dyDescent="0.3">
      <c r="C11" s="14"/>
      <c r="E11" s="17" t="s">
        <v>117</v>
      </c>
      <c r="F11" s="18" t="s">
        <v>118</v>
      </c>
      <c r="G11" s="18">
        <v>393</v>
      </c>
      <c r="H11" s="18">
        <v>2</v>
      </c>
      <c r="I11" s="18">
        <v>400</v>
      </c>
      <c r="J11" s="18">
        <v>2</v>
      </c>
      <c r="K11" s="18">
        <v>343</v>
      </c>
      <c r="L11" s="18">
        <v>2</v>
      </c>
      <c r="M11" s="18">
        <v>409</v>
      </c>
      <c r="N11" s="18">
        <v>2</v>
      </c>
      <c r="O11" s="18">
        <v>330</v>
      </c>
      <c r="P11" s="18">
        <v>2</v>
      </c>
      <c r="Q11" s="18">
        <v>338</v>
      </c>
      <c r="R11" s="18">
        <v>2</v>
      </c>
      <c r="S11" s="18">
        <v>355</v>
      </c>
      <c r="T11" s="18">
        <v>2</v>
      </c>
    </row>
    <row r="12" spans="2:20" ht="27" customHeight="1" x14ac:dyDescent="0.3">
      <c r="C12" s="14"/>
      <c r="E12" s="17" t="s">
        <v>119</v>
      </c>
      <c r="F12" s="18" t="s">
        <v>120</v>
      </c>
      <c r="G12" s="18">
        <v>802</v>
      </c>
      <c r="H12" s="18">
        <v>2</v>
      </c>
      <c r="I12" s="18">
        <v>798</v>
      </c>
      <c r="J12" s="18">
        <v>2</v>
      </c>
      <c r="K12" s="18">
        <v>698</v>
      </c>
      <c r="L12" s="18">
        <v>1</v>
      </c>
      <c r="M12" s="18">
        <v>793</v>
      </c>
      <c r="N12" s="18">
        <v>2</v>
      </c>
      <c r="O12" s="18">
        <v>652</v>
      </c>
      <c r="P12" s="18">
        <v>1</v>
      </c>
      <c r="Q12" s="18">
        <v>639</v>
      </c>
      <c r="R12" s="18">
        <v>1</v>
      </c>
      <c r="S12" s="18">
        <v>685</v>
      </c>
      <c r="T12" s="18">
        <v>1</v>
      </c>
    </row>
    <row r="13" spans="2:20" ht="27" customHeight="1" x14ac:dyDescent="0.3">
      <c r="C13" s="14"/>
      <c r="E13" s="17" t="s">
        <v>121</v>
      </c>
      <c r="F13" s="18" t="s">
        <v>122</v>
      </c>
      <c r="G13" s="18">
        <v>1002</v>
      </c>
      <c r="H13" s="18">
        <v>2</v>
      </c>
      <c r="I13" s="18">
        <v>968</v>
      </c>
      <c r="J13" s="18">
        <v>2</v>
      </c>
      <c r="K13" s="18">
        <v>854</v>
      </c>
      <c r="L13" s="18">
        <v>2</v>
      </c>
      <c r="M13" s="18">
        <v>1190</v>
      </c>
      <c r="N13" s="18">
        <v>2</v>
      </c>
      <c r="O13" s="18">
        <v>974</v>
      </c>
      <c r="P13" s="18">
        <v>2</v>
      </c>
      <c r="Q13" s="18">
        <v>974</v>
      </c>
      <c r="R13" s="18">
        <v>2</v>
      </c>
      <c r="S13" s="18">
        <v>1025</v>
      </c>
      <c r="T13" s="18">
        <v>2</v>
      </c>
    </row>
    <row r="14" spans="2:20" ht="27" customHeight="1" x14ac:dyDescent="0.3">
      <c r="C14" s="14"/>
      <c r="E14" s="17" t="s">
        <v>123</v>
      </c>
      <c r="F14" s="18" t="s">
        <v>124</v>
      </c>
      <c r="G14" s="18">
        <v>1196</v>
      </c>
      <c r="H14" s="18">
        <v>2</v>
      </c>
      <c r="I14" s="18">
        <v>1211</v>
      </c>
      <c r="J14" s="18">
        <v>2</v>
      </c>
      <c r="K14" s="18">
        <v>1014</v>
      </c>
      <c r="L14" s="18">
        <v>1</v>
      </c>
      <c r="M14" s="18">
        <v>1155</v>
      </c>
      <c r="N14" s="18">
        <v>2</v>
      </c>
      <c r="O14" s="18">
        <v>979</v>
      </c>
      <c r="P14" s="18">
        <v>1</v>
      </c>
      <c r="Q14" s="18">
        <v>988</v>
      </c>
      <c r="R14" s="18">
        <v>1</v>
      </c>
      <c r="S14" s="18">
        <v>1014</v>
      </c>
      <c r="T14" s="18">
        <v>1</v>
      </c>
    </row>
    <row r="15" spans="2:20" ht="27" customHeight="1" x14ac:dyDescent="0.3">
      <c r="C15" s="14"/>
      <c r="E15" s="17" t="s">
        <v>125</v>
      </c>
      <c r="F15" s="18" t="s">
        <v>126</v>
      </c>
      <c r="G15" s="18">
        <v>1272</v>
      </c>
      <c r="H15" s="18">
        <v>2</v>
      </c>
      <c r="I15" s="18">
        <v>1004</v>
      </c>
      <c r="J15" s="18">
        <v>2</v>
      </c>
      <c r="K15" s="18">
        <v>915</v>
      </c>
      <c r="L15" s="18">
        <v>2</v>
      </c>
      <c r="M15" s="18">
        <v>2705</v>
      </c>
      <c r="N15" s="18">
        <v>5</v>
      </c>
      <c r="O15" s="18">
        <v>2477</v>
      </c>
      <c r="P15" s="18">
        <v>4</v>
      </c>
      <c r="Q15" s="18">
        <v>2468</v>
      </c>
      <c r="R15" s="18">
        <v>4</v>
      </c>
      <c r="S15" s="18">
        <v>2617</v>
      </c>
      <c r="T15" s="18">
        <v>4</v>
      </c>
    </row>
    <row r="16" spans="2:20" ht="27" customHeight="1" x14ac:dyDescent="0.3">
      <c r="C16" s="14"/>
      <c r="E16" s="17" t="s">
        <v>127</v>
      </c>
      <c r="F16" s="18" t="s">
        <v>128</v>
      </c>
      <c r="G16" s="18">
        <v>6178</v>
      </c>
      <c r="H16" s="18">
        <v>1</v>
      </c>
      <c r="I16" s="18">
        <v>5337</v>
      </c>
      <c r="J16" s="18">
        <v>1</v>
      </c>
      <c r="K16" s="18">
        <v>4520</v>
      </c>
      <c r="L16" s="18">
        <v>1</v>
      </c>
      <c r="M16" s="18">
        <v>6025</v>
      </c>
      <c r="N16" s="18">
        <v>1</v>
      </c>
      <c r="O16" s="18">
        <v>5367</v>
      </c>
      <c r="P16" s="18">
        <v>1</v>
      </c>
      <c r="Q16" s="18">
        <v>5246</v>
      </c>
      <c r="R16" s="18">
        <v>1</v>
      </c>
      <c r="S16" s="18">
        <v>5803</v>
      </c>
      <c r="T16" s="18">
        <v>1</v>
      </c>
    </row>
    <row r="17" spans="3:20" ht="27" customHeight="1" x14ac:dyDescent="0.3">
      <c r="C17" s="14"/>
      <c r="E17" s="17" t="s">
        <v>129</v>
      </c>
      <c r="F17" s="18" t="s">
        <v>130</v>
      </c>
      <c r="G17" s="18">
        <v>2147</v>
      </c>
      <c r="H17" s="18">
        <v>5</v>
      </c>
      <c r="I17" s="18">
        <v>1588</v>
      </c>
      <c r="J17" s="18">
        <v>3</v>
      </c>
      <c r="K17" s="18">
        <v>1453</v>
      </c>
      <c r="L17" s="18">
        <v>3</v>
      </c>
      <c r="M17" s="18">
        <v>2330</v>
      </c>
      <c r="N17" s="18">
        <v>5</v>
      </c>
      <c r="O17" s="18">
        <v>2128</v>
      </c>
      <c r="P17" s="18">
        <v>4</v>
      </c>
      <c r="Q17" s="18">
        <v>2305</v>
      </c>
      <c r="R17" s="18">
        <v>5</v>
      </c>
      <c r="S17" s="18">
        <v>2299</v>
      </c>
      <c r="T17" s="18">
        <v>5</v>
      </c>
    </row>
    <row r="18" spans="3:20" ht="27" customHeight="1" x14ac:dyDescent="0.3">
      <c r="C18" s="14"/>
      <c r="E18" s="17" t="s">
        <v>131</v>
      </c>
      <c r="F18" s="18" t="s">
        <v>132</v>
      </c>
      <c r="G18" s="18">
        <v>1717</v>
      </c>
      <c r="H18" s="18">
        <v>3</v>
      </c>
      <c r="I18" s="18">
        <v>1610</v>
      </c>
      <c r="J18" s="18">
        <v>3</v>
      </c>
      <c r="K18" s="18">
        <v>1354</v>
      </c>
      <c r="L18" s="18">
        <v>3</v>
      </c>
      <c r="M18" s="18">
        <v>1866</v>
      </c>
      <c r="N18" s="18">
        <v>4</v>
      </c>
      <c r="O18" s="18">
        <v>1880</v>
      </c>
      <c r="P18" s="18">
        <v>4</v>
      </c>
      <c r="Q18" s="18">
        <v>1884</v>
      </c>
      <c r="R18" s="18">
        <v>4</v>
      </c>
      <c r="S18" s="18">
        <v>1932</v>
      </c>
      <c r="T18" s="18">
        <v>4</v>
      </c>
    </row>
    <row r="19" spans="3:20" ht="27" customHeight="1" x14ac:dyDescent="0.3">
      <c r="C19" s="14"/>
      <c r="E19" s="17" t="s">
        <v>133</v>
      </c>
      <c r="F19" s="18" t="s">
        <v>134</v>
      </c>
      <c r="G19" s="18">
        <v>1266</v>
      </c>
      <c r="H19" s="18">
        <v>1</v>
      </c>
      <c r="I19" s="18">
        <v>1143</v>
      </c>
      <c r="J19" s="18">
        <v>1</v>
      </c>
      <c r="K19" s="18">
        <v>1067</v>
      </c>
      <c r="L19" s="18">
        <v>1</v>
      </c>
      <c r="M19" s="18">
        <v>1148</v>
      </c>
      <c r="N19" s="18">
        <v>1</v>
      </c>
      <c r="O19" s="18">
        <v>929</v>
      </c>
      <c r="P19" s="18">
        <v>1</v>
      </c>
      <c r="Q19" s="18">
        <v>972</v>
      </c>
      <c r="R19" s="18">
        <v>1</v>
      </c>
      <c r="S19" s="18">
        <v>995</v>
      </c>
      <c r="T19" s="18">
        <v>1</v>
      </c>
    </row>
    <row r="20" spans="3:20" ht="27" customHeight="1" x14ac:dyDescent="0.3">
      <c r="C20" s="14"/>
      <c r="E20" s="17" t="s">
        <v>135</v>
      </c>
      <c r="F20" s="18" t="s">
        <v>136</v>
      </c>
      <c r="G20" s="18">
        <v>3633</v>
      </c>
      <c r="H20" s="18">
        <v>2</v>
      </c>
      <c r="I20" s="18">
        <v>2778</v>
      </c>
      <c r="J20" s="18">
        <v>2</v>
      </c>
      <c r="K20" s="18">
        <v>2458</v>
      </c>
      <c r="L20" s="18">
        <v>1</v>
      </c>
      <c r="M20" s="18">
        <v>3607</v>
      </c>
      <c r="N20" s="18">
        <v>2</v>
      </c>
      <c r="O20" s="18">
        <v>3197</v>
      </c>
      <c r="P20" s="18">
        <v>2</v>
      </c>
      <c r="Q20" s="18">
        <v>3571</v>
      </c>
      <c r="R20" s="18">
        <v>2</v>
      </c>
      <c r="S20" s="18">
        <v>3434</v>
      </c>
      <c r="T20" s="18">
        <v>2</v>
      </c>
    </row>
    <row r="21" spans="3:20" ht="27" customHeight="1" x14ac:dyDescent="0.3">
      <c r="C21" s="14"/>
      <c r="E21" s="17" t="s">
        <v>137</v>
      </c>
      <c r="F21" s="18" t="s">
        <v>138</v>
      </c>
      <c r="G21" s="18">
        <v>465</v>
      </c>
      <c r="H21" s="18">
        <v>3</v>
      </c>
      <c r="I21" s="18">
        <v>433</v>
      </c>
      <c r="J21" s="18">
        <v>2</v>
      </c>
      <c r="K21" s="18">
        <v>392</v>
      </c>
      <c r="L21" s="18">
        <v>2</v>
      </c>
      <c r="M21" s="18">
        <v>554</v>
      </c>
      <c r="N21" s="18">
        <v>3</v>
      </c>
      <c r="O21" s="18">
        <v>455</v>
      </c>
      <c r="P21" s="18">
        <v>2</v>
      </c>
      <c r="Q21" s="18">
        <v>477</v>
      </c>
      <c r="R21" s="18">
        <v>2</v>
      </c>
      <c r="S21" s="18">
        <v>511</v>
      </c>
      <c r="T21" s="18">
        <v>2</v>
      </c>
    </row>
    <row r="22" spans="3:20" ht="27" customHeight="1" x14ac:dyDescent="0.3">
      <c r="C22" s="14"/>
      <c r="E22" s="17" t="s">
        <v>139</v>
      </c>
      <c r="F22" s="18" t="s">
        <v>140</v>
      </c>
      <c r="G22" s="18">
        <v>768</v>
      </c>
      <c r="H22" s="18">
        <v>6</v>
      </c>
      <c r="I22" s="18">
        <v>664</v>
      </c>
      <c r="J22" s="18">
        <v>5</v>
      </c>
      <c r="K22" s="18">
        <v>515</v>
      </c>
      <c r="L22" s="18">
        <v>4</v>
      </c>
      <c r="M22" s="18">
        <v>648</v>
      </c>
      <c r="N22" s="18">
        <v>5</v>
      </c>
      <c r="O22" s="18">
        <v>632</v>
      </c>
      <c r="P22" s="18">
        <v>5</v>
      </c>
      <c r="Q22" s="18">
        <v>1028</v>
      </c>
      <c r="R22" s="18">
        <v>8</v>
      </c>
      <c r="S22" s="18">
        <v>1102</v>
      </c>
      <c r="T22" s="18">
        <v>8</v>
      </c>
    </row>
    <row r="23" spans="3:20" ht="27" customHeight="1" x14ac:dyDescent="0.3">
      <c r="C23" s="14"/>
      <c r="E23" s="17" t="s">
        <v>141</v>
      </c>
      <c r="F23" s="18" t="s">
        <v>142</v>
      </c>
      <c r="G23" s="18">
        <v>294</v>
      </c>
      <c r="H23" s="18">
        <v>3</v>
      </c>
      <c r="I23" s="18">
        <v>274</v>
      </c>
      <c r="J23" s="18">
        <v>3</v>
      </c>
      <c r="K23" s="18">
        <v>239</v>
      </c>
      <c r="L23" s="18">
        <v>2</v>
      </c>
      <c r="M23" s="18">
        <v>341</v>
      </c>
      <c r="N23" s="18">
        <v>3</v>
      </c>
      <c r="O23" s="18">
        <v>290</v>
      </c>
      <c r="P23" s="18">
        <v>3</v>
      </c>
      <c r="Q23" s="18">
        <v>295</v>
      </c>
      <c r="R23" s="18">
        <v>3</v>
      </c>
      <c r="S23" s="18">
        <v>321</v>
      </c>
      <c r="T23" s="18">
        <v>3</v>
      </c>
    </row>
    <row r="24" spans="3:20" ht="27" customHeight="1" x14ac:dyDescent="0.3">
      <c r="C24" s="14"/>
      <c r="E24" s="17" t="s">
        <v>143</v>
      </c>
      <c r="F24" s="18" t="s">
        <v>144</v>
      </c>
      <c r="G24" s="18">
        <v>30261</v>
      </c>
      <c r="H24" s="18">
        <v>10</v>
      </c>
      <c r="I24" s="18">
        <v>29644</v>
      </c>
      <c r="J24" s="18">
        <v>9</v>
      </c>
      <c r="K24" s="18">
        <v>19242</v>
      </c>
      <c r="L24" s="18">
        <v>6</v>
      </c>
      <c r="M24" s="18">
        <v>26667</v>
      </c>
      <c r="N24" s="18">
        <v>8</v>
      </c>
      <c r="O24" s="18">
        <v>20032</v>
      </c>
      <c r="P24" s="18">
        <v>6</v>
      </c>
      <c r="Q24" s="18">
        <v>18597</v>
      </c>
      <c r="R24" s="18">
        <v>6</v>
      </c>
      <c r="S24" s="18">
        <v>23173</v>
      </c>
      <c r="T24" s="18">
        <v>7</v>
      </c>
    </row>
    <row r="25" spans="3:20" ht="27" customHeight="1" x14ac:dyDescent="0.3">
      <c r="C25" s="14"/>
      <c r="E25" s="17" t="s">
        <v>145</v>
      </c>
      <c r="F25" s="18" t="s">
        <v>146</v>
      </c>
      <c r="G25" s="18">
        <v>1206</v>
      </c>
      <c r="H25" s="18">
        <v>2</v>
      </c>
      <c r="I25" s="18">
        <v>1093</v>
      </c>
      <c r="J25" s="18">
        <v>2</v>
      </c>
      <c r="K25" s="18">
        <v>950</v>
      </c>
      <c r="L25" s="18">
        <v>2</v>
      </c>
      <c r="M25" s="18">
        <v>1175</v>
      </c>
      <c r="N25" s="18">
        <v>2</v>
      </c>
      <c r="O25" s="18">
        <v>1113</v>
      </c>
      <c r="P25" s="18">
        <v>2</v>
      </c>
      <c r="Q25" s="18">
        <v>1036</v>
      </c>
      <c r="R25" s="18">
        <v>2</v>
      </c>
      <c r="S25" s="18">
        <v>1147</v>
      </c>
      <c r="T25" s="18">
        <v>2</v>
      </c>
    </row>
    <row r="26" spans="3:20" ht="27" customHeight="1" x14ac:dyDescent="0.3">
      <c r="C26" s="14"/>
      <c r="E26" s="17" t="s">
        <v>147</v>
      </c>
      <c r="F26" s="18" t="s">
        <v>148</v>
      </c>
      <c r="G26" s="18">
        <v>356</v>
      </c>
      <c r="H26" s="18">
        <v>3</v>
      </c>
      <c r="I26" s="18">
        <v>345</v>
      </c>
      <c r="J26" s="18">
        <v>3</v>
      </c>
      <c r="K26" s="18">
        <v>272</v>
      </c>
      <c r="L26" s="18">
        <v>2</v>
      </c>
      <c r="M26" s="18">
        <v>338</v>
      </c>
      <c r="N26" s="18">
        <v>3</v>
      </c>
      <c r="O26" s="18">
        <v>273</v>
      </c>
      <c r="P26" s="18">
        <v>2</v>
      </c>
      <c r="Q26" s="18">
        <v>262</v>
      </c>
      <c r="R26" s="18">
        <v>2</v>
      </c>
      <c r="S26" s="18">
        <v>263</v>
      </c>
      <c r="T26" s="18">
        <v>2</v>
      </c>
    </row>
    <row r="27" spans="3:20" ht="27" customHeight="1" x14ac:dyDescent="0.25">
      <c r="E27" s="17" t="s">
        <v>149</v>
      </c>
      <c r="F27" s="18" t="s">
        <v>150</v>
      </c>
      <c r="G27" s="18">
        <v>143</v>
      </c>
      <c r="H27" s="18">
        <v>5</v>
      </c>
      <c r="I27" s="18">
        <v>111</v>
      </c>
      <c r="J27" s="18">
        <v>4</v>
      </c>
      <c r="K27" s="18">
        <v>95</v>
      </c>
      <c r="L27" s="18">
        <v>3</v>
      </c>
      <c r="M27" s="18">
        <v>119</v>
      </c>
      <c r="N27" s="18">
        <v>4</v>
      </c>
      <c r="O27" s="18">
        <v>95</v>
      </c>
      <c r="P27" s="18">
        <v>3</v>
      </c>
      <c r="Q27" s="18">
        <v>96</v>
      </c>
      <c r="R27" s="18">
        <v>3</v>
      </c>
      <c r="S27" s="18">
        <v>97</v>
      </c>
      <c r="T27" s="18">
        <v>3</v>
      </c>
    </row>
    <row r="28" spans="3:20" ht="27" customHeight="1" x14ac:dyDescent="0.25">
      <c r="E28" s="17" t="s">
        <v>151</v>
      </c>
      <c r="F28" s="18" t="s">
        <v>152</v>
      </c>
      <c r="G28" s="18">
        <v>426</v>
      </c>
      <c r="H28" s="18">
        <v>2</v>
      </c>
      <c r="I28" s="18">
        <v>385</v>
      </c>
      <c r="J28" s="18">
        <v>2</v>
      </c>
      <c r="K28" s="18">
        <v>338</v>
      </c>
      <c r="L28" s="18">
        <v>2</v>
      </c>
      <c r="M28" s="18">
        <v>408</v>
      </c>
      <c r="N28" s="18">
        <v>2</v>
      </c>
      <c r="O28" s="18">
        <v>387</v>
      </c>
      <c r="P28" s="18">
        <v>2</v>
      </c>
      <c r="Q28" s="18">
        <v>408</v>
      </c>
      <c r="R28" s="18">
        <v>2</v>
      </c>
      <c r="S28" s="18">
        <v>419</v>
      </c>
      <c r="T28" s="18">
        <v>2</v>
      </c>
    </row>
    <row r="29" spans="3:20" ht="27" customHeight="1" x14ac:dyDescent="0.25">
      <c r="E29" s="17" t="s">
        <v>153</v>
      </c>
      <c r="F29" s="18" t="s">
        <v>154</v>
      </c>
      <c r="G29" s="18">
        <v>370</v>
      </c>
      <c r="H29" s="18">
        <v>2</v>
      </c>
      <c r="I29" s="18">
        <v>333</v>
      </c>
      <c r="J29" s="18">
        <v>2</v>
      </c>
      <c r="K29" s="18">
        <v>303</v>
      </c>
      <c r="L29" s="18">
        <v>2</v>
      </c>
      <c r="M29" s="18">
        <v>379</v>
      </c>
      <c r="N29" s="18">
        <v>2</v>
      </c>
      <c r="O29" s="18">
        <v>297</v>
      </c>
      <c r="P29" s="18">
        <v>2</v>
      </c>
      <c r="Q29" s="18">
        <v>303</v>
      </c>
      <c r="R29" s="18">
        <v>2</v>
      </c>
      <c r="S29" s="18">
        <v>319</v>
      </c>
      <c r="T29" s="18">
        <v>2</v>
      </c>
    </row>
    <row r="30" spans="3:20" ht="27" customHeight="1" x14ac:dyDescent="0.25">
      <c r="E30" s="17" t="s">
        <v>155</v>
      </c>
      <c r="F30" s="18" t="s">
        <v>156</v>
      </c>
      <c r="G30" s="18">
        <v>748</v>
      </c>
      <c r="H30" s="18">
        <v>2</v>
      </c>
      <c r="I30" s="18">
        <v>659</v>
      </c>
      <c r="J30" s="18">
        <v>1</v>
      </c>
      <c r="K30" s="18">
        <v>600</v>
      </c>
      <c r="L30" s="18">
        <v>1</v>
      </c>
      <c r="M30" s="18">
        <v>722</v>
      </c>
      <c r="N30" s="18">
        <v>1</v>
      </c>
      <c r="O30" s="18">
        <v>548</v>
      </c>
      <c r="P30" s="18">
        <v>1</v>
      </c>
      <c r="Q30" s="18">
        <v>585</v>
      </c>
      <c r="R30" s="18">
        <v>1</v>
      </c>
      <c r="S30" s="18">
        <v>613</v>
      </c>
      <c r="T30" s="18">
        <v>1</v>
      </c>
    </row>
    <row r="31" spans="3:20" ht="27" customHeight="1" x14ac:dyDescent="0.25">
      <c r="E31" s="17" t="s">
        <v>157</v>
      </c>
      <c r="F31" s="18" t="s">
        <v>158</v>
      </c>
      <c r="G31" s="18">
        <v>477</v>
      </c>
      <c r="H31" s="18">
        <v>1</v>
      </c>
      <c r="I31" s="18">
        <v>439</v>
      </c>
      <c r="J31" s="18">
        <v>1</v>
      </c>
      <c r="K31" s="18">
        <v>392</v>
      </c>
      <c r="L31" s="18">
        <v>1</v>
      </c>
      <c r="M31" s="18">
        <v>461</v>
      </c>
      <c r="N31" s="18">
        <v>1</v>
      </c>
      <c r="O31" s="18">
        <v>357</v>
      </c>
      <c r="P31" s="18">
        <v>1</v>
      </c>
      <c r="Q31" s="18">
        <v>383</v>
      </c>
      <c r="R31" s="18">
        <v>1</v>
      </c>
      <c r="S31" s="18">
        <v>402</v>
      </c>
      <c r="T31" s="18">
        <v>1</v>
      </c>
    </row>
    <row r="32" spans="3:20" ht="27" customHeight="1" x14ac:dyDescent="0.25">
      <c r="E32" s="22" t="s">
        <v>159</v>
      </c>
      <c r="F32" s="19" t="s">
        <v>160</v>
      </c>
      <c r="G32" s="19">
        <v>58374</v>
      </c>
      <c r="H32" s="19">
        <v>3</v>
      </c>
      <c r="I32" s="19">
        <v>54309</v>
      </c>
      <c r="J32" s="19">
        <v>3</v>
      </c>
      <c r="K32" s="19">
        <v>40522</v>
      </c>
      <c r="L32" s="19">
        <v>2</v>
      </c>
      <c r="M32" s="19">
        <v>56990</v>
      </c>
      <c r="N32" s="19">
        <v>3</v>
      </c>
      <c r="O32" s="19">
        <v>47112</v>
      </c>
      <c r="P32" s="19">
        <v>3</v>
      </c>
      <c r="Q32" s="19">
        <v>46699</v>
      </c>
      <c r="R32" s="19">
        <v>3</v>
      </c>
      <c r="S32" s="19">
        <v>52635</v>
      </c>
      <c r="T32" s="19">
        <v>3</v>
      </c>
    </row>
    <row r="33" spans="5:20" ht="14.25" customHeight="1" x14ac:dyDescent="0.3">
      <c r="E33" s="20"/>
      <c r="T33" s="11"/>
    </row>
    <row r="34" spans="5:20" ht="14.25" customHeight="1" x14ac:dyDescent="0.3">
      <c r="E34" s="23" t="s">
        <v>110</v>
      </c>
      <c r="T34" s="11"/>
    </row>
    <row r="35" spans="5:20" x14ac:dyDescent="0.25">
      <c r="T35" s="11"/>
    </row>
    <row r="36" spans="5:20" x14ac:dyDescent="0.25">
      <c r="T36" s="11"/>
    </row>
    <row r="37" spans="5:20" ht="33" customHeight="1" x14ac:dyDescent="0.25"/>
    <row r="38" spans="5:20" ht="33" customHeight="1" x14ac:dyDescent="0.25"/>
    <row r="39" spans="5:20" ht="33" customHeight="1" x14ac:dyDescent="0.25"/>
    <row r="40" spans="5:20" ht="33" customHeight="1" x14ac:dyDescent="0.25"/>
    <row r="41" spans="5:20" ht="33" customHeight="1" x14ac:dyDescent="0.25"/>
    <row r="42" spans="5:20" ht="33" customHeight="1" x14ac:dyDescent="0.25"/>
    <row r="43" spans="5:20" ht="33" customHeight="1" x14ac:dyDescent="0.25"/>
    <row r="44" spans="5:20" ht="33" customHeight="1" x14ac:dyDescent="0.25"/>
    <row r="45" spans="5:20" ht="33" customHeight="1" x14ac:dyDescent="0.25"/>
    <row r="46" spans="5:20" ht="33" customHeight="1" x14ac:dyDescent="0.25"/>
    <row r="47" spans="5:20" ht="33" customHeight="1" x14ac:dyDescent="0.25"/>
    <row r="48" spans="5:20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19.5" customHeight="1" x14ac:dyDescent="0.25"/>
    <row r="54" ht="33" customHeight="1" x14ac:dyDescent="0.25"/>
    <row r="55" ht="33" customHeight="1" x14ac:dyDescent="0.25"/>
    <row r="56" ht="33" customHeight="1" x14ac:dyDescent="0.25"/>
    <row r="57" ht="33" customHeight="1" x14ac:dyDescent="0.25"/>
    <row r="58" ht="33" customHeight="1" x14ac:dyDescent="0.25"/>
    <row r="59" ht="33" customHeight="1" x14ac:dyDescent="0.25"/>
    <row r="60" ht="33" customHeight="1" x14ac:dyDescent="0.25"/>
    <row r="61" ht="33" customHeight="1" x14ac:dyDescent="0.25"/>
    <row r="62" ht="33" customHeight="1" x14ac:dyDescent="0.25"/>
    <row r="63" ht="33" customHeight="1" x14ac:dyDescent="0.25"/>
    <row r="64" ht="33" customHeight="1" x14ac:dyDescent="0.25"/>
    <row r="65" ht="33" customHeight="1" x14ac:dyDescent="0.25"/>
    <row r="66" ht="24" customHeight="1" x14ac:dyDescent="0.25"/>
    <row r="67" ht="15.75" customHeight="1" x14ac:dyDescent="0.25"/>
  </sheetData>
  <mergeCells count="10">
    <mergeCell ref="C5:F5"/>
    <mergeCell ref="S6:T6"/>
    <mergeCell ref="F6:F7"/>
    <mergeCell ref="E6:E7"/>
    <mergeCell ref="G6:H6"/>
    <mergeCell ref="I6:J6"/>
    <mergeCell ref="K6:L6"/>
    <mergeCell ref="M6:N6"/>
    <mergeCell ref="O6:P6"/>
    <mergeCell ref="Q6:R6"/>
  </mergeCells>
  <conditionalFormatting sqref="S6">
    <cfRule type="containsText" dxfId="158" priority="5" stopIfTrue="1" operator="containsText" text="isflsh">
      <formula>NOT(ISERROR(SEARCH("isflsh",S6)))</formula>
    </cfRule>
  </conditionalFormatting>
  <conditionalFormatting sqref="E6:F6">
    <cfRule type="containsText" dxfId="157" priority="6" stopIfTrue="1" operator="containsText" text="isflsh">
      <formula>NOT(ISERROR(SEARCH("isflsh",E6)))</formula>
    </cfRule>
  </conditionalFormatting>
  <conditionalFormatting sqref="S7:T7">
    <cfRule type="containsText" dxfId="156" priority="7" stopIfTrue="1" operator="containsText" text="isflsh">
      <formula>NOT(ISERROR(SEARCH("isflsh",S7)))</formula>
    </cfRule>
  </conditionalFormatting>
  <conditionalFormatting sqref="G7:P7">
    <cfRule type="containsText" dxfId="155" priority="4" stopIfTrue="1" operator="containsText" text="isflsh">
      <formula>NOT(ISERROR(SEARCH("isflsh",G7)))</formula>
    </cfRule>
  </conditionalFormatting>
  <conditionalFormatting sqref="G6 I6 K6 M6 O6">
    <cfRule type="containsText" dxfId="154" priority="3" stopIfTrue="1" operator="containsText" text="isflsh">
      <formula>NOT(ISERROR(SEARCH("isflsh",G6)))</formula>
    </cfRule>
  </conditionalFormatting>
  <conditionalFormatting sqref="Q6">
    <cfRule type="containsText" dxfId="153" priority="1" stopIfTrue="1" operator="containsText" text="isflsh">
      <formula>NOT(ISERROR(SEARCH("isflsh",Q6)))</formula>
    </cfRule>
  </conditionalFormatting>
  <conditionalFormatting sqref="Q7:R7">
    <cfRule type="containsText" dxfId="152" priority="2" stopIfTrue="1" operator="containsText" text="isflsh">
      <formula>NOT(ISERROR(SEARCH("isflsh",Q7)))</formula>
    </cfRule>
  </conditionalFormatting>
  <hyperlinks>
    <hyperlink ref="B2" location="ÍNDICE!A1" display="Índice"/>
    <hyperlink ref="S2" location="'2.1_CI_prov_per_cap'!A1" display="Anterior"/>
    <hyperlink ref="T2" location="'C02'!A1" display="Siguiente"/>
  </hyperlinks>
  <pageMargins left="0.75" right="0.75" top="1" bottom="1" header="0" footer="0"/>
  <pageSetup scale="11"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B1:T53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0" width="20.7109375" customWidth="1"/>
    <col min="21" max="21" width="2.7109375" customWidth="1"/>
  </cols>
  <sheetData>
    <row r="1" spans="2:20" ht="85.15" customHeight="1" x14ac:dyDescent="0.25">
      <c r="T1" s="11"/>
    </row>
    <row r="2" spans="2:20" ht="22.1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 t="s">
        <v>104</v>
      </c>
      <c r="T2" s="12" t="s">
        <v>103</v>
      </c>
    </row>
    <row r="3" spans="2:20" ht="22.15" customHeight="1" x14ac:dyDescent="0.25">
      <c r="C3" s="13" t="s">
        <v>78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T3" s="11"/>
    </row>
    <row r="4" spans="2:20" ht="22.15" customHeight="1" x14ac:dyDescent="0.25">
      <c r="C4" s="13" t="s">
        <v>32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T4" s="11"/>
    </row>
    <row r="5" spans="2:20" ht="22.15" customHeight="1" x14ac:dyDescent="0.25">
      <c r="C5" s="32" t="s">
        <v>7</v>
      </c>
      <c r="D5" s="32"/>
      <c r="E5" s="32"/>
      <c r="F5" s="32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T5" s="11"/>
    </row>
    <row r="6" spans="2:20" ht="27" customHeight="1" x14ac:dyDescent="0.25">
      <c r="E6" s="33" t="s">
        <v>26</v>
      </c>
      <c r="F6" s="33" t="s">
        <v>27</v>
      </c>
      <c r="G6" s="30">
        <v>2018</v>
      </c>
      <c r="H6" s="31"/>
      <c r="I6" s="30">
        <v>2019</v>
      </c>
      <c r="J6" s="31"/>
      <c r="K6" s="30">
        <v>2020</v>
      </c>
      <c r="L6" s="31"/>
      <c r="M6" s="30">
        <v>2021</v>
      </c>
      <c r="N6" s="31"/>
      <c r="O6" s="30">
        <v>2022</v>
      </c>
      <c r="P6" s="31"/>
      <c r="Q6" s="30">
        <v>2023</v>
      </c>
      <c r="R6" s="31"/>
      <c r="S6" s="30">
        <v>2024</v>
      </c>
      <c r="T6" s="31"/>
    </row>
    <row r="7" spans="2:20" ht="27" customHeight="1" x14ac:dyDescent="0.3">
      <c r="C7" s="14"/>
      <c r="E7" s="34"/>
      <c r="F7" s="34"/>
      <c r="G7" s="15" t="s">
        <v>94</v>
      </c>
      <c r="H7" s="16" t="s">
        <v>95</v>
      </c>
      <c r="I7" s="15" t="s">
        <v>94</v>
      </c>
      <c r="J7" s="16" t="s">
        <v>95</v>
      </c>
      <c r="K7" s="15" t="s">
        <v>94</v>
      </c>
      <c r="L7" s="16" t="s">
        <v>95</v>
      </c>
      <c r="M7" s="15" t="s">
        <v>94</v>
      </c>
      <c r="N7" s="16" t="s">
        <v>95</v>
      </c>
      <c r="O7" s="15" t="s">
        <v>94</v>
      </c>
      <c r="P7" s="16" t="s">
        <v>95</v>
      </c>
      <c r="Q7" s="15" t="s">
        <v>94</v>
      </c>
      <c r="R7" s="16" t="s">
        <v>95</v>
      </c>
      <c r="S7" s="15" t="s">
        <v>94</v>
      </c>
      <c r="T7" s="16" t="s">
        <v>95</v>
      </c>
    </row>
    <row r="8" spans="2:20" ht="27" customHeight="1" x14ac:dyDescent="0.3">
      <c r="C8" s="14"/>
      <c r="E8" s="17" t="s">
        <v>111</v>
      </c>
      <c r="F8" s="18" t="s">
        <v>112</v>
      </c>
      <c r="G8" s="18">
        <v>6937</v>
      </c>
      <c r="H8" s="18">
        <v>9</v>
      </c>
      <c r="I8" s="18">
        <v>6265</v>
      </c>
      <c r="J8" s="18">
        <v>8</v>
      </c>
      <c r="K8" s="18">
        <v>2933</v>
      </c>
      <c r="L8" s="18">
        <v>4</v>
      </c>
      <c r="M8" s="18">
        <v>3657</v>
      </c>
      <c r="N8" s="18">
        <v>4</v>
      </c>
      <c r="O8" s="18">
        <v>4451</v>
      </c>
      <c r="P8" s="18">
        <v>5</v>
      </c>
      <c r="Q8" s="18">
        <v>5132</v>
      </c>
      <c r="R8" s="18">
        <v>6</v>
      </c>
      <c r="S8" s="18">
        <v>4922</v>
      </c>
      <c r="T8" s="18">
        <v>6</v>
      </c>
    </row>
    <row r="9" spans="2:20" ht="27" customHeight="1" x14ac:dyDescent="0.3">
      <c r="C9" s="14"/>
      <c r="E9" s="17" t="s">
        <v>113</v>
      </c>
      <c r="F9" s="18" t="s">
        <v>114</v>
      </c>
      <c r="G9" s="18">
        <v>2139</v>
      </c>
      <c r="H9" s="18">
        <v>10</v>
      </c>
      <c r="I9" s="18">
        <v>1942</v>
      </c>
      <c r="J9" s="18">
        <v>9</v>
      </c>
      <c r="K9" s="18">
        <v>975</v>
      </c>
      <c r="L9" s="18">
        <v>5</v>
      </c>
      <c r="M9" s="18">
        <v>1233</v>
      </c>
      <c r="N9" s="18">
        <v>6</v>
      </c>
      <c r="O9" s="18">
        <v>1582</v>
      </c>
      <c r="P9" s="18">
        <v>8</v>
      </c>
      <c r="Q9" s="18">
        <v>1746</v>
      </c>
      <c r="R9" s="18">
        <v>9</v>
      </c>
      <c r="S9" s="18">
        <v>1730</v>
      </c>
      <c r="T9" s="18">
        <v>8</v>
      </c>
    </row>
    <row r="10" spans="2:20" ht="27" customHeight="1" x14ac:dyDescent="0.3">
      <c r="C10" s="14"/>
      <c r="E10" s="17" t="s">
        <v>115</v>
      </c>
      <c r="F10" s="18" t="s">
        <v>116</v>
      </c>
      <c r="G10" s="18">
        <v>2230</v>
      </c>
      <c r="H10" s="18">
        <v>9</v>
      </c>
      <c r="I10" s="18">
        <v>2040</v>
      </c>
      <c r="J10" s="18">
        <v>9</v>
      </c>
      <c r="K10" s="18">
        <v>973</v>
      </c>
      <c r="L10" s="18">
        <v>4</v>
      </c>
      <c r="M10" s="18">
        <v>1239</v>
      </c>
      <c r="N10" s="18">
        <v>5</v>
      </c>
      <c r="O10" s="18">
        <v>1494</v>
      </c>
      <c r="P10" s="18">
        <v>6</v>
      </c>
      <c r="Q10" s="18">
        <v>1749</v>
      </c>
      <c r="R10" s="18">
        <v>7</v>
      </c>
      <c r="S10" s="18">
        <v>1660</v>
      </c>
      <c r="T10" s="18">
        <v>7</v>
      </c>
    </row>
    <row r="11" spans="2:20" ht="27" customHeight="1" x14ac:dyDescent="0.3">
      <c r="C11" s="14"/>
      <c r="E11" s="17" t="s">
        <v>117</v>
      </c>
      <c r="F11" s="18" t="s">
        <v>118</v>
      </c>
      <c r="G11" s="18">
        <v>1815</v>
      </c>
      <c r="H11" s="18">
        <v>10</v>
      </c>
      <c r="I11" s="18">
        <v>1705</v>
      </c>
      <c r="J11" s="18">
        <v>9</v>
      </c>
      <c r="K11" s="18">
        <v>734</v>
      </c>
      <c r="L11" s="18">
        <v>4</v>
      </c>
      <c r="M11" s="18">
        <v>1028</v>
      </c>
      <c r="N11" s="18">
        <v>6</v>
      </c>
      <c r="O11" s="18">
        <v>1230</v>
      </c>
      <c r="P11" s="18">
        <v>7</v>
      </c>
      <c r="Q11" s="18">
        <v>1438</v>
      </c>
      <c r="R11" s="18">
        <v>8</v>
      </c>
      <c r="S11" s="18">
        <v>1335</v>
      </c>
      <c r="T11" s="18">
        <v>8</v>
      </c>
    </row>
    <row r="12" spans="2:20" ht="27" customHeight="1" x14ac:dyDescent="0.3">
      <c r="C12" s="14"/>
      <c r="E12" s="17" t="s">
        <v>119</v>
      </c>
      <c r="F12" s="18" t="s">
        <v>120</v>
      </c>
      <c r="G12" s="18">
        <v>4293</v>
      </c>
      <c r="H12" s="18">
        <v>9</v>
      </c>
      <c r="I12" s="18">
        <v>4042</v>
      </c>
      <c r="J12" s="18">
        <v>9</v>
      </c>
      <c r="K12" s="18">
        <v>1790</v>
      </c>
      <c r="L12" s="18">
        <v>4</v>
      </c>
      <c r="M12" s="18">
        <v>2309</v>
      </c>
      <c r="N12" s="18">
        <v>5</v>
      </c>
      <c r="O12" s="18">
        <v>2932</v>
      </c>
      <c r="P12" s="18">
        <v>6</v>
      </c>
      <c r="Q12" s="18">
        <v>3321</v>
      </c>
      <c r="R12" s="18">
        <v>7</v>
      </c>
      <c r="S12" s="18">
        <v>3314</v>
      </c>
      <c r="T12" s="18">
        <v>7</v>
      </c>
    </row>
    <row r="13" spans="2:20" ht="27" customHeight="1" x14ac:dyDescent="0.3">
      <c r="C13" s="14"/>
      <c r="E13" s="17" t="s">
        <v>121</v>
      </c>
      <c r="F13" s="18" t="s">
        <v>122</v>
      </c>
      <c r="G13" s="18">
        <v>5270</v>
      </c>
      <c r="H13" s="18">
        <v>11</v>
      </c>
      <c r="I13" s="18">
        <v>4834</v>
      </c>
      <c r="J13" s="18">
        <v>10</v>
      </c>
      <c r="K13" s="18">
        <v>2288</v>
      </c>
      <c r="L13" s="18">
        <v>5</v>
      </c>
      <c r="M13" s="18">
        <v>2935</v>
      </c>
      <c r="N13" s="18">
        <v>6</v>
      </c>
      <c r="O13" s="18">
        <v>3711</v>
      </c>
      <c r="P13" s="18">
        <v>8</v>
      </c>
      <c r="Q13" s="18">
        <v>4055</v>
      </c>
      <c r="R13" s="18">
        <v>8</v>
      </c>
      <c r="S13" s="18">
        <v>3955</v>
      </c>
      <c r="T13" s="18">
        <v>8</v>
      </c>
    </row>
    <row r="14" spans="2:20" ht="27" customHeight="1" x14ac:dyDescent="0.3">
      <c r="C14" s="14"/>
      <c r="E14" s="17" t="s">
        <v>123</v>
      </c>
      <c r="F14" s="18" t="s">
        <v>124</v>
      </c>
      <c r="G14" s="18">
        <v>5442</v>
      </c>
      <c r="H14" s="18">
        <v>8</v>
      </c>
      <c r="I14" s="18">
        <v>4994</v>
      </c>
      <c r="J14" s="18">
        <v>7</v>
      </c>
      <c r="K14" s="18">
        <v>2227</v>
      </c>
      <c r="L14" s="18">
        <v>3</v>
      </c>
      <c r="M14" s="18">
        <v>2673</v>
      </c>
      <c r="N14" s="18">
        <v>4</v>
      </c>
      <c r="O14" s="18">
        <v>3742</v>
      </c>
      <c r="P14" s="18">
        <v>5</v>
      </c>
      <c r="Q14" s="18">
        <v>4412</v>
      </c>
      <c r="R14" s="18">
        <v>6</v>
      </c>
      <c r="S14" s="18">
        <v>4426</v>
      </c>
      <c r="T14" s="18">
        <v>6</v>
      </c>
    </row>
    <row r="15" spans="2:20" ht="27" customHeight="1" x14ac:dyDescent="0.3">
      <c r="C15" s="14"/>
      <c r="E15" s="17" t="s">
        <v>125</v>
      </c>
      <c r="F15" s="18" t="s">
        <v>126</v>
      </c>
      <c r="G15" s="18">
        <v>6769</v>
      </c>
      <c r="H15" s="18">
        <v>12</v>
      </c>
      <c r="I15" s="18">
        <v>5648</v>
      </c>
      <c r="J15" s="18">
        <v>10</v>
      </c>
      <c r="K15" s="18">
        <v>2761</v>
      </c>
      <c r="L15" s="18">
        <v>5</v>
      </c>
      <c r="M15" s="18">
        <v>3415</v>
      </c>
      <c r="N15" s="18">
        <v>6</v>
      </c>
      <c r="O15" s="18">
        <v>4651</v>
      </c>
      <c r="P15" s="18">
        <v>8</v>
      </c>
      <c r="Q15" s="18">
        <v>5329</v>
      </c>
      <c r="R15" s="18">
        <v>9</v>
      </c>
      <c r="S15" s="18">
        <v>5158</v>
      </c>
      <c r="T15" s="18">
        <v>9</v>
      </c>
    </row>
    <row r="16" spans="2:20" ht="27" customHeight="1" x14ac:dyDescent="0.3">
      <c r="C16" s="14"/>
      <c r="E16" s="17" t="s">
        <v>127</v>
      </c>
      <c r="F16" s="18" t="s">
        <v>128</v>
      </c>
      <c r="G16" s="18">
        <v>33811</v>
      </c>
      <c r="H16" s="18">
        <v>8</v>
      </c>
      <c r="I16" s="18">
        <v>31302</v>
      </c>
      <c r="J16" s="18">
        <v>7</v>
      </c>
      <c r="K16" s="18">
        <v>15053</v>
      </c>
      <c r="L16" s="18">
        <v>3</v>
      </c>
      <c r="M16" s="18">
        <v>18246</v>
      </c>
      <c r="N16" s="18">
        <v>4</v>
      </c>
      <c r="O16" s="18">
        <v>24552</v>
      </c>
      <c r="P16" s="18">
        <v>5</v>
      </c>
      <c r="Q16" s="18">
        <v>27572</v>
      </c>
      <c r="R16" s="18">
        <v>6</v>
      </c>
      <c r="S16" s="18">
        <v>26582</v>
      </c>
      <c r="T16" s="18">
        <v>6</v>
      </c>
    </row>
    <row r="17" spans="3:20" ht="27" customHeight="1" x14ac:dyDescent="0.3">
      <c r="C17" s="14"/>
      <c r="E17" s="17" t="s">
        <v>129</v>
      </c>
      <c r="F17" s="18" t="s">
        <v>130</v>
      </c>
      <c r="G17" s="18">
        <v>5598</v>
      </c>
      <c r="H17" s="18">
        <v>12</v>
      </c>
      <c r="I17" s="18">
        <v>5311</v>
      </c>
      <c r="J17" s="18">
        <v>11</v>
      </c>
      <c r="K17" s="18">
        <v>2473</v>
      </c>
      <c r="L17" s="18">
        <v>5</v>
      </c>
      <c r="M17" s="18">
        <v>3136</v>
      </c>
      <c r="N17" s="18">
        <v>7</v>
      </c>
      <c r="O17" s="18">
        <v>3882</v>
      </c>
      <c r="P17" s="18">
        <v>8</v>
      </c>
      <c r="Q17" s="18">
        <v>4497</v>
      </c>
      <c r="R17" s="18">
        <v>9</v>
      </c>
      <c r="S17" s="18">
        <v>4278</v>
      </c>
      <c r="T17" s="18">
        <v>9</v>
      </c>
    </row>
    <row r="18" spans="3:20" ht="27" customHeight="1" x14ac:dyDescent="0.3">
      <c r="C18" s="14"/>
      <c r="E18" s="17" t="s">
        <v>131</v>
      </c>
      <c r="F18" s="18" t="s">
        <v>132</v>
      </c>
      <c r="G18" s="18">
        <v>4499</v>
      </c>
      <c r="H18" s="18">
        <v>9</v>
      </c>
      <c r="I18" s="18">
        <v>4260</v>
      </c>
      <c r="J18" s="18">
        <v>9</v>
      </c>
      <c r="K18" s="18">
        <v>2098</v>
      </c>
      <c r="L18" s="18">
        <v>4</v>
      </c>
      <c r="M18" s="18">
        <v>2527</v>
      </c>
      <c r="N18" s="18">
        <v>5</v>
      </c>
      <c r="O18" s="18">
        <v>3184</v>
      </c>
      <c r="P18" s="18">
        <v>6</v>
      </c>
      <c r="Q18" s="18">
        <v>3686</v>
      </c>
      <c r="R18" s="18">
        <v>7</v>
      </c>
      <c r="S18" s="18">
        <v>3510</v>
      </c>
      <c r="T18" s="18">
        <v>7</v>
      </c>
    </row>
    <row r="19" spans="3:20" ht="27" customHeight="1" x14ac:dyDescent="0.3">
      <c r="C19" s="14"/>
      <c r="E19" s="17" t="s">
        <v>133</v>
      </c>
      <c r="F19" s="18" t="s">
        <v>134</v>
      </c>
      <c r="G19" s="18">
        <v>5902</v>
      </c>
      <c r="H19" s="18">
        <v>6</v>
      </c>
      <c r="I19" s="18">
        <v>5154</v>
      </c>
      <c r="J19" s="18">
        <v>6</v>
      </c>
      <c r="K19" s="18">
        <v>2524</v>
      </c>
      <c r="L19" s="18">
        <v>3</v>
      </c>
      <c r="M19" s="18">
        <v>3174</v>
      </c>
      <c r="N19" s="18">
        <v>3</v>
      </c>
      <c r="O19" s="18">
        <v>4054</v>
      </c>
      <c r="P19" s="18">
        <v>4</v>
      </c>
      <c r="Q19" s="18">
        <v>4934</v>
      </c>
      <c r="R19" s="18">
        <v>5</v>
      </c>
      <c r="S19" s="18">
        <v>4884</v>
      </c>
      <c r="T19" s="18">
        <v>5</v>
      </c>
    </row>
    <row r="20" spans="3:20" ht="27" customHeight="1" x14ac:dyDescent="0.3">
      <c r="C20" s="14"/>
      <c r="E20" s="17" t="s">
        <v>135</v>
      </c>
      <c r="F20" s="18" t="s">
        <v>136</v>
      </c>
      <c r="G20" s="18">
        <v>12513</v>
      </c>
      <c r="H20" s="18">
        <v>8</v>
      </c>
      <c r="I20" s="18">
        <v>10532</v>
      </c>
      <c r="J20" s="18">
        <v>6</v>
      </c>
      <c r="K20" s="18">
        <v>4925</v>
      </c>
      <c r="L20" s="18">
        <v>3</v>
      </c>
      <c r="M20" s="18">
        <v>6431</v>
      </c>
      <c r="N20" s="18">
        <v>4</v>
      </c>
      <c r="O20" s="18">
        <v>8834</v>
      </c>
      <c r="P20" s="18">
        <v>5</v>
      </c>
      <c r="Q20" s="18">
        <v>11159</v>
      </c>
      <c r="R20" s="18">
        <v>7</v>
      </c>
      <c r="S20" s="18">
        <v>10833</v>
      </c>
      <c r="T20" s="18">
        <v>6</v>
      </c>
    </row>
    <row r="21" spans="3:20" ht="27" customHeight="1" x14ac:dyDescent="0.3">
      <c r="C21" s="14"/>
      <c r="E21" s="17" t="s">
        <v>137</v>
      </c>
      <c r="F21" s="18" t="s">
        <v>138</v>
      </c>
      <c r="G21" s="18">
        <v>2810</v>
      </c>
      <c r="H21" s="18">
        <v>15</v>
      </c>
      <c r="I21" s="18">
        <v>2607</v>
      </c>
      <c r="J21" s="18">
        <v>14</v>
      </c>
      <c r="K21" s="18">
        <v>1367</v>
      </c>
      <c r="L21" s="18">
        <v>7</v>
      </c>
      <c r="M21" s="18">
        <v>1732</v>
      </c>
      <c r="N21" s="18">
        <v>9</v>
      </c>
      <c r="O21" s="18">
        <v>2100</v>
      </c>
      <c r="P21" s="18">
        <v>11</v>
      </c>
      <c r="Q21" s="18">
        <v>2394</v>
      </c>
      <c r="R21" s="18">
        <v>12</v>
      </c>
      <c r="S21" s="18">
        <v>2367</v>
      </c>
      <c r="T21" s="18">
        <v>11</v>
      </c>
    </row>
    <row r="22" spans="3:20" ht="27" customHeight="1" x14ac:dyDescent="0.3">
      <c r="C22" s="14"/>
      <c r="E22" s="17" t="s">
        <v>139</v>
      </c>
      <c r="F22" s="18" t="s">
        <v>140</v>
      </c>
      <c r="G22" s="18">
        <v>2645</v>
      </c>
      <c r="H22" s="18">
        <v>21</v>
      </c>
      <c r="I22" s="18">
        <v>2475</v>
      </c>
      <c r="J22" s="18">
        <v>19</v>
      </c>
      <c r="K22" s="18">
        <v>1304</v>
      </c>
      <c r="L22" s="18">
        <v>10</v>
      </c>
      <c r="M22" s="18">
        <v>1654</v>
      </c>
      <c r="N22" s="18">
        <v>12</v>
      </c>
      <c r="O22" s="18">
        <v>2050</v>
      </c>
      <c r="P22" s="18">
        <v>15</v>
      </c>
      <c r="Q22" s="18">
        <v>2257</v>
      </c>
      <c r="R22" s="18">
        <v>17</v>
      </c>
      <c r="S22" s="18">
        <v>2268</v>
      </c>
      <c r="T22" s="18">
        <v>16</v>
      </c>
    </row>
    <row r="23" spans="3:20" ht="27" customHeight="1" x14ac:dyDescent="0.3">
      <c r="C23" s="14"/>
      <c r="E23" s="17" t="s">
        <v>141</v>
      </c>
      <c r="F23" s="18" t="s">
        <v>142</v>
      </c>
      <c r="G23" s="18">
        <v>1729</v>
      </c>
      <c r="H23" s="18">
        <v>16</v>
      </c>
      <c r="I23" s="18">
        <v>1572</v>
      </c>
      <c r="J23" s="18">
        <v>15</v>
      </c>
      <c r="K23" s="18">
        <v>776</v>
      </c>
      <c r="L23" s="18">
        <v>7</v>
      </c>
      <c r="M23" s="18">
        <v>988</v>
      </c>
      <c r="N23" s="18">
        <v>9</v>
      </c>
      <c r="O23" s="18">
        <v>1289</v>
      </c>
      <c r="P23" s="18">
        <v>11</v>
      </c>
      <c r="Q23" s="18">
        <v>1489</v>
      </c>
      <c r="R23" s="18">
        <v>13</v>
      </c>
      <c r="S23" s="18">
        <v>1447</v>
      </c>
      <c r="T23" s="18">
        <v>12</v>
      </c>
    </row>
    <row r="24" spans="3:20" ht="27" customHeight="1" x14ac:dyDescent="0.3">
      <c r="C24" s="14"/>
      <c r="E24" s="17" t="s">
        <v>143</v>
      </c>
      <c r="F24" s="18" t="s">
        <v>144</v>
      </c>
      <c r="G24" s="18">
        <v>26872</v>
      </c>
      <c r="H24" s="18">
        <v>9</v>
      </c>
      <c r="I24" s="18">
        <v>25404</v>
      </c>
      <c r="J24" s="18">
        <v>8</v>
      </c>
      <c r="K24" s="18">
        <v>11753</v>
      </c>
      <c r="L24" s="18">
        <v>4</v>
      </c>
      <c r="M24" s="18">
        <v>14305</v>
      </c>
      <c r="N24" s="18">
        <v>4</v>
      </c>
      <c r="O24" s="18">
        <v>18680</v>
      </c>
      <c r="P24" s="18">
        <v>6</v>
      </c>
      <c r="Q24" s="18">
        <v>20736</v>
      </c>
      <c r="R24" s="18">
        <v>6</v>
      </c>
      <c r="S24" s="18">
        <v>19679</v>
      </c>
      <c r="T24" s="18">
        <v>6</v>
      </c>
    </row>
    <row r="25" spans="3:20" ht="27" customHeight="1" x14ac:dyDescent="0.3">
      <c r="C25" s="14"/>
      <c r="E25" s="17" t="s">
        <v>145</v>
      </c>
      <c r="F25" s="18" t="s">
        <v>146</v>
      </c>
      <c r="G25" s="18">
        <v>4700</v>
      </c>
      <c r="H25" s="18">
        <v>8</v>
      </c>
      <c r="I25" s="18">
        <v>4354</v>
      </c>
      <c r="J25" s="18">
        <v>8</v>
      </c>
      <c r="K25" s="18">
        <v>1930</v>
      </c>
      <c r="L25" s="18">
        <v>3</v>
      </c>
      <c r="M25" s="18">
        <v>2490</v>
      </c>
      <c r="N25" s="18">
        <v>4</v>
      </c>
      <c r="O25" s="18">
        <v>3358</v>
      </c>
      <c r="P25" s="18">
        <v>6</v>
      </c>
      <c r="Q25" s="18">
        <v>3838</v>
      </c>
      <c r="R25" s="18">
        <v>7</v>
      </c>
      <c r="S25" s="18">
        <v>3652</v>
      </c>
      <c r="T25" s="18">
        <v>6</v>
      </c>
    </row>
    <row r="26" spans="3:20" ht="27" customHeight="1" x14ac:dyDescent="0.3">
      <c r="C26" s="14"/>
      <c r="E26" s="17" t="s">
        <v>147</v>
      </c>
      <c r="F26" s="18" t="s">
        <v>148</v>
      </c>
      <c r="G26" s="18">
        <v>1397</v>
      </c>
      <c r="H26" s="18">
        <v>13</v>
      </c>
      <c r="I26" s="18">
        <v>1269</v>
      </c>
      <c r="J26" s="18">
        <v>11</v>
      </c>
      <c r="K26" s="18">
        <v>605</v>
      </c>
      <c r="L26" s="18">
        <v>5</v>
      </c>
      <c r="M26" s="18">
        <v>845</v>
      </c>
      <c r="N26" s="18">
        <v>7</v>
      </c>
      <c r="O26" s="18">
        <v>1101</v>
      </c>
      <c r="P26" s="18">
        <v>10</v>
      </c>
      <c r="Q26" s="18">
        <v>1318</v>
      </c>
      <c r="R26" s="18">
        <v>11</v>
      </c>
      <c r="S26" s="18">
        <v>1288</v>
      </c>
      <c r="T26" s="18">
        <v>11</v>
      </c>
    </row>
    <row r="27" spans="3:20" ht="27" customHeight="1" x14ac:dyDescent="0.25">
      <c r="E27" s="17" t="s">
        <v>149</v>
      </c>
      <c r="F27" s="18" t="s">
        <v>150</v>
      </c>
      <c r="G27" s="18">
        <v>594</v>
      </c>
      <c r="H27" s="18">
        <v>21</v>
      </c>
      <c r="I27" s="18">
        <v>495</v>
      </c>
      <c r="J27" s="18">
        <v>17</v>
      </c>
      <c r="K27" s="18">
        <v>233</v>
      </c>
      <c r="L27" s="18">
        <v>8</v>
      </c>
      <c r="M27" s="18">
        <v>316</v>
      </c>
      <c r="N27" s="18">
        <v>11</v>
      </c>
      <c r="O27" s="18">
        <v>389</v>
      </c>
      <c r="P27" s="18">
        <v>13</v>
      </c>
      <c r="Q27" s="18">
        <v>468</v>
      </c>
      <c r="R27" s="18">
        <v>16</v>
      </c>
      <c r="S27" s="18">
        <v>507</v>
      </c>
      <c r="T27" s="18">
        <v>17</v>
      </c>
    </row>
    <row r="28" spans="3:20" ht="27" customHeight="1" x14ac:dyDescent="0.25">
      <c r="E28" s="17" t="s">
        <v>151</v>
      </c>
      <c r="F28" s="18" t="s">
        <v>152</v>
      </c>
      <c r="G28" s="18">
        <v>1678</v>
      </c>
      <c r="H28" s="18">
        <v>8</v>
      </c>
      <c r="I28" s="18">
        <v>1464</v>
      </c>
      <c r="J28" s="18">
        <v>7</v>
      </c>
      <c r="K28" s="18">
        <v>684</v>
      </c>
      <c r="L28" s="18">
        <v>3</v>
      </c>
      <c r="M28" s="18">
        <v>927</v>
      </c>
      <c r="N28" s="18">
        <v>4</v>
      </c>
      <c r="O28" s="18">
        <v>1222</v>
      </c>
      <c r="P28" s="18">
        <v>6</v>
      </c>
      <c r="Q28" s="18">
        <v>1474</v>
      </c>
      <c r="R28" s="18">
        <v>7</v>
      </c>
      <c r="S28" s="18">
        <v>1401</v>
      </c>
      <c r="T28" s="18">
        <v>7</v>
      </c>
    </row>
    <row r="29" spans="3:20" ht="27" customHeight="1" x14ac:dyDescent="0.25">
      <c r="E29" s="17" t="s">
        <v>153</v>
      </c>
      <c r="F29" s="18" t="s">
        <v>154</v>
      </c>
      <c r="G29" s="18">
        <v>1592</v>
      </c>
      <c r="H29" s="18">
        <v>9</v>
      </c>
      <c r="I29" s="18">
        <v>1425</v>
      </c>
      <c r="J29" s="18">
        <v>8</v>
      </c>
      <c r="K29" s="18">
        <v>720</v>
      </c>
      <c r="L29" s="18">
        <v>4</v>
      </c>
      <c r="M29" s="18">
        <v>956</v>
      </c>
      <c r="N29" s="18">
        <v>5</v>
      </c>
      <c r="O29" s="18">
        <v>1250</v>
      </c>
      <c r="P29" s="18">
        <v>7</v>
      </c>
      <c r="Q29" s="18">
        <v>1429</v>
      </c>
      <c r="R29" s="18">
        <v>8</v>
      </c>
      <c r="S29" s="18">
        <v>1448</v>
      </c>
      <c r="T29" s="18">
        <v>8</v>
      </c>
    </row>
    <row r="30" spans="3:20" ht="27" customHeight="1" x14ac:dyDescent="0.25">
      <c r="E30" s="17" t="s">
        <v>155</v>
      </c>
      <c r="F30" s="18" t="s">
        <v>156</v>
      </c>
      <c r="G30" s="18">
        <v>3531</v>
      </c>
      <c r="H30" s="18">
        <v>7</v>
      </c>
      <c r="I30" s="18">
        <v>3039</v>
      </c>
      <c r="J30" s="18">
        <v>6</v>
      </c>
      <c r="K30" s="18">
        <v>1407</v>
      </c>
      <c r="L30" s="18">
        <v>3</v>
      </c>
      <c r="M30" s="18">
        <v>1783</v>
      </c>
      <c r="N30" s="18">
        <v>4</v>
      </c>
      <c r="O30" s="18">
        <v>2348</v>
      </c>
      <c r="P30" s="18">
        <v>5</v>
      </c>
      <c r="Q30" s="18">
        <v>2925</v>
      </c>
      <c r="R30" s="18">
        <v>6</v>
      </c>
      <c r="S30" s="18">
        <v>2833</v>
      </c>
      <c r="T30" s="18">
        <v>5</v>
      </c>
    </row>
    <row r="31" spans="3:20" ht="27" customHeight="1" x14ac:dyDescent="0.25">
      <c r="E31" s="17" t="s">
        <v>157</v>
      </c>
      <c r="F31" s="18" t="s">
        <v>158</v>
      </c>
      <c r="G31" s="18">
        <v>3584</v>
      </c>
      <c r="H31" s="18">
        <v>9</v>
      </c>
      <c r="I31" s="18">
        <v>3297</v>
      </c>
      <c r="J31" s="18">
        <v>9</v>
      </c>
      <c r="K31" s="18">
        <v>1640</v>
      </c>
      <c r="L31" s="18">
        <v>4</v>
      </c>
      <c r="M31" s="18">
        <v>2105</v>
      </c>
      <c r="N31" s="18">
        <v>5</v>
      </c>
      <c r="O31" s="18">
        <v>2553</v>
      </c>
      <c r="P31" s="18">
        <v>6</v>
      </c>
      <c r="Q31" s="18">
        <v>2923</v>
      </c>
      <c r="R31" s="18">
        <v>7</v>
      </c>
      <c r="S31" s="18">
        <v>2843</v>
      </c>
      <c r="T31" s="18">
        <v>7</v>
      </c>
    </row>
    <row r="32" spans="3:20" ht="27" customHeight="1" x14ac:dyDescent="0.25">
      <c r="E32" s="22" t="s">
        <v>159</v>
      </c>
      <c r="F32" s="19" t="s">
        <v>160</v>
      </c>
      <c r="G32" s="19">
        <v>148350</v>
      </c>
      <c r="H32" s="19">
        <v>9</v>
      </c>
      <c r="I32" s="19">
        <v>135430</v>
      </c>
      <c r="J32" s="19">
        <v>8</v>
      </c>
      <c r="K32" s="19">
        <v>64173</v>
      </c>
      <c r="L32" s="19">
        <v>4</v>
      </c>
      <c r="M32" s="19">
        <v>80104</v>
      </c>
      <c r="N32" s="19">
        <v>5</v>
      </c>
      <c r="O32" s="19">
        <v>104639</v>
      </c>
      <c r="P32" s="19">
        <v>6</v>
      </c>
      <c r="Q32" s="19">
        <v>120281</v>
      </c>
      <c r="R32" s="19">
        <v>7</v>
      </c>
      <c r="S32" s="19">
        <v>116320</v>
      </c>
      <c r="T32" s="19">
        <v>6</v>
      </c>
    </row>
    <row r="33" spans="5:20" ht="14.25" customHeight="1" x14ac:dyDescent="0.3">
      <c r="E33" s="20"/>
      <c r="T33" s="11"/>
    </row>
    <row r="34" spans="5:20" ht="14.25" customHeight="1" x14ac:dyDescent="0.3">
      <c r="E34" s="23" t="s">
        <v>110</v>
      </c>
      <c r="T34" s="11"/>
    </row>
    <row r="35" spans="5:20" x14ac:dyDescent="0.25">
      <c r="T35" s="11"/>
    </row>
    <row r="36" spans="5:20" x14ac:dyDescent="0.25">
      <c r="T36" s="11"/>
    </row>
    <row r="37" spans="5:20" ht="33" customHeight="1" x14ac:dyDescent="0.25"/>
    <row r="38" spans="5:20" ht="33" customHeight="1" x14ac:dyDescent="0.25"/>
    <row r="39" spans="5:20" ht="33" customHeight="1" x14ac:dyDescent="0.25"/>
    <row r="40" spans="5:20" ht="33" customHeight="1" x14ac:dyDescent="0.25"/>
    <row r="41" spans="5:20" ht="33" customHeight="1" x14ac:dyDescent="0.25"/>
    <row r="42" spans="5:20" ht="33" customHeight="1" x14ac:dyDescent="0.25"/>
    <row r="43" spans="5:20" ht="33" customHeight="1" x14ac:dyDescent="0.25"/>
    <row r="44" spans="5:20" ht="33" customHeight="1" x14ac:dyDescent="0.25"/>
    <row r="45" spans="5:20" ht="33" customHeight="1" x14ac:dyDescent="0.25"/>
    <row r="46" spans="5:20" ht="33" customHeight="1" x14ac:dyDescent="0.25"/>
    <row r="47" spans="5:20" ht="33" customHeight="1" x14ac:dyDescent="0.25"/>
    <row r="48" spans="5:20" ht="33" customHeight="1" x14ac:dyDescent="0.25"/>
    <row r="49" ht="33" customHeight="1" x14ac:dyDescent="0.25"/>
    <row r="50" ht="33" customHeight="1" x14ac:dyDescent="0.25"/>
    <row r="51" ht="33" customHeight="1" x14ac:dyDescent="0.25"/>
    <row r="52" ht="24" customHeight="1" x14ac:dyDescent="0.25"/>
    <row r="53" ht="15.75" customHeight="1" x14ac:dyDescent="0.25"/>
  </sheetData>
  <mergeCells count="10">
    <mergeCell ref="C5:F5"/>
    <mergeCell ref="S6:T6"/>
    <mergeCell ref="F6:F7"/>
    <mergeCell ref="E6:E7"/>
    <mergeCell ref="G6:H6"/>
    <mergeCell ref="I6:J6"/>
    <mergeCell ref="K6:L6"/>
    <mergeCell ref="M6:N6"/>
    <mergeCell ref="O6:P6"/>
    <mergeCell ref="Q6:R6"/>
  </mergeCells>
  <conditionalFormatting sqref="S6">
    <cfRule type="containsText" dxfId="151" priority="3" stopIfTrue="1" operator="containsText" text="isflsh">
      <formula>NOT(ISERROR(SEARCH("isflsh",S6)))</formula>
    </cfRule>
  </conditionalFormatting>
  <conditionalFormatting sqref="E6:F6">
    <cfRule type="containsText" dxfId="150" priority="8" stopIfTrue="1" operator="containsText" text="isflsh">
      <formula>NOT(ISERROR(SEARCH("isflsh",E6)))</formula>
    </cfRule>
  </conditionalFormatting>
  <conditionalFormatting sqref="G6 I6 K6 M6 O6">
    <cfRule type="containsText" dxfId="149" priority="5" stopIfTrue="1" operator="containsText" text="isflsh">
      <formula>NOT(ISERROR(SEARCH("isflsh",G6)))</formula>
    </cfRule>
  </conditionalFormatting>
  <conditionalFormatting sqref="G7:P7">
    <cfRule type="containsText" dxfId="148" priority="6" stopIfTrue="1" operator="containsText" text="isflsh">
      <formula>NOT(ISERROR(SEARCH("isflsh",G7)))</formula>
    </cfRule>
  </conditionalFormatting>
  <conditionalFormatting sqref="S7:T7">
    <cfRule type="containsText" dxfId="147" priority="4" stopIfTrue="1" operator="containsText" text="isflsh">
      <formula>NOT(ISERROR(SEARCH("isflsh",S7)))</formula>
    </cfRule>
  </conditionalFormatting>
  <conditionalFormatting sqref="Q6">
    <cfRule type="containsText" dxfId="146" priority="1" stopIfTrue="1" operator="containsText" text="isflsh">
      <formula>NOT(ISERROR(SEARCH("isflsh",Q6)))</formula>
    </cfRule>
  </conditionalFormatting>
  <conditionalFormatting sqref="Q7:R7">
    <cfRule type="containsText" dxfId="145" priority="2" stopIfTrue="1" operator="containsText" text="isflsh">
      <formula>NOT(ISERROR(SEARCH("isflsh",Q7)))</formula>
    </cfRule>
  </conditionalFormatting>
  <hyperlinks>
    <hyperlink ref="B2" location="ÍNDICE!A1" display="Índice"/>
    <hyperlink ref="S2" location="'C01'!A1" display="Anterior"/>
    <hyperlink ref="T2" location="'C03'!A1" display="Siguiente"/>
  </hyperlinks>
  <pageMargins left="0.75" right="0.75" top="1" bottom="1" header="0" footer="0"/>
  <pageSetup scale="11"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B1:T54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0" width="20.7109375" customWidth="1"/>
    <col min="21" max="21" width="2.7109375" customWidth="1"/>
  </cols>
  <sheetData>
    <row r="1" spans="2:20" ht="85.15" customHeight="1" x14ac:dyDescent="0.25">
      <c r="T1" s="11"/>
    </row>
    <row r="2" spans="2:20" ht="22.1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 t="s">
        <v>104</v>
      </c>
      <c r="T2" s="12" t="s">
        <v>103</v>
      </c>
    </row>
    <row r="3" spans="2:20" ht="21.75" customHeight="1" x14ac:dyDescent="0.25">
      <c r="C3" s="13" t="s">
        <v>79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T3" s="11"/>
    </row>
    <row r="4" spans="2:20" ht="22.15" customHeight="1" x14ac:dyDescent="0.25">
      <c r="C4" s="13" t="s">
        <v>10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T4" s="11"/>
    </row>
    <row r="5" spans="2:20" ht="22.15" customHeight="1" x14ac:dyDescent="0.25">
      <c r="C5" s="32" t="s">
        <v>7</v>
      </c>
      <c r="D5" s="32"/>
      <c r="E5" s="32"/>
      <c r="F5" s="32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T5" s="11"/>
    </row>
    <row r="6" spans="2:20" ht="27" customHeight="1" x14ac:dyDescent="0.25">
      <c r="E6" s="33" t="s">
        <v>26</v>
      </c>
      <c r="F6" s="33" t="s">
        <v>27</v>
      </c>
      <c r="G6" s="30">
        <v>2018</v>
      </c>
      <c r="H6" s="31"/>
      <c r="I6" s="30">
        <v>2019</v>
      </c>
      <c r="J6" s="31"/>
      <c r="K6" s="30">
        <v>2020</v>
      </c>
      <c r="L6" s="31"/>
      <c r="M6" s="30">
        <v>2021</v>
      </c>
      <c r="N6" s="31"/>
      <c r="O6" s="30">
        <v>2022</v>
      </c>
      <c r="P6" s="31"/>
      <c r="Q6" s="30">
        <v>2023</v>
      </c>
      <c r="R6" s="31"/>
      <c r="S6" s="30">
        <v>2024</v>
      </c>
      <c r="T6" s="31"/>
    </row>
    <row r="7" spans="2:20" ht="27" customHeight="1" x14ac:dyDescent="0.3">
      <c r="C7" s="14"/>
      <c r="E7" s="34"/>
      <c r="F7" s="34"/>
      <c r="G7" s="15" t="s">
        <v>94</v>
      </c>
      <c r="H7" s="16" t="s">
        <v>95</v>
      </c>
      <c r="I7" s="15" t="s">
        <v>94</v>
      </c>
      <c r="J7" s="16" t="s">
        <v>95</v>
      </c>
      <c r="K7" s="15" t="s">
        <v>94</v>
      </c>
      <c r="L7" s="16" t="s">
        <v>95</v>
      </c>
      <c r="M7" s="15" t="s">
        <v>94</v>
      </c>
      <c r="N7" s="16" t="s">
        <v>95</v>
      </c>
      <c r="O7" s="15" t="s">
        <v>94</v>
      </c>
      <c r="P7" s="16" t="s">
        <v>95</v>
      </c>
      <c r="Q7" s="15" t="s">
        <v>94</v>
      </c>
      <c r="R7" s="16" t="s">
        <v>95</v>
      </c>
      <c r="S7" s="15" t="s">
        <v>94</v>
      </c>
      <c r="T7" s="16" t="s">
        <v>95</v>
      </c>
    </row>
    <row r="8" spans="2:20" ht="27" customHeight="1" x14ac:dyDescent="0.3">
      <c r="C8" s="14"/>
      <c r="E8" s="17" t="s">
        <v>111</v>
      </c>
      <c r="F8" s="18" t="s">
        <v>112</v>
      </c>
      <c r="G8" s="18">
        <v>16000</v>
      </c>
      <c r="H8" s="18">
        <v>20</v>
      </c>
      <c r="I8" s="18">
        <v>14206</v>
      </c>
      <c r="J8" s="18">
        <v>17</v>
      </c>
      <c r="K8" s="18">
        <v>8090</v>
      </c>
      <c r="L8" s="18">
        <v>10</v>
      </c>
      <c r="M8" s="18">
        <v>10038</v>
      </c>
      <c r="N8" s="18">
        <v>12</v>
      </c>
      <c r="O8" s="18">
        <v>11534</v>
      </c>
      <c r="P8" s="18">
        <v>14</v>
      </c>
      <c r="Q8" s="18">
        <v>13136</v>
      </c>
      <c r="R8" s="18">
        <v>16</v>
      </c>
      <c r="S8" s="18">
        <v>12627</v>
      </c>
      <c r="T8" s="18">
        <v>15</v>
      </c>
    </row>
    <row r="9" spans="2:20" ht="27" customHeight="1" x14ac:dyDescent="0.3">
      <c r="C9" s="14"/>
      <c r="E9" s="17" t="s">
        <v>113</v>
      </c>
      <c r="F9" s="18" t="s">
        <v>114</v>
      </c>
      <c r="G9" s="18">
        <v>4013</v>
      </c>
      <c r="H9" s="18">
        <v>19</v>
      </c>
      <c r="I9" s="18">
        <v>3474</v>
      </c>
      <c r="J9" s="18">
        <v>17</v>
      </c>
      <c r="K9" s="18">
        <v>1907</v>
      </c>
      <c r="L9" s="18">
        <v>9</v>
      </c>
      <c r="M9" s="18">
        <v>2046</v>
      </c>
      <c r="N9" s="18">
        <v>10</v>
      </c>
      <c r="O9" s="18">
        <v>2450</v>
      </c>
      <c r="P9" s="18">
        <v>12</v>
      </c>
      <c r="Q9" s="18">
        <v>2932</v>
      </c>
      <c r="R9" s="18">
        <v>14</v>
      </c>
      <c r="S9" s="18">
        <v>2805</v>
      </c>
      <c r="T9" s="18">
        <v>14</v>
      </c>
    </row>
    <row r="10" spans="2:20" ht="27" customHeight="1" x14ac:dyDescent="0.3">
      <c r="C10" s="14"/>
      <c r="E10" s="17" t="s">
        <v>115</v>
      </c>
      <c r="F10" s="18" t="s">
        <v>116</v>
      </c>
      <c r="G10" s="18">
        <v>5076</v>
      </c>
      <c r="H10" s="18">
        <v>21</v>
      </c>
      <c r="I10" s="18">
        <v>4596</v>
      </c>
      <c r="J10" s="18">
        <v>19</v>
      </c>
      <c r="K10" s="18">
        <v>2441</v>
      </c>
      <c r="L10" s="18">
        <v>10</v>
      </c>
      <c r="M10" s="18">
        <v>2871</v>
      </c>
      <c r="N10" s="18">
        <v>12</v>
      </c>
      <c r="O10" s="18">
        <v>3243</v>
      </c>
      <c r="P10" s="18">
        <v>14</v>
      </c>
      <c r="Q10" s="18">
        <v>3828</v>
      </c>
      <c r="R10" s="18">
        <v>16</v>
      </c>
      <c r="S10" s="18">
        <v>3734</v>
      </c>
      <c r="T10" s="18">
        <v>16</v>
      </c>
    </row>
    <row r="11" spans="2:20" ht="27" customHeight="1" x14ac:dyDescent="0.3">
      <c r="C11" s="14"/>
      <c r="E11" s="17" t="s">
        <v>117</v>
      </c>
      <c r="F11" s="18" t="s">
        <v>118</v>
      </c>
      <c r="G11" s="18">
        <v>4033</v>
      </c>
      <c r="H11" s="18">
        <v>22</v>
      </c>
      <c r="I11" s="18">
        <v>3697</v>
      </c>
      <c r="J11" s="18">
        <v>20</v>
      </c>
      <c r="K11" s="18">
        <v>1937</v>
      </c>
      <c r="L11" s="18">
        <v>11</v>
      </c>
      <c r="M11" s="18">
        <v>2297</v>
      </c>
      <c r="N11" s="18">
        <v>13</v>
      </c>
      <c r="O11" s="18">
        <v>2653</v>
      </c>
      <c r="P11" s="18">
        <v>15</v>
      </c>
      <c r="Q11" s="18">
        <v>3108</v>
      </c>
      <c r="R11" s="18">
        <v>17</v>
      </c>
      <c r="S11" s="18">
        <v>3064</v>
      </c>
      <c r="T11" s="18">
        <v>17</v>
      </c>
    </row>
    <row r="12" spans="2:20" ht="27" customHeight="1" x14ac:dyDescent="0.3">
      <c r="C12" s="14"/>
      <c r="E12" s="17" t="s">
        <v>119</v>
      </c>
      <c r="F12" s="18" t="s">
        <v>120</v>
      </c>
      <c r="G12" s="18">
        <v>7741</v>
      </c>
      <c r="H12" s="18">
        <v>17</v>
      </c>
      <c r="I12" s="18">
        <v>6874</v>
      </c>
      <c r="J12" s="18">
        <v>15</v>
      </c>
      <c r="K12" s="18">
        <v>3528</v>
      </c>
      <c r="L12" s="18">
        <v>7</v>
      </c>
      <c r="M12" s="18">
        <v>4278</v>
      </c>
      <c r="N12" s="18">
        <v>9</v>
      </c>
      <c r="O12" s="18">
        <v>5150</v>
      </c>
      <c r="P12" s="18">
        <v>11</v>
      </c>
      <c r="Q12" s="18">
        <v>6079</v>
      </c>
      <c r="R12" s="18">
        <v>13</v>
      </c>
      <c r="S12" s="18">
        <v>5983</v>
      </c>
      <c r="T12" s="18">
        <v>12</v>
      </c>
    </row>
    <row r="13" spans="2:20" ht="27" customHeight="1" x14ac:dyDescent="0.3">
      <c r="C13" s="14"/>
      <c r="E13" s="17" t="s">
        <v>121</v>
      </c>
      <c r="F13" s="18" t="s">
        <v>122</v>
      </c>
      <c r="G13" s="18">
        <v>10375</v>
      </c>
      <c r="H13" s="18">
        <v>21</v>
      </c>
      <c r="I13" s="18">
        <v>9253</v>
      </c>
      <c r="J13" s="18">
        <v>19</v>
      </c>
      <c r="K13" s="18">
        <v>4956</v>
      </c>
      <c r="L13" s="18">
        <v>10</v>
      </c>
      <c r="M13" s="18">
        <v>6044</v>
      </c>
      <c r="N13" s="18">
        <v>12</v>
      </c>
      <c r="O13" s="18">
        <v>7088</v>
      </c>
      <c r="P13" s="18">
        <v>14</v>
      </c>
      <c r="Q13" s="18">
        <v>8055</v>
      </c>
      <c r="R13" s="18">
        <v>16</v>
      </c>
      <c r="S13" s="18">
        <v>7859</v>
      </c>
      <c r="T13" s="18">
        <v>16</v>
      </c>
    </row>
    <row r="14" spans="2:20" ht="27" customHeight="1" x14ac:dyDescent="0.3">
      <c r="C14" s="14"/>
      <c r="E14" s="17" t="s">
        <v>123</v>
      </c>
      <c r="F14" s="18" t="s">
        <v>124</v>
      </c>
      <c r="G14" s="18">
        <v>13069</v>
      </c>
      <c r="H14" s="18">
        <v>18</v>
      </c>
      <c r="I14" s="18">
        <v>11952</v>
      </c>
      <c r="J14" s="18">
        <v>16</v>
      </c>
      <c r="K14" s="18">
        <v>5839</v>
      </c>
      <c r="L14" s="18">
        <v>8</v>
      </c>
      <c r="M14" s="18">
        <v>6693</v>
      </c>
      <c r="N14" s="18">
        <v>9</v>
      </c>
      <c r="O14" s="18">
        <v>8490</v>
      </c>
      <c r="P14" s="18">
        <v>11</v>
      </c>
      <c r="Q14" s="18">
        <v>10020</v>
      </c>
      <c r="R14" s="18">
        <v>13</v>
      </c>
      <c r="S14" s="18">
        <v>9600</v>
      </c>
      <c r="T14" s="18">
        <v>13</v>
      </c>
    </row>
    <row r="15" spans="2:20" ht="27" customHeight="1" x14ac:dyDescent="0.3">
      <c r="C15" s="14"/>
      <c r="E15" s="17" t="s">
        <v>125</v>
      </c>
      <c r="F15" s="18" t="s">
        <v>126</v>
      </c>
      <c r="G15" s="18">
        <v>15479</v>
      </c>
      <c r="H15" s="18">
        <v>27</v>
      </c>
      <c r="I15" s="18">
        <v>12416</v>
      </c>
      <c r="J15" s="18">
        <v>21</v>
      </c>
      <c r="K15" s="18">
        <v>6529</v>
      </c>
      <c r="L15" s="18">
        <v>11</v>
      </c>
      <c r="M15" s="18">
        <v>7594</v>
      </c>
      <c r="N15" s="18">
        <v>13</v>
      </c>
      <c r="O15" s="18">
        <v>9506</v>
      </c>
      <c r="P15" s="18">
        <v>16</v>
      </c>
      <c r="Q15" s="18">
        <v>10671</v>
      </c>
      <c r="R15" s="18">
        <v>18</v>
      </c>
      <c r="S15" s="18">
        <v>10108</v>
      </c>
      <c r="T15" s="18">
        <v>17</v>
      </c>
    </row>
    <row r="16" spans="2:20" ht="27" customHeight="1" x14ac:dyDescent="0.3">
      <c r="C16" s="14"/>
      <c r="E16" s="17" t="s">
        <v>127</v>
      </c>
      <c r="F16" s="18" t="s">
        <v>128</v>
      </c>
      <c r="G16" s="18">
        <v>81083</v>
      </c>
      <c r="H16" s="18">
        <v>18</v>
      </c>
      <c r="I16" s="18">
        <v>73595</v>
      </c>
      <c r="J16" s="18">
        <v>16</v>
      </c>
      <c r="K16" s="18">
        <v>40548</v>
      </c>
      <c r="L16" s="18">
        <v>9</v>
      </c>
      <c r="M16" s="18">
        <v>48763</v>
      </c>
      <c r="N16" s="18">
        <v>11</v>
      </c>
      <c r="O16" s="18">
        <v>59644</v>
      </c>
      <c r="P16" s="18">
        <v>13</v>
      </c>
      <c r="Q16" s="18">
        <v>65739</v>
      </c>
      <c r="R16" s="18">
        <v>14</v>
      </c>
      <c r="S16" s="18">
        <v>62554</v>
      </c>
      <c r="T16" s="18">
        <v>13</v>
      </c>
    </row>
    <row r="17" spans="3:20" ht="27" customHeight="1" x14ac:dyDescent="0.3">
      <c r="C17" s="14"/>
      <c r="E17" s="17" t="s">
        <v>129</v>
      </c>
      <c r="F17" s="18" t="s">
        <v>130</v>
      </c>
      <c r="G17" s="18">
        <v>9762</v>
      </c>
      <c r="H17" s="18">
        <v>21</v>
      </c>
      <c r="I17" s="18">
        <v>8783</v>
      </c>
      <c r="J17" s="18">
        <v>19</v>
      </c>
      <c r="K17" s="18">
        <v>4539</v>
      </c>
      <c r="L17" s="18">
        <v>9</v>
      </c>
      <c r="M17" s="18">
        <v>5487</v>
      </c>
      <c r="N17" s="18">
        <v>11</v>
      </c>
      <c r="O17" s="18">
        <v>6266</v>
      </c>
      <c r="P17" s="18">
        <v>13</v>
      </c>
      <c r="Q17" s="18">
        <v>7566</v>
      </c>
      <c r="R17" s="18">
        <v>15</v>
      </c>
      <c r="S17" s="18">
        <v>7356</v>
      </c>
      <c r="T17" s="18">
        <v>15</v>
      </c>
    </row>
    <row r="18" spans="3:20" ht="27" customHeight="1" x14ac:dyDescent="0.3">
      <c r="C18" s="14"/>
      <c r="E18" s="17" t="s">
        <v>131</v>
      </c>
      <c r="F18" s="18" t="s">
        <v>132</v>
      </c>
      <c r="G18" s="18">
        <v>13141</v>
      </c>
      <c r="H18" s="18">
        <v>26</v>
      </c>
      <c r="I18" s="18">
        <v>12546</v>
      </c>
      <c r="J18" s="18">
        <v>25</v>
      </c>
      <c r="K18" s="18">
        <v>7061</v>
      </c>
      <c r="L18" s="18">
        <v>14</v>
      </c>
      <c r="M18" s="18">
        <v>7911</v>
      </c>
      <c r="N18" s="18">
        <v>16</v>
      </c>
      <c r="O18" s="18">
        <v>9411</v>
      </c>
      <c r="P18" s="18">
        <v>19</v>
      </c>
      <c r="Q18" s="18">
        <v>10357</v>
      </c>
      <c r="R18" s="18">
        <v>21</v>
      </c>
      <c r="S18" s="18">
        <v>9892</v>
      </c>
      <c r="T18" s="18">
        <v>20</v>
      </c>
    </row>
    <row r="19" spans="3:20" ht="27" customHeight="1" x14ac:dyDescent="0.3">
      <c r="C19" s="14"/>
      <c r="E19" s="17" t="s">
        <v>133</v>
      </c>
      <c r="F19" s="18" t="s">
        <v>134</v>
      </c>
      <c r="G19" s="18">
        <v>14546</v>
      </c>
      <c r="H19" s="18">
        <v>16</v>
      </c>
      <c r="I19" s="18">
        <v>12148</v>
      </c>
      <c r="J19" s="18">
        <v>13</v>
      </c>
      <c r="K19" s="18">
        <v>6038</v>
      </c>
      <c r="L19" s="18">
        <v>6</v>
      </c>
      <c r="M19" s="18">
        <v>7090</v>
      </c>
      <c r="N19" s="18">
        <v>7</v>
      </c>
      <c r="O19" s="18">
        <v>8543</v>
      </c>
      <c r="P19" s="18">
        <v>9</v>
      </c>
      <c r="Q19" s="18">
        <v>10465</v>
      </c>
      <c r="R19" s="18">
        <v>11</v>
      </c>
      <c r="S19" s="18">
        <v>9946</v>
      </c>
      <c r="T19" s="18">
        <v>10</v>
      </c>
    </row>
    <row r="20" spans="3:20" ht="27" customHeight="1" x14ac:dyDescent="0.3">
      <c r="C20" s="14"/>
      <c r="E20" s="17" t="s">
        <v>135</v>
      </c>
      <c r="F20" s="18" t="s">
        <v>136</v>
      </c>
      <c r="G20" s="18">
        <v>29322</v>
      </c>
      <c r="H20" s="18">
        <v>18</v>
      </c>
      <c r="I20" s="18">
        <v>23242</v>
      </c>
      <c r="J20" s="18">
        <v>14</v>
      </c>
      <c r="K20" s="18">
        <v>12523</v>
      </c>
      <c r="L20" s="18">
        <v>8</v>
      </c>
      <c r="M20" s="18">
        <v>15085</v>
      </c>
      <c r="N20" s="18">
        <v>9</v>
      </c>
      <c r="O20" s="18">
        <v>18060</v>
      </c>
      <c r="P20" s="18">
        <v>11</v>
      </c>
      <c r="Q20" s="18">
        <v>22288</v>
      </c>
      <c r="R20" s="18">
        <v>13</v>
      </c>
      <c r="S20" s="18">
        <v>21415</v>
      </c>
      <c r="T20" s="18">
        <v>13</v>
      </c>
    </row>
    <row r="21" spans="3:20" ht="27" customHeight="1" x14ac:dyDescent="0.3">
      <c r="C21" s="14"/>
      <c r="E21" s="17" t="s">
        <v>137</v>
      </c>
      <c r="F21" s="18" t="s">
        <v>138</v>
      </c>
      <c r="G21" s="18">
        <v>5903</v>
      </c>
      <c r="H21" s="18">
        <v>32</v>
      </c>
      <c r="I21" s="18">
        <v>5199</v>
      </c>
      <c r="J21" s="18">
        <v>27</v>
      </c>
      <c r="K21" s="18">
        <v>2885</v>
      </c>
      <c r="L21" s="18">
        <v>15</v>
      </c>
      <c r="M21" s="18">
        <v>3510</v>
      </c>
      <c r="N21" s="18">
        <v>18</v>
      </c>
      <c r="O21" s="18">
        <v>4005</v>
      </c>
      <c r="P21" s="18">
        <v>20</v>
      </c>
      <c r="Q21" s="18">
        <v>4648</v>
      </c>
      <c r="R21" s="18">
        <v>23</v>
      </c>
      <c r="S21" s="18">
        <v>4480</v>
      </c>
      <c r="T21" s="18">
        <v>22</v>
      </c>
    </row>
    <row r="22" spans="3:20" ht="27" customHeight="1" x14ac:dyDescent="0.3">
      <c r="C22" s="14"/>
      <c r="E22" s="17" t="s">
        <v>139</v>
      </c>
      <c r="F22" s="18" t="s">
        <v>140</v>
      </c>
      <c r="G22" s="18">
        <v>4678</v>
      </c>
      <c r="H22" s="18">
        <v>37</v>
      </c>
      <c r="I22" s="18">
        <v>4273</v>
      </c>
      <c r="J22" s="18">
        <v>33</v>
      </c>
      <c r="K22" s="18">
        <v>2440</v>
      </c>
      <c r="L22" s="18">
        <v>19</v>
      </c>
      <c r="M22" s="18">
        <v>2994</v>
      </c>
      <c r="N22" s="18">
        <v>23</v>
      </c>
      <c r="O22" s="18">
        <v>3497</v>
      </c>
      <c r="P22" s="18">
        <v>26</v>
      </c>
      <c r="Q22" s="18">
        <v>3866</v>
      </c>
      <c r="R22" s="18">
        <v>28</v>
      </c>
      <c r="S22" s="18">
        <v>3638</v>
      </c>
      <c r="T22" s="18">
        <v>26</v>
      </c>
    </row>
    <row r="23" spans="3:20" ht="27" customHeight="1" x14ac:dyDescent="0.3">
      <c r="C23" s="14"/>
      <c r="E23" s="17" t="s">
        <v>141</v>
      </c>
      <c r="F23" s="18" t="s">
        <v>142</v>
      </c>
      <c r="G23" s="18">
        <v>3626</v>
      </c>
      <c r="H23" s="18">
        <v>34</v>
      </c>
      <c r="I23" s="18">
        <v>3156</v>
      </c>
      <c r="J23" s="18">
        <v>29</v>
      </c>
      <c r="K23" s="18">
        <v>1706</v>
      </c>
      <c r="L23" s="18">
        <v>15</v>
      </c>
      <c r="M23" s="18">
        <v>2096</v>
      </c>
      <c r="N23" s="18">
        <v>19</v>
      </c>
      <c r="O23" s="18">
        <v>2449</v>
      </c>
      <c r="P23" s="18">
        <v>21</v>
      </c>
      <c r="Q23" s="18">
        <v>2794</v>
      </c>
      <c r="R23" s="18">
        <v>24</v>
      </c>
      <c r="S23" s="18">
        <v>2663</v>
      </c>
      <c r="T23" s="18">
        <v>22</v>
      </c>
    </row>
    <row r="24" spans="3:20" ht="27" customHeight="1" x14ac:dyDescent="0.3">
      <c r="C24" s="14"/>
      <c r="E24" s="17" t="s">
        <v>143</v>
      </c>
      <c r="F24" s="18" t="s">
        <v>144</v>
      </c>
      <c r="G24" s="18">
        <v>55555</v>
      </c>
      <c r="H24" s="18">
        <v>18</v>
      </c>
      <c r="I24" s="18">
        <v>51761</v>
      </c>
      <c r="J24" s="18">
        <v>16</v>
      </c>
      <c r="K24" s="18">
        <v>29093</v>
      </c>
      <c r="L24" s="18">
        <v>9</v>
      </c>
      <c r="M24" s="18">
        <v>35490</v>
      </c>
      <c r="N24" s="18">
        <v>11</v>
      </c>
      <c r="O24" s="18">
        <v>41585</v>
      </c>
      <c r="P24" s="18">
        <v>13</v>
      </c>
      <c r="Q24" s="18">
        <v>45806</v>
      </c>
      <c r="R24" s="18">
        <v>14</v>
      </c>
      <c r="S24" s="18">
        <v>43613</v>
      </c>
      <c r="T24" s="18">
        <v>13</v>
      </c>
    </row>
    <row r="25" spans="3:20" ht="27" customHeight="1" x14ac:dyDescent="0.3">
      <c r="C25" s="14"/>
      <c r="E25" s="17" t="s">
        <v>145</v>
      </c>
      <c r="F25" s="18" t="s">
        <v>146</v>
      </c>
      <c r="G25" s="18">
        <v>10160</v>
      </c>
      <c r="H25" s="18">
        <v>18</v>
      </c>
      <c r="I25" s="18">
        <v>9405</v>
      </c>
      <c r="J25" s="18">
        <v>17</v>
      </c>
      <c r="K25" s="18">
        <v>4974</v>
      </c>
      <c r="L25" s="18">
        <v>9</v>
      </c>
      <c r="M25" s="18">
        <v>6280</v>
      </c>
      <c r="N25" s="18">
        <v>11</v>
      </c>
      <c r="O25" s="18">
        <v>7441</v>
      </c>
      <c r="P25" s="18">
        <v>13</v>
      </c>
      <c r="Q25" s="18">
        <v>8359</v>
      </c>
      <c r="R25" s="18">
        <v>15</v>
      </c>
      <c r="S25" s="18">
        <v>8057</v>
      </c>
      <c r="T25" s="18">
        <v>14</v>
      </c>
    </row>
    <row r="26" spans="3:20" ht="27" customHeight="1" x14ac:dyDescent="0.3">
      <c r="C26" s="14"/>
      <c r="E26" s="17" t="s">
        <v>147</v>
      </c>
      <c r="F26" s="18" t="s">
        <v>148</v>
      </c>
      <c r="G26" s="18">
        <v>3568</v>
      </c>
      <c r="H26" s="18">
        <v>33</v>
      </c>
      <c r="I26" s="18">
        <v>3199</v>
      </c>
      <c r="J26" s="18">
        <v>29</v>
      </c>
      <c r="K26" s="18">
        <v>1581</v>
      </c>
      <c r="L26" s="18">
        <v>14</v>
      </c>
      <c r="M26" s="18">
        <v>2025</v>
      </c>
      <c r="N26" s="18">
        <v>18</v>
      </c>
      <c r="O26" s="18">
        <v>2416</v>
      </c>
      <c r="P26" s="18">
        <v>21</v>
      </c>
      <c r="Q26" s="18">
        <v>2742</v>
      </c>
      <c r="R26" s="18">
        <v>24</v>
      </c>
      <c r="S26" s="18">
        <v>2637</v>
      </c>
      <c r="T26" s="18">
        <v>22</v>
      </c>
    </row>
    <row r="27" spans="3:20" ht="27" customHeight="1" x14ac:dyDescent="0.25">
      <c r="E27" s="17" t="s">
        <v>149</v>
      </c>
      <c r="F27" s="18" t="s">
        <v>150</v>
      </c>
      <c r="G27" s="18">
        <v>1342</v>
      </c>
      <c r="H27" s="18">
        <v>48</v>
      </c>
      <c r="I27" s="18">
        <v>1061</v>
      </c>
      <c r="J27" s="18">
        <v>37</v>
      </c>
      <c r="K27" s="18">
        <v>546</v>
      </c>
      <c r="L27" s="18">
        <v>19</v>
      </c>
      <c r="M27" s="18">
        <v>689</v>
      </c>
      <c r="N27" s="18">
        <v>24</v>
      </c>
      <c r="O27" s="18">
        <v>800</v>
      </c>
      <c r="P27" s="18">
        <v>27</v>
      </c>
      <c r="Q27" s="18">
        <v>987</v>
      </c>
      <c r="R27" s="18">
        <v>33</v>
      </c>
      <c r="S27" s="18">
        <v>945</v>
      </c>
      <c r="T27" s="18">
        <v>31</v>
      </c>
    </row>
    <row r="28" spans="3:20" ht="27" customHeight="1" x14ac:dyDescent="0.25">
      <c r="E28" s="17" t="s">
        <v>151</v>
      </c>
      <c r="F28" s="18" t="s">
        <v>152</v>
      </c>
      <c r="G28" s="18">
        <v>3898</v>
      </c>
      <c r="H28" s="18">
        <v>19</v>
      </c>
      <c r="I28" s="18">
        <v>3214</v>
      </c>
      <c r="J28" s="18">
        <v>16</v>
      </c>
      <c r="K28" s="18">
        <v>1516</v>
      </c>
      <c r="L28" s="18">
        <v>7</v>
      </c>
      <c r="M28" s="18">
        <v>1991</v>
      </c>
      <c r="N28" s="18">
        <v>10</v>
      </c>
      <c r="O28" s="18">
        <v>2448</v>
      </c>
      <c r="P28" s="18">
        <v>12</v>
      </c>
      <c r="Q28" s="18">
        <v>3099</v>
      </c>
      <c r="R28" s="18">
        <v>15</v>
      </c>
      <c r="S28" s="18">
        <v>2942</v>
      </c>
      <c r="T28" s="18">
        <v>14</v>
      </c>
    </row>
    <row r="29" spans="3:20" ht="27" customHeight="1" x14ac:dyDescent="0.25">
      <c r="E29" s="17" t="s">
        <v>153</v>
      </c>
      <c r="F29" s="18" t="s">
        <v>154</v>
      </c>
      <c r="G29" s="18">
        <v>3764</v>
      </c>
      <c r="H29" s="18">
        <v>22</v>
      </c>
      <c r="I29" s="18">
        <v>3240</v>
      </c>
      <c r="J29" s="18">
        <v>18</v>
      </c>
      <c r="K29" s="18">
        <v>1745</v>
      </c>
      <c r="L29" s="18">
        <v>10</v>
      </c>
      <c r="M29" s="18">
        <v>2340</v>
      </c>
      <c r="N29" s="18">
        <v>13</v>
      </c>
      <c r="O29" s="18">
        <v>2823</v>
      </c>
      <c r="P29" s="18">
        <v>15</v>
      </c>
      <c r="Q29" s="18">
        <v>3427</v>
      </c>
      <c r="R29" s="18">
        <v>18</v>
      </c>
      <c r="S29" s="18">
        <v>3279</v>
      </c>
      <c r="T29" s="18">
        <v>17</v>
      </c>
    </row>
    <row r="30" spans="3:20" ht="27" customHeight="1" x14ac:dyDescent="0.25">
      <c r="E30" s="17" t="s">
        <v>155</v>
      </c>
      <c r="F30" s="18" t="s">
        <v>156</v>
      </c>
      <c r="G30" s="18">
        <v>8871</v>
      </c>
      <c r="H30" s="18">
        <v>18</v>
      </c>
      <c r="I30" s="18">
        <v>7394</v>
      </c>
      <c r="J30" s="18">
        <v>15</v>
      </c>
      <c r="K30" s="18">
        <v>3642</v>
      </c>
      <c r="L30" s="18">
        <v>7</v>
      </c>
      <c r="M30" s="18">
        <v>4704</v>
      </c>
      <c r="N30" s="18">
        <v>9</v>
      </c>
      <c r="O30" s="18">
        <v>5653</v>
      </c>
      <c r="P30" s="18">
        <v>11</v>
      </c>
      <c r="Q30" s="18">
        <v>6838</v>
      </c>
      <c r="R30" s="18">
        <v>13</v>
      </c>
      <c r="S30" s="18">
        <v>6589</v>
      </c>
      <c r="T30" s="18">
        <v>13</v>
      </c>
    </row>
    <row r="31" spans="3:20" ht="27" customHeight="1" x14ac:dyDescent="0.25">
      <c r="E31" s="17" t="s">
        <v>157</v>
      </c>
      <c r="F31" s="18" t="s">
        <v>158</v>
      </c>
      <c r="G31" s="18">
        <v>6676</v>
      </c>
      <c r="H31" s="18">
        <v>18</v>
      </c>
      <c r="I31" s="18">
        <v>5749</v>
      </c>
      <c r="J31" s="18">
        <v>15</v>
      </c>
      <c r="K31" s="18">
        <v>2696</v>
      </c>
      <c r="L31" s="18">
        <v>7</v>
      </c>
      <c r="M31" s="18">
        <v>3341</v>
      </c>
      <c r="N31" s="18">
        <v>8</v>
      </c>
      <c r="O31" s="18">
        <v>4002</v>
      </c>
      <c r="P31" s="18">
        <v>10</v>
      </c>
      <c r="Q31" s="18">
        <v>4732</v>
      </c>
      <c r="R31" s="18">
        <v>12</v>
      </c>
      <c r="S31" s="18">
        <v>4418</v>
      </c>
      <c r="T31" s="18">
        <v>11</v>
      </c>
    </row>
    <row r="32" spans="3:20" ht="27" customHeight="1" x14ac:dyDescent="0.25">
      <c r="E32" s="22" t="s">
        <v>159</v>
      </c>
      <c r="F32" s="19" t="s">
        <v>160</v>
      </c>
      <c r="G32" s="19">
        <v>331681</v>
      </c>
      <c r="H32" s="19">
        <v>19</v>
      </c>
      <c r="I32" s="19">
        <v>294433</v>
      </c>
      <c r="J32" s="19">
        <v>17</v>
      </c>
      <c r="K32" s="19">
        <v>158760</v>
      </c>
      <c r="L32" s="19">
        <v>9</v>
      </c>
      <c r="M32" s="19">
        <v>191657</v>
      </c>
      <c r="N32" s="19">
        <v>11</v>
      </c>
      <c r="O32" s="19">
        <v>229157</v>
      </c>
      <c r="P32" s="19">
        <v>13</v>
      </c>
      <c r="Q32" s="19">
        <v>261542</v>
      </c>
      <c r="R32" s="19">
        <v>15</v>
      </c>
      <c r="S32" s="19">
        <v>250204</v>
      </c>
      <c r="T32" s="19">
        <v>14</v>
      </c>
    </row>
    <row r="33" spans="5:20" ht="14.25" customHeight="1" x14ac:dyDescent="0.3">
      <c r="E33" s="20"/>
      <c r="T33" s="11"/>
    </row>
    <row r="34" spans="5:20" ht="14.25" customHeight="1" x14ac:dyDescent="0.3">
      <c r="E34" s="23" t="s">
        <v>110</v>
      </c>
      <c r="T34" s="11"/>
    </row>
    <row r="35" spans="5:20" x14ac:dyDescent="0.25">
      <c r="T35" s="11"/>
    </row>
    <row r="36" spans="5:20" x14ac:dyDescent="0.25">
      <c r="T36" s="11"/>
    </row>
    <row r="37" spans="5:20" ht="33" customHeight="1" x14ac:dyDescent="0.25"/>
    <row r="38" spans="5:20" ht="33" customHeight="1" x14ac:dyDescent="0.25"/>
    <row r="39" spans="5:20" ht="33" customHeight="1" x14ac:dyDescent="0.25"/>
    <row r="40" spans="5:20" ht="33" customHeight="1" x14ac:dyDescent="0.25"/>
    <row r="41" spans="5:20" ht="33" customHeight="1" x14ac:dyDescent="0.25"/>
    <row r="42" spans="5:20" ht="33" customHeight="1" x14ac:dyDescent="0.25"/>
    <row r="43" spans="5:20" ht="33" customHeight="1" x14ac:dyDescent="0.25"/>
    <row r="44" spans="5:20" ht="33" customHeight="1" x14ac:dyDescent="0.25"/>
    <row r="45" spans="5:20" ht="33" customHeight="1" x14ac:dyDescent="0.25"/>
    <row r="46" spans="5:20" ht="33" customHeight="1" x14ac:dyDescent="0.25"/>
    <row r="47" spans="5:20" ht="33" customHeight="1" x14ac:dyDescent="0.25"/>
    <row r="48" spans="5:20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24" customHeight="1" x14ac:dyDescent="0.25"/>
    <row r="54" ht="15.75" customHeight="1" x14ac:dyDescent="0.25"/>
  </sheetData>
  <mergeCells count="10">
    <mergeCell ref="C5:F5"/>
    <mergeCell ref="S6:T6"/>
    <mergeCell ref="F6:F7"/>
    <mergeCell ref="E6:E7"/>
    <mergeCell ref="G6:H6"/>
    <mergeCell ref="I6:J6"/>
    <mergeCell ref="K6:L6"/>
    <mergeCell ref="M6:N6"/>
    <mergeCell ref="O6:P6"/>
    <mergeCell ref="Q6:R6"/>
  </mergeCells>
  <conditionalFormatting sqref="S6">
    <cfRule type="containsText" dxfId="144" priority="3" stopIfTrue="1" operator="containsText" text="isflsh">
      <formula>NOT(ISERROR(SEARCH("isflsh",S6)))</formula>
    </cfRule>
  </conditionalFormatting>
  <conditionalFormatting sqref="E6:F6">
    <cfRule type="containsText" dxfId="143" priority="8" stopIfTrue="1" operator="containsText" text="isflsh">
      <formula>NOT(ISERROR(SEARCH("isflsh",E6)))</formula>
    </cfRule>
  </conditionalFormatting>
  <conditionalFormatting sqref="G6 I6 K6 M6 O6">
    <cfRule type="containsText" dxfId="142" priority="5" stopIfTrue="1" operator="containsText" text="isflsh">
      <formula>NOT(ISERROR(SEARCH("isflsh",G6)))</formula>
    </cfRule>
  </conditionalFormatting>
  <conditionalFormatting sqref="G7:P7">
    <cfRule type="containsText" dxfId="141" priority="6" stopIfTrue="1" operator="containsText" text="isflsh">
      <formula>NOT(ISERROR(SEARCH("isflsh",G7)))</formula>
    </cfRule>
  </conditionalFormatting>
  <conditionalFormatting sqref="S7:T7">
    <cfRule type="containsText" dxfId="140" priority="4" stopIfTrue="1" operator="containsText" text="isflsh">
      <formula>NOT(ISERROR(SEARCH("isflsh",S7)))</formula>
    </cfRule>
  </conditionalFormatting>
  <conditionalFormatting sqref="Q6">
    <cfRule type="containsText" dxfId="139" priority="1" stopIfTrue="1" operator="containsText" text="isflsh">
      <formula>NOT(ISERROR(SEARCH("isflsh",Q6)))</formula>
    </cfRule>
  </conditionalFormatting>
  <conditionalFormatting sqref="Q7:R7">
    <cfRule type="containsText" dxfId="138" priority="2" stopIfTrue="1" operator="containsText" text="isflsh">
      <formula>NOT(ISERROR(SEARCH("isflsh",Q7)))</formula>
    </cfRule>
  </conditionalFormatting>
  <hyperlinks>
    <hyperlink ref="B2" location="ÍNDICE!A1" display="Índice"/>
    <hyperlink ref="S2" location="'C02'!A1" display="Anterior"/>
    <hyperlink ref="T2" location="'C04'!A1" display="Siguiente"/>
  </hyperlinks>
  <pageMargins left="0.75" right="0.75" top="1" bottom="1" header="0" footer="0"/>
  <pageSetup scale="11"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T54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0" width="20.7109375" customWidth="1"/>
    <col min="21" max="21" width="2.7109375" customWidth="1"/>
  </cols>
  <sheetData>
    <row r="1" spans="2:20" ht="85.15" customHeight="1" x14ac:dyDescent="0.25">
      <c r="T1" s="11"/>
    </row>
    <row r="2" spans="2:20" ht="22.1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 t="s">
        <v>104</v>
      </c>
      <c r="T2" s="12" t="s">
        <v>103</v>
      </c>
    </row>
    <row r="3" spans="2:20" ht="22.15" customHeight="1" x14ac:dyDescent="0.25">
      <c r="C3" s="13" t="s">
        <v>80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T3" s="11"/>
    </row>
    <row r="4" spans="2:20" ht="22.15" customHeight="1" x14ac:dyDescent="0.25">
      <c r="C4" s="13" t="s">
        <v>33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T4" s="11"/>
    </row>
    <row r="5" spans="2:20" ht="22.15" customHeight="1" x14ac:dyDescent="0.25">
      <c r="C5" s="32" t="s">
        <v>7</v>
      </c>
      <c r="D5" s="32"/>
      <c r="E5" s="32"/>
      <c r="F5" s="32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T5" s="11"/>
    </row>
    <row r="6" spans="2:20" ht="27" customHeight="1" x14ac:dyDescent="0.25">
      <c r="E6" s="33" t="s">
        <v>26</v>
      </c>
      <c r="F6" s="33" t="s">
        <v>27</v>
      </c>
      <c r="G6" s="30">
        <v>2018</v>
      </c>
      <c r="H6" s="31"/>
      <c r="I6" s="30">
        <v>2019</v>
      </c>
      <c r="J6" s="31"/>
      <c r="K6" s="30">
        <v>2020</v>
      </c>
      <c r="L6" s="31"/>
      <c r="M6" s="30">
        <v>2021</v>
      </c>
      <c r="N6" s="31"/>
      <c r="O6" s="30">
        <v>2022</v>
      </c>
      <c r="P6" s="31"/>
      <c r="Q6" s="30">
        <v>2023</v>
      </c>
      <c r="R6" s="31"/>
      <c r="S6" s="30">
        <v>2024</v>
      </c>
      <c r="T6" s="31"/>
    </row>
    <row r="7" spans="2:20" ht="27" customHeight="1" x14ac:dyDescent="0.3">
      <c r="C7" s="14"/>
      <c r="E7" s="34"/>
      <c r="F7" s="34"/>
      <c r="G7" s="15" t="s">
        <v>94</v>
      </c>
      <c r="H7" s="16" t="s">
        <v>95</v>
      </c>
      <c r="I7" s="15" t="s">
        <v>94</v>
      </c>
      <c r="J7" s="16" t="s">
        <v>95</v>
      </c>
      <c r="K7" s="15" t="s">
        <v>94</v>
      </c>
      <c r="L7" s="16" t="s">
        <v>95</v>
      </c>
      <c r="M7" s="15" t="s">
        <v>94</v>
      </c>
      <c r="N7" s="16" t="s">
        <v>95</v>
      </c>
      <c r="O7" s="15" t="s">
        <v>94</v>
      </c>
      <c r="P7" s="16" t="s">
        <v>95</v>
      </c>
      <c r="Q7" s="15" t="s">
        <v>94</v>
      </c>
      <c r="R7" s="16" t="s">
        <v>95</v>
      </c>
      <c r="S7" s="15" t="s">
        <v>94</v>
      </c>
      <c r="T7" s="16" t="s">
        <v>95</v>
      </c>
    </row>
    <row r="8" spans="2:20" ht="27" customHeight="1" x14ac:dyDescent="0.3">
      <c r="C8" s="14"/>
      <c r="E8" s="17" t="s">
        <v>111</v>
      </c>
      <c r="F8" s="18" t="s">
        <v>112</v>
      </c>
      <c r="G8" s="18">
        <v>11315</v>
      </c>
      <c r="H8" s="18">
        <v>14</v>
      </c>
      <c r="I8" s="18">
        <v>10334</v>
      </c>
      <c r="J8" s="18">
        <v>13</v>
      </c>
      <c r="K8" s="18">
        <v>6514</v>
      </c>
      <c r="L8" s="18">
        <v>8</v>
      </c>
      <c r="M8" s="18">
        <v>7835</v>
      </c>
      <c r="N8" s="18">
        <v>9</v>
      </c>
      <c r="O8" s="18">
        <v>9283</v>
      </c>
      <c r="P8" s="18">
        <v>11</v>
      </c>
      <c r="Q8" s="18">
        <v>11043</v>
      </c>
      <c r="R8" s="18">
        <v>13</v>
      </c>
      <c r="S8" s="18">
        <v>11138</v>
      </c>
      <c r="T8" s="18">
        <v>13</v>
      </c>
    </row>
    <row r="9" spans="2:20" ht="27" customHeight="1" x14ac:dyDescent="0.3">
      <c r="C9" s="14"/>
      <c r="E9" s="17" t="s">
        <v>113</v>
      </c>
      <c r="F9" s="18" t="s">
        <v>114</v>
      </c>
      <c r="G9" s="18">
        <v>2705</v>
      </c>
      <c r="H9" s="18">
        <v>13</v>
      </c>
      <c r="I9" s="18">
        <v>2438</v>
      </c>
      <c r="J9" s="18">
        <v>12</v>
      </c>
      <c r="K9" s="18">
        <v>1523</v>
      </c>
      <c r="L9" s="18">
        <v>7</v>
      </c>
      <c r="M9" s="18">
        <v>1701</v>
      </c>
      <c r="N9" s="18">
        <v>8</v>
      </c>
      <c r="O9" s="18">
        <v>2118</v>
      </c>
      <c r="P9" s="18">
        <v>10</v>
      </c>
      <c r="Q9" s="18">
        <v>2610</v>
      </c>
      <c r="R9" s="18">
        <v>13</v>
      </c>
      <c r="S9" s="18">
        <v>2604</v>
      </c>
      <c r="T9" s="18">
        <v>13</v>
      </c>
    </row>
    <row r="10" spans="2:20" ht="27" customHeight="1" x14ac:dyDescent="0.3">
      <c r="C10" s="14"/>
      <c r="E10" s="17" t="s">
        <v>115</v>
      </c>
      <c r="F10" s="18" t="s">
        <v>116</v>
      </c>
      <c r="G10" s="18">
        <v>2993</v>
      </c>
      <c r="H10" s="18">
        <v>13</v>
      </c>
      <c r="I10" s="18">
        <v>2773</v>
      </c>
      <c r="J10" s="18">
        <v>12</v>
      </c>
      <c r="K10" s="18">
        <v>1731</v>
      </c>
      <c r="L10" s="18">
        <v>7</v>
      </c>
      <c r="M10" s="18">
        <v>2022</v>
      </c>
      <c r="N10" s="18">
        <v>9</v>
      </c>
      <c r="O10" s="18">
        <v>2396</v>
      </c>
      <c r="P10" s="18">
        <v>10</v>
      </c>
      <c r="Q10" s="18">
        <v>2940</v>
      </c>
      <c r="R10" s="18">
        <v>12</v>
      </c>
      <c r="S10" s="18">
        <v>2982</v>
      </c>
      <c r="T10" s="18">
        <v>13</v>
      </c>
    </row>
    <row r="11" spans="2:20" ht="27" customHeight="1" x14ac:dyDescent="0.3">
      <c r="C11" s="14"/>
      <c r="E11" s="17" t="s">
        <v>117</v>
      </c>
      <c r="F11" s="18" t="s">
        <v>118</v>
      </c>
      <c r="G11" s="18">
        <v>2506</v>
      </c>
      <c r="H11" s="18">
        <v>14</v>
      </c>
      <c r="I11" s="18">
        <v>2354</v>
      </c>
      <c r="J11" s="18">
        <v>13</v>
      </c>
      <c r="K11" s="18">
        <v>1437</v>
      </c>
      <c r="L11" s="18">
        <v>8</v>
      </c>
      <c r="M11" s="18">
        <v>1738</v>
      </c>
      <c r="N11" s="18">
        <v>10</v>
      </c>
      <c r="O11" s="18">
        <v>2018</v>
      </c>
      <c r="P11" s="18">
        <v>11</v>
      </c>
      <c r="Q11" s="18">
        <v>2459</v>
      </c>
      <c r="R11" s="18">
        <v>14</v>
      </c>
      <c r="S11" s="18">
        <v>2561</v>
      </c>
      <c r="T11" s="18">
        <v>14</v>
      </c>
    </row>
    <row r="12" spans="2:20" ht="27" customHeight="1" x14ac:dyDescent="0.3">
      <c r="C12" s="14"/>
      <c r="E12" s="17" t="s">
        <v>119</v>
      </c>
      <c r="F12" s="18" t="s">
        <v>120</v>
      </c>
      <c r="G12" s="18">
        <v>5474</v>
      </c>
      <c r="H12" s="18">
        <v>12</v>
      </c>
      <c r="I12" s="18">
        <v>5037</v>
      </c>
      <c r="J12" s="18">
        <v>11</v>
      </c>
      <c r="K12" s="18">
        <v>3031</v>
      </c>
      <c r="L12" s="18">
        <v>6</v>
      </c>
      <c r="M12" s="18">
        <v>3656</v>
      </c>
      <c r="N12" s="18">
        <v>8</v>
      </c>
      <c r="O12" s="18">
        <v>4521</v>
      </c>
      <c r="P12" s="18">
        <v>9</v>
      </c>
      <c r="Q12" s="18">
        <v>5482</v>
      </c>
      <c r="R12" s="18">
        <v>11</v>
      </c>
      <c r="S12" s="18">
        <v>5542</v>
      </c>
      <c r="T12" s="18">
        <v>11</v>
      </c>
    </row>
    <row r="13" spans="2:20" ht="27" customHeight="1" x14ac:dyDescent="0.3">
      <c r="C13" s="14"/>
      <c r="E13" s="17" t="s">
        <v>121</v>
      </c>
      <c r="F13" s="18" t="s">
        <v>122</v>
      </c>
      <c r="G13" s="18">
        <v>6793</v>
      </c>
      <c r="H13" s="18">
        <v>14</v>
      </c>
      <c r="I13" s="18">
        <v>6207</v>
      </c>
      <c r="J13" s="18">
        <v>12</v>
      </c>
      <c r="K13" s="18">
        <v>3911</v>
      </c>
      <c r="L13" s="18">
        <v>8</v>
      </c>
      <c r="M13" s="18">
        <v>4526</v>
      </c>
      <c r="N13" s="18">
        <v>9</v>
      </c>
      <c r="O13" s="18">
        <v>5618</v>
      </c>
      <c r="P13" s="18">
        <v>11</v>
      </c>
      <c r="Q13" s="18">
        <v>6721</v>
      </c>
      <c r="R13" s="18">
        <v>14</v>
      </c>
      <c r="S13" s="18">
        <v>6812</v>
      </c>
      <c r="T13" s="18">
        <v>14</v>
      </c>
    </row>
    <row r="14" spans="2:20" ht="27" customHeight="1" x14ac:dyDescent="0.3">
      <c r="C14" s="14"/>
      <c r="E14" s="17" t="s">
        <v>123</v>
      </c>
      <c r="F14" s="18" t="s">
        <v>124</v>
      </c>
      <c r="G14" s="18">
        <v>7923</v>
      </c>
      <c r="H14" s="18">
        <v>11</v>
      </c>
      <c r="I14" s="18">
        <v>7440</v>
      </c>
      <c r="J14" s="18">
        <v>10</v>
      </c>
      <c r="K14" s="18">
        <v>4185</v>
      </c>
      <c r="L14" s="18">
        <v>6</v>
      </c>
      <c r="M14" s="18">
        <v>4930</v>
      </c>
      <c r="N14" s="18">
        <v>7</v>
      </c>
      <c r="O14" s="18">
        <v>6205</v>
      </c>
      <c r="P14" s="18">
        <v>8</v>
      </c>
      <c r="Q14" s="18">
        <v>7621</v>
      </c>
      <c r="R14" s="18">
        <v>10</v>
      </c>
      <c r="S14" s="18">
        <v>7662</v>
      </c>
      <c r="T14" s="18">
        <v>10</v>
      </c>
    </row>
    <row r="15" spans="2:20" ht="27" customHeight="1" x14ac:dyDescent="0.3">
      <c r="C15" s="14"/>
      <c r="E15" s="17" t="s">
        <v>125</v>
      </c>
      <c r="F15" s="18" t="s">
        <v>126</v>
      </c>
      <c r="G15" s="18">
        <v>8694</v>
      </c>
      <c r="H15" s="18">
        <v>15</v>
      </c>
      <c r="I15" s="18">
        <v>7278</v>
      </c>
      <c r="J15" s="18">
        <v>12</v>
      </c>
      <c r="K15" s="18">
        <v>4775</v>
      </c>
      <c r="L15" s="18">
        <v>8</v>
      </c>
      <c r="M15" s="18">
        <v>5654</v>
      </c>
      <c r="N15" s="18">
        <v>10</v>
      </c>
      <c r="O15" s="18">
        <v>7121</v>
      </c>
      <c r="P15" s="18">
        <v>12</v>
      </c>
      <c r="Q15" s="18">
        <v>8364</v>
      </c>
      <c r="R15" s="18">
        <v>14</v>
      </c>
      <c r="S15" s="18">
        <v>8272</v>
      </c>
      <c r="T15" s="18">
        <v>14</v>
      </c>
    </row>
    <row r="16" spans="2:20" ht="27" customHeight="1" x14ac:dyDescent="0.3">
      <c r="C16" s="14"/>
      <c r="E16" s="17" t="s">
        <v>127</v>
      </c>
      <c r="F16" s="18" t="s">
        <v>128</v>
      </c>
      <c r="G16" s="18">
        <v>45577</v>
      </c>
      <c r="H16" s="18">
        <v>10</v>
      </c>
      <c r="I16" s="18">
        <v>42416</v>
      </c>
      <c r="J16" s="18">
        <v>9</v>
      </c>
      <c r="K16" s="18">
        <v>26907</v>
      </c>
      <c r="L16" s="18">
        <v>6</v>
      </c>
      <c r="M16" s="18">
        <v>33278</v>
      </c>
      <c r="N16" s="18">
        <v>7</v>
      </c>
      <c r="O16" s="18">
        <v>41249</v>
      </c>
      <c r="P16" s="18">
        <v>9</v>
      </c>
      <c r="Q16" s="18">
        <v>48868</v>
      </c>
      <c r="R16" s="18">
        <v>10</v>
      </c>
      <c r="S16" s="18">
        <v>49798</v>
      </c>
      <c r="T16" s="18">
        <v>11</v>
      </c>
    </row>
    <row r="17" spans="3:20" ht="27" customHeight="1" x14ac:dyDescent="0.3">
      <c r="C17" s="14"/>
      <c r="E17" s="17" t="s">
        <v>129</v>
      </c>
      <c r="F17" s="18" t="s">
        <v>130</v>
      </c>
      <c r="G17" s="18">
        <v>6578</v>
      </c>
      <c r="H17" s="18">
        <v>14</v>
      </c>
      <c r="I17" s="18">
        <v>6152</v>
      </c>
      <c r="J17" s="18">
        <v>13</v>
      </c>
      <c r="K17" s="18">
        <v>3802</v>
      </c>
      <c r="L17" s="18">
        <v>8</v>
      </c>
      <c r="M17" s="18">
        <v>4695</v>
      </c>
      <c r="N17" s="18">
        <v>10</v>
      </c>
      <c r="O17" s="18">
        <v>5751</v>
      </c>
      <c r="P17" s="18">
        <v>12</v>
      </c>
      <c r="Q17" s="18">
        <v>6912</v>
      </c>
      <c r="R17" s="18">
        <v>14</v>
      </c>
      <c r="S17" s="18">
        <v>6750</v>
      </c>
      <c r="T17" s="18">
        <v>14</v>
      </c>
    </row>
    <row r="18" spans="3:20" ht="27" customHeight="1" x14ac:dyDescent="0.3">
      <c r="C18" s="14"/>
      <c r="E18" s="17" t="s">
        <v>131</v>
      </c>
      <c r="F18" s="18" t="s">
        <v>132</v>
      </c>
      <c r="G18" s="18">
        <v>9405</v>
      </c>
      <c r="H18" s="18">
        <v>19</v>
      </c>
      <c r="I18" s="18">
        <v>9163</v>
      </c>
      <c r="J18" s="18">
        <v>18</v>
      </c>
      <c r="K18" s="18">
        <v>5681</v>
      </c>
      <c r="L18" s="18">
        <v>11</v>
      </c>
      <c r="M18" s="18">
        <v>6968</v>
      </c>
      <c r="N18" s="18">
        <v>14</v>
      </c>
      <c r="O18" s="18">
        <v>8588</v>
      </c>
      <c r="P18" s="18">
        <v>17</v>
      </c>
      <c r="Q18" s="18">
        <v>9966</v>
      </c>
      <c r="R18" s="18">
        <v>20</v>
      </c>
      <c r="S18" s="18">
        <v>9925</v>
      </c>
      <c r="T18" s="18">
        <v>20</v>
      </c>
    </row>
    <row r="19" spans="3:20" ht="27" customHeight="1" x14ac:dyDescent="0.3">
      <c r="C19" s="14"/>
      <c r="E19" s="17" t="s">
        <v>133</v>
      </c>
      <c r="F19" s="18" t="s">
        <v>134</v>
      </c>
      <c r="G19" s="18">
        <v>7301</v>
      </c>
      <c r="H19" s="18">
        <v>8</v>
      </c>
      <c r="I19" s="18">
        <v>6360</v>
      </c>
      <c r="J19" s="18">
        <v>7</v>
      </c>
      <c r="K19" s="18">
        <v>4131</v>
      </c>
      <c r="L19" s="18">
        <v>4</v>
      </c>
      <c r="M19" s="18">
        <v>4986</v>
      </c>
      <c r="N19" s="18">
        <v>5</v>
      </c>
      <c r="O19" s="18">
        <v>6281</v>
      </c>
      <c r="P19" s="18">
        <v>7</v>
      </c>
      <c r="Q19" s="18">
        <v>7978</v>
      </c>
      <c r="R19" s="18">
        <v>8</v>
      </c>
      <c r="S19" s="18">
        <v>7868</v>
      </c>
      <c r="T19" s="18">
        <v>8</v>
      </c>
    </row>
    <row r="20" spans="3:20" ht="27" customHeight="1" x14ac:dyDescent="0.3">
      <c r="C20" s="14"/>
      <c r="E20" s="17" t="s">
        <v>135</v>
      </c>
      <c r="F20" s="18" t="s">
        <v>136</v>
      </c>
      <c r="G20" s="18">
        <v>17506</v>
      </c>
      <c r="H20" s="18">
        <v>11</v>
      </c>
      <c r="I20" s="18">
        <v>14331</v>
      </c>
      <c r="J20" s="18">
        <v>9</v>
      </c>
      <c r="K20" s="18">
        <v>9003</v>
      </c>
      <c r="L20" s="18">
        <v>5</v>
      </c>
      <c r="M20" s="18">
        <v>11256</v>
      </c>
      <c r="N20" s="18">
        <v>7</v>
      </c>
      <c r="O20" s="18">
        <v>13720</v>
      </c>
      <c r="P20" s="18">
        <v>8</v>
      </c>
      <c r="Q20" s="18">
        <v>17672</v>
      </c>
      <c r="R20" s="18">
        <v>10</v>
      </c>
      <c r="S20" s="18">
        <v>17595</v>
      </c>
      <c r="T20" s="18">
        <v>10</v>
      </c>
    </row>
    <row r="21" spans="3:20" ht="27" customHeight="1" x14ac:dyDescent="0.3">
      <c r="C21" s="14"/>
      <c r="E21" s="17" t="s">
        <v>137</v>
      </c>
      <c r="F21" s="18" t="s">
        <v>138</v>
      </c>
      <c r="G21" s="18">
        <v>3354</v>
      </c>
      <c r="H21" s="18">
        <v>18</v>
      </c>
      <c r="I21" s="18">
        <v>3032</v>
      </c>
      <c r="J21" s="18">
        <v>16</v>
      </c>
      <c r="K21" s="18">
        <v>1932</v>
      </c>
      <c r="L21" s="18">
        <v>10</v>
      </c>
      <c r="M21" s="18">
        <v>2341</v>
      </c>
      <c r="N21" s="18">
        <v>12</v>
      </c>
      <c r="O21" s="18">
        <v>2908</v>
      </c>
      <c r="P21" s="18">
        <v>15</v>
      </c>
      <c r="Q21" s="18">
        <v>3435</v>
      </c>
      <c r="R21" s="18">
        <v>17</v>
      </c>
      <c r="S21" s="18">
        <v>3479</v>
      </c>
      <c r="T21" s="18">
        <v>17</v>
      </c>
    </row>
    <row r="22" spans="3:20" ht="27" customHeight="1" x14ac:dyDescent="0.3">
      <c r="C22" s="14"/>
      <c r="E22" s="17" t="s">
        <v>139</v>
      </c>
      <c r="F22" s="18" t="s">
        <v>140</v>
      </c>
      <c r="G22" s="18">
        <v>3128</v>
      </c>
      <c r="H22" s="18">
        <v>25</v>
      </c>
      <c r="I22" s="18">
        <v>2918</v>
      </c>
      <c r="J22" s="18">
        <v>23</v>
      </c>
      <c r="K22" s="18">
        <v>1929</v>
      </c>
      <c r="L22" s="18">
        <v>15</v>
      </c>
      <c r="M22" s="18">
        <v>2446</v>
      </c>
      <c r="N22" s="18">
        <v>18</v>
      </c>
      <c r="O22" s="18">
        <v>2751</v>
      </c>
      <c r="P22" s="18">
        <v>20</v>
      </c>
      <c r="Q22" s="18">
        <v>3339</v>
      </c>
      <c r="R22" s="18">
        <v>24</v>
      </c>
      <c r="S22" s="18">
        <v>3587</v>
      </c>
      <c r="T22" s="18">
        <v>26</v>
      </c>
    </row>
    <row r="23" spans="3:20" ht="27" customHeight="1" x14ac:dyDescent="0.3">
      <c r="C23" s="14"/>
      <c r="E23" s="17" t="s">
        <v>141</v>
      </c>
      <c r="F23" s="18" t="s">
        <v>142</v>
      </c>
      <c r="G23" s="18">
        <v>2292</v>
      </c>
      <c r="H23" s="18">
        <v>22</v>
      </c>
      <c r="I23" s="18">
        <v>2129</v>
      </c>
      <c r="J23" s="18">
        <v>20</v>
      </c>
      <c r="K23" s="18">
        <v>1301</v>
      </c>
      <c r="L23" s="18">
        <v>12</v>
      </c>
      <c r="M23" s="18">
        <v>1648</v>
      </c>
      <c r="N23" s="18">
        <v>15</v>
      </c>
      <c r="O23" s="18">
        <v>2016</v>
      </c>
      <c r="P23" s="18">
        <v>18</v>
      </c>
      <c r="Q23" s="18">
        <v>2317</v>
      </c>
      <c r="R23" s="18">
        <v>20</v>
      </c>
      <c r="S23" s="18">
        <v>2249</v>
      </c>
      <c r="T23" s="18">
        <v>19</v>
      </c>
    </row>
    <row r="24" spans="3:20" ht="27" customHeight="1" x14ac:dyDescent="0.3">
      <c r="C24" s="14"/>
      <c r="E24" s="17" t="s">
        <v>143</v>
      </c>
      <c r="F24" s="18" t="s">
        <v>144</v>
      </c>
      <c r="G24" s="18">
        <v>36220</v>
      </c>
      <c r="H24" s="18">
        <v>12</v>
      </c>
      <c r="I24" s="18">
        <v>34271</v>
      </c>
      <c r="J24" s="18">
        <v>11</v>
      </c>
      <c r="K24" s="18">
        <v>20908</v>
      </c>
      <c r="L24" s="18">
        <v>7</v>
      </c>
      <c r="M24" s="18">
        <v>25777</v>
      </c>
      <c r="N24" s="18">
        <v>8</v>
      </c>
      <c r="O24" s="18">
        <v>31569</v>
      </c>
      <c r="P24" s="18">
        <v>10</v>
      </c>
      <c r="Q24" s="18">
        <v>37119</v>
      </c>
      <c r="R24" s="18">
        <v>11</v>
      </c>
      <c r="S24" s="18">
        <v>37783</v>
      </c>
      <c r="T24" s="18">
        <v>12</v>
      </c>
    </row>
    <row r="25" spans="3:20" ht="27" customHeight="1" x14ac:dyDescent="0.3">
      <c r="C25" s="14"/>
      <c r="E25" s="17" t="s">
        <v>145</v>
      </c>
      <c r="F25" s="18" t="s">
        <v>146</v>
      </c>
      <c r="G25" s="18">
        <v>6672</v>
      </c>
      <c r="H25" s="18">
        <v>12</v>
      </c>
      <c r="I25" s="18">
        <v>6301</v>
      </c>
      <c r="J25" s="18">
        <v>11</v>
      </c>
      <c r="K25" s="18">
        <v>3895</v>
      </c>
      <c r="L25" s="18">
        <v>7</v>
      </c>
      <c r="M25" s="18">
        <v>4851</v>
      </c>
      <c r="N25" s="18">
        <v>8</v>
      </c>
      <c r="O25" s="18">
        <v>6142</v>
      </c>
      <c r="P25" s="18">
        <v>11</v>
      </c>
      <c r="Q25" s="18">
        <v>6983</v>
      </c>
      <c r="R25" s="18">
        <v>12</v>
      </c>
      <c r="S25" s="18">
        <v>7149</v>
      </c>
      <c r="T25" s="18">
        <v>12</v>
      </c>
    </row>
    <row r="26" spans="3:20" ht="27" customHeight="1" x14ac:dyDescent="0.3">
      <c r="C26" s="14"/>
      <c r="E26" s="17" t="s">
        <v>147</v>
      </c>
      <c r="F26" s="18" t="s">
        <v>148</v>
      </c>
      <c r="G26" s="18">
        <v>2358</v>
      </c>
      <c r="H26" s="18">
        <v>22</v>
      </c>
      <c r="I26" s="18">
        <v>2110</v>
      </c>
      <c r="J26" s="18">
        <v>19</v>
      </c>
      <c r="K26" s="18">
        <v>1270</v>
      </c>
      <c r="L26" s="18">
        <v>11</v>
      </c>
      <c r="M26" s="18">
        <v>1605</v>
      </c>
      <c r="N26" s="18">
        <v>14</v>
      </c>
      <c r="O26" s="18">
        <v>1979</v>
      </c>
      <c r="P26" s="18">
        <v>17</v>
      </c>
      <c r="Q26" s="18">
        <v>2438</v>
      </c>
      <c r="R26" s="18">
        <v>21</v>
      </c>
      <c r="S26" s="18">
        <v>2367</v>
      </c>
      <c r="T26" s="18">
        <v>20</v>
      </c>
    </row>
    <row r="27" spans="3:20" ht="27" customHeight="1" x14ac:dyDescent="0.25">
      <c r="E27" s="17" t="s">
        <v>149</v>
      </c>
      <c r="F27" s="18" t="s">
        <v>150</v>
      </c>
      <c r="G27" s="18">
        <v>873</v>
      </c>
      <c r="H27" s="18">
        <v>31</v>
      </c>
      <c r="I27" s="18">
        <v>667</v>
      </c>
      <c r="J27" s="18">
        <v>23</v>
      </c>
      <c r="K27" s="18">
        <v>424</v>
      </c>
      <c r="L27" s="18">
        <v>15</v>
      </c>
      <c r="M27" s="18">
        <v>545</v>
      </c>
      <c r="N27" s="18">
        <v>19</v>
      </c>
      <c r="O27" s="18">
        <v>644</v>
      </c>
      <c r="P27" s="18">
        <v>22</v>
      </c>
      <c r="Q27" s="18">
        <v>823</v>
      </c>
      <c r="R27" s="18">
        <v>28</v>
      </c>
      <c r="S27" s="18">
        <v>836</v>
      </c>
      <c r="T27" s="18">
        <v>28</v>
      </c>
    </row>
    <row r="28" spans="3:20" ht="27" customHeight="1" x14ac:dyDescent="0.25">
      <c r="E28" s="17" t="s">
        <v>151</v>
      </c>
      <c r="F28" s="18" t="s">
        <v>152</v>
      </c>
      <c r="G28" s="18">
        <v>2610</v>
      </c>
      <c r="H28" s="18">
        <v>13</v>
      </c>
      <c r="I28" s="18">
        <v>2266</v>
      </c>
      <c r="J28" s="18">
        <v>11</v>
      </c>
      <c r="K28" s="18">
        <v>1379</v>
      </c>
      <c r="L28" s="18">
        <v>7</v>
      </c>
      <c r="M28" s="18">
        <v>1684</v>
      </c>
      <c r="N28" s="18">
        <v>8</v>
      </c>
      <c r="O28" s="18">
        <v>2096</v>
      </c>
      <c r="P28" s="18">
        <v>10</v>
      </c>
      <c r="Q28" s="18">
        <v>2491</v>
      </c>
      <c r="R28" s="18">
        <v>12</v>
      </c>
      <c r="S28" s="18">
        <v>2569</v>
      </c>
      <c r="T28" s="18">
        <v>13</v>
      </c>
    </row>
    <row r="29" spans="3:20" ht="27" customHeight="1" x14ac:dyDescent="0.25">
      <c r="E29" s="17" t="s">
        <v>153</v>
      </c>
      <c r="F29" s="18" t="s">
        <v>154</v>
      </c>
      <c r="G29" s="18">
        <v>2536</v>
      </c>
      <c r="H29" s="18">
        <v>15</v>
      </c>
      <c r="I29" s="18">
        <v>2274</v>
      </c>
      <c r="J29" s="18">
        <v>13</v>
      </c>
      <c r="K29" s="18">
        <v>1539</v>
      </c>
      <c r="L29" s="18">
        <v>9</v>
      </c>
      <c r="M29" s="18">
        <v>1928</v>
      </c>
      <c r="N29" s="18">
        <v>11</v>
      </c>
      <c r="O29" s="18">
        <v>2539</v>
      </c>
      <c r="P29" s="18">
        <v>14</v>
      </c>
      <c r="Q29" s="18">
        <v>3079</v>
      </c>
      <c r="R29" s="18">
        <v>16</v>
      </c>
      <c r="S29" s="18">
        <v>2898</v>
      </c>
      <c r="T29" s="18">
        <v>15</v>
      </c>
    </row>
    <row r="30" spans="3:20" ht="27" customHeight="1" x14ac:dyDescent="0.25">
      <c r="E30" s="17" t="s">
        <v>155</v>
      </c>
      <c r="F30" s="18" t="s">
        <v>156</v>
      </c>
      <c r="G30" s="18">
        <v>5926</v>
      </c>
      <c r="H30" s="18">
        <v>12</v>
      </c>
      <c r="I30" s="18">
        <v>5231</v>
      </c>
      <c r="J30" s="18">
        <v>10</v>
      </c>
      <c r="K30" s="18">
        <v>2990</v>
      </c>
      <c r="L30" s="18">
        <v>6</v>
      </c>
      <c r="M30" s="18">
        <v>3609</v>
      </c>
      <c r="N30" s="18">
        <v>7</v>
      </c>
      <c r="O30" s="18">
        <v>4413</v>
      </c>
      <c r="P30" s="18">
        <v>9</v>
      </c>
      <c r="Q30" s="18">
        <v>5901</v>
      </c>
      <c r="R30" s="18">
        <v>11</v>
      </c>
      <c r="S30" s="18">
        <v>5814</v>
      </c>
      <c r="T30" s="18">
        <v>11</v>
      </c>
    </row>
    <row r="31" spans="3:20" ht="27" customHeight="1" x14ac:dyDescent="0.25">
      <c r="E31" s="17" t="s">
        <v>157</v>
      </c>
      <c r="F31" s="18" t="s">
        <v>158</v>
      </c>
      <c r="G31" s="18">
        <v>3633</v>
      </c>
      <c r="H31" s="18">
        <v>10</v>
      </c>
      <c r="I31" s="18">
        <v>3330</v>
      </c>
      <c r="J31" s="18">
        <v>9</v>
      </c>
      <c r="K31" s="18">
        <v>2113</v>
      </c>
      <c r="L31" s="18">
        <v>5</v>
      </c>
      <c r="M31" s="18">
        <v>2702</v>
      </c>
      <c r="N31" s="18">
        <v>7</v>
      </c>
      <c r="O31" s="18">
        <v>3394</v>
      </c>
      <c r="P31" s="18">
        <v>9</v>
      </c>
      <c r="Q31" s="18">
        <v>4262</v>
      </c>
      <c r="R31" s="18">
        <v>11</v>
      </c>
      <c r="S31" s="18">
        <v>4326</v>
      </c>
      <c r="T31" s="18">
        <v>11</v>
      </c>
    </row>
    <row r="32" spans="3:20" ht="27" customHeight="1" x14ac:dyDescent="0.25">
      <c r="E32" s="22" t="s">
        <v>159</v>
      </c>
      <c r="F32" s="19" t="s">
        <v>160</v>
      </c>
      <c r="G32" s="19">
        <v>204372</v>
      </c>
      <c r="H32" s="19">
        <v>12</v>
      </c>
      <c r="I32" s="19">
        <v>186812</v>
      </c>
      <c r="J32" s="19">
        <v>11</v>
      </c>
      <c r="K32" s="19">
        <v>116311</v>
      </c>
      <c r="L32" s="19">
        <v>7</v>
      </c>
      <c r="M32" s="19">
        <v>142381</v>
      </c>
      <c r="N32" s="19">
        <v>8</v>
      </c>
      <c r="O32" s="19">
        <v>175320</v>
      </c>
      <c r="P32" s="19">
        <v>10</v>
      </c>
      <c r="Q32" s="19">
        <v>210823</v>
      </c>
      <c r="R32" s="19">
        <v>12</v>
      </c>
      <c r="S32" s="19">
        <v>212566</v>
      </c>
      <c r="T32" s="19">
        <v>12</v>
      </c>
    </row>
    <row r="33" spans="5:20" ht="14.25" customHeight="1" x14ac:dyDescent="0.3">
      <c r="E33" s="20"/>
      <c r="T33" s="11"/>
    </row>
    <row r="34" spans="5:20" ht="14.25" customHeight="1" x14ac:dyDescent="0.3">
      <c r="E34" s="23" t="s">
        <v>110</v>
      </c>
      <c r="T34" s="11"/>
    </row>
    <row r="35" spans="5:20" x14ac:dyDescent="0.25">
      <c r="T35" s="11"/>
    </row>
    <row r="36" spans="5:20" x14ac:dyDescent="0.25">
      <c r="T36" s="11"/>
    </row>
    <row r="37" spans="5:20" ht="33" customHeight="1" x14ac:dyDescent="0.25"/>
    <row r="38" spans="5:20" ht="33" customHeight="1" x14ac:dyDescent="0.25"/>
    <row r="39" spans="5:20" ht="33" customHeight="1" x14ac:dyDescent="0.25"/>
    <row r="40" spans="5:20" ht="33" customHeight="1" x14ac:dyDescent="0.25"/>
    <row r="41" spans="5:20" ht="33" customHeight="1" x14ac:dyDescent="0.25"/>
    <row r="42" spans="5:20" ht="33" customHeight="1" x14ac:dyDescent="0.25"/>
    <row r="43" spans="5:20" ht="33" customHeight="1" x14ac:dyDescent="0.25"/>
    <row r="44" spans="5:20" ht="33" customHeight="1" x14ac:dyDescent="0.25"/>
    <row r="45" spans="5:20" ht="33" customHeight="1" x14ac:dyDescent="0.25"/>
    <row r="46" spans="5:20" ht="33" customHeight="1" x14ac:dyDescent="0.25"/>
    <row r="47" spans="5:20" ht="33" customHeight="1" x14ac:dyDescent="0.25"/>
    <row r="48" spans="5:20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24" customHeight="1" x14ac:dyDescent="0.25"/>
    <row r="54" ht="15.75" customHeight="1" x14ac:dyDescent="0.25"/>
  </sheetData>
  <mergeCells count="10">
    <mergeCell ref="C5:F5"/>
    <mergeCell ref="S6:T6"/>
    <mergeCell ref="F6:F7"/>
    <mergeCell ref="E6:E7"/>
    <mergeCell ref="G6:H6"/>
    <mergeCell ref="I6:J6"/>
    <mergeCell ref="K6:L6"/>
    <mergeCell ref="M6:N6"/>
    <mergeCell ref="O6:P6"/>
    <mergeCell ref="Q6:R6"/>
  </mergeCells>
  <conditionalFormatting sqref="S6">
    <cfRule type="containsText" dxfId="137" priority="3" stopIfTrue="1" operator="containsText" text="isflsh">
      <formula>NOT(ISERROR(SEARCH("isflsh",S6)))</formula>
    </cfRule>
  </conditionalFormatting>
  <conditionalFormatting sqref="E6:F6">
    <cfRule type="containsText" dxfId="136" priority="8" stopIfTrue="1" operator="containsText" text="isflsh">
      <formula>NOT(ISERROR(SEARCH("isflsh",E6)))</formula>
    </cfRule>
  </conditionalFormatting>
  <conditionalFormatting sqref="G6 I6 K6 M6 O6">
    <cfRule type="containsText" dxfId="135" priority="5" stopIfTrue="1" operator="containsText" text="isflsh">
      <formula>NOT(ISERROR(SEARCH("isflsh",G6)))</formula>
    </cfRule>
  </conditionalFormatting>
  <conditionalFormatting sqref="G7:P7">
    <cfRule type="containsText" dxfId="134" priority="6" stopIfTrue="1" operator="containsText" text="isflsh">
      <formula>NOT(ISERROR(SEARCH("isflsh",G7)))</formula>
    </cfRule>
  </conditionalFormatting>
  <conditionalFormatting sqref="S7:T7">
    <cfRule type="containsText" dxfId="133" priority="4" stopIfTrue="1" operator="containsText" text="isflsh">
      <formula>NOT(ISERROR(SEARCH("isflsh",S7)))</formula>
    </cfRule>
  </conditionalFormatting>
  <conditionalFormatting sqref="Q6">
    <cfRule type="containsText" dxfId="132" priority="1" stopIfTrue="1" operator="containsText" text="isflsh">
      <formula>NOT(ISERROR(SEARCH("isflsh",Q6)))</formula>
    </cfRule>
  </conditionalFormatting>
  <conditionalFormatting sqref="Q7:R7">
    <cfRule type="containsText" dxfId="131" priority="2" stopIfTrue="1" operator="containsText" text="isflsh">
      <formula>NOT(ISERROR(SEARCH("isflsh",Q7)))</formula>
    </cfRule>
  </conditionalFormatting>
  <hyperlinks>
    <hyperlink ref="B2" location="ÍNDICE!A1" display="Índice"/>
    <hyperlink ref="S2" location="'C03'!A1" display="Anterior"/>
    <hyperlink ref="T2" location="'C05'!A1" display="Siguiente"/>
  </hyperlinks>
  <pageMargins left="0.75" right="0.75" top="1" bottom="1" header="0" footer="0"/>
  <pageSetup scale="11" orientation="landscape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B1:T54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0" width="20.7109375" customWidth="1"/>
    <col min="21" max="21" width="2.7109375" customWidth="1"/>
  </cols>
  <sheetData>
    <row r="1" spans="2:20" ht="85.15" customHeight="1" x14ac:dyDescent="0.25">
      <c r="T1" s="11"/>
    </row>
    <row r="2" spans="2:20" ht="22.1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 t="s">
        <v>104</v>
      </c>
      <c r="T2" s="12" t="s">
        <v>103</v>
      </c>
    </row>
    <row r="3" spans="2:20" ht="22.15" customHeight="1" x14ac:dyDescent="0.25">
      <c r="C3" s="13" t="s">
        <v>106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T3" s="11"/>
    </row>
    <row r="4" spans="2:20" ht="22.15" customHeight="1" x14ac:dyDescent="0.25">
      <c r="C4" s="13" t="s">
        <v>11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T4" s="11"/>
    </row>
    <row r="5" spans="2:20" ht="22.15" customHeight="1" x14ac:dyDescent="0.25">
      <c r="C5" s="32" t="s">
        <v>7</v>
      </c>
      <c r="D5" s="32"/>
      <c r="E5" s="32"/>
      <c r="F5" s="32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T5" s="11"/>
    </row>
    <row r="6" spans="2:20" ht="27" customHeight="1" x14ac:dyDescent="0.25">
      <c r="E6" s="33" t="s">
        <v>26</v>
      </c>
      <c r="F6" s="33" t="s">
        <v>27</v>
      </c>
      <c r="G6" s="30">
        <v>2018</v>
      </c>
      <c r="H6" s="31"/>
      <c r="I6" s="30">
        <v>2019</v>
      </c>
      <c r="J6" s="31"/>
      <c r="K6" s="30">
        <v>2020</v>
      </c>
      <c r="L6" s="31"/>
      <c r="M6" s="30">
        <v>2021</v>
      </c>
      <c r="N6" s="31"/>
      <c r="O6" s="30">
        <v>2022</v>
      </c>
      <c r="P6" s="31"/>
      <c r="Q6" s="30">
        <v>2023</v>
      </c>
      <c r="R6" s="31"/>
      <c r="S6" s="30">
        <v>2024</v>
      </c>
      <c r="T6" s="31"/>
    </row>
    <row r="7" spans="2:20" ht="27" customHeight="1" x14ac:dyDescent="0.3">
      <c r="C7" s="14"/>
      <c r="E7" s="34"/>
      <c r="F7" s="34"/>
      <c r="G7" s="15" t="s">
        <v>94</v>
      </c>
      <c r="H7" s="16" t="s">
        <v>95</v>
      </c>
      <c r="I7" s="15" t="s">
        <v>94</v>
      </c>
      <c r="J7" s="16" t="s">
        <v>95</v>
      </c>
      <c r="K7" s="15" t="s">
        <v>94</v>
      </c>
      <c r="L7" s="16" t="s">
        <v>95</v>
      </c>
      <c r="M7" s="15" t="s">
        <v>94</v>
      </c>
      <c r="N7" s="16" t="s">
        <v>95</v>
      </c>
      <c r="O7" s="15" t="s">
        <v>94</v>
      </c>
      <c r="P7" s="16" t="s">
        <v>95</v>
      </c>
      <c r="Q7" s="15" t="s">
        <v>94</v>
      </c>
      <c r="R7" s="16" t="s">
        <v>95</v>
      </c>
      <c r="S7" s="15" t="s">
        <v>94</v>
      </c>
      <c r="T7" s="16" t="s">
        <v>95</v>
      </c>
    </row>
    <row r="8" spans="2:20" ht="27" customHeight="1" x14ac:dyDescent="0.3">
      <c r="C8" s="14"/>
      <c r="E8" s="17" t="s">
        <v>111</v>
      </c>
      <c r="F8" s="18" t="s">
        <v>112</v>
      </c>
      <c r="G8" s="18">
        <v>34113</v>
      </c>
      <c r="H8" s="18">
        <v>42</v>
      </c>
      <c r="I8" s="18">
        <v>36314</v>
      </c>
      <c r="J8" s="18">
        <v>44</v>
      </c>
      <c r="K8" s="18">
        <v>31826</v>
      </c>
      <c r="L8" s="18">
        <v>39</v>
      </c>
      <c r="M8" s="18">
        <v>40928</v>
      </c>
      <c r="N8" s="18">
        <v>50</v>
      </c>
      <c r="O8" s="18">
        <v>50755</v>
      </c>
      <c r="P8" s="18">
        <v>61</v>
      </c>
      <c r="Q8" s="18">
        <v>45673</v>
      </c>
      <c r="R8" s="18">
        <v>55</v>
      </c>
      <c r="S8" s="18">
        <v>48718</v>
      </c>
      <c r="T8" s="18">
        <v>59</v>
      </c>
    </row>
    <row r="9" spans="2:20" ht="27" customHeight="1" x14ac:dyDescent="0.3">
      <c r="C9" s="14"/>
      <c r="E9" s="17" t="s">
        <v>113</v>
      </c>
      <c r="F9" s="18" t="s">
        <v>114</v>
      </c>
      <c r="G9" s="18">
        <v>1983</v>
      </c>
      <c r="H9" s="18">
        <v>9</v>
      </c>
      <c r="I9" s="18">
        <v>2211</v>
      </c>
      <c r="J9" s="18">
        <v>11</v>
      </c>
      <c r="K9" s="18">
        <v>1748</v>
      </c>
      <c r="L9" s="18">
        <v>8</v>
      </c>
      <c r="M9" s="18">
        <v>1707</v>
      </c>
      <c r="N9" s="18">
        <v>8</v>
      </c>
      <c r="O9" s="18">
        <v>2063</v>
      </c>
      <c r="P9" s="18">
        <v>10</v>
      </c>
      <c r="Q9" s="18">
        <v>2249</v>
      </c>
      <c r="R9" s="18">
        <v>11</v>
      </c>
      <c r="S9" s="18">
        <v>2584</v>
      </c>
      <c r="T9" s="18">
        <v>13</v>
      </c>
    </row>
    <row r="10" spans="2:20" ht="27" customHeight="1" x14ac:dyDescent="0.3">
      <c r="C10" s="14"/>
      <c r="E10" s="17" t="s">
        <v>115</v>
      </c>
      <c r="F10" s="18" t="s">
        <v>116</v>
      </c>
      <c r="G10" s="18">
        <v>5579</v>
      </c>
      <c r="H10" s="18">
        <v>23</v>
      </c>
      <c r="I10" s="18">
        <v>6622</v>
      </c>
      <c r="J10" s="18">
        <v>28</v>
      </c>
      <c r="K10" s="18">
        <v>5816</v>
      </c>
      <c r="L10" s="18">
        <v>24</v>
      </c>
      <c r="M10" s="18">
        <v>7038</v>
      </c>
      <c r="N10" s="18">
        <v>30</v>
      </c>
      <c r="O10" s="18">
        <v>8335</v>
      </c>
      <c r="P10" s="18">
        <v>35</v>
      </c>
      <c r="Q10" s="18">
        <v>7502</v>
      </c>
      <c r="R10" s="18">
        <v>32</v>
      </c>
      <c r="S10" s="18">
        <v>7981</v>
      </c>
      <c r="T10" s="18">
        <v>34</v>
      </c>
    </row>
    <row r="11" spans="2:20" ht="27" customHeight="1" x14ac:dyDescent="0.3">
      <c r="C11" s="14"/>
      <c r="E11" s="17" t="s">
        <v>117</v>
      </c>
      <c r="F11" s="18" t="s">
        <v>118</v>
      </c>
      <c r="G11" s="18">
        <v>2037</v>
      </c>
      <c r="H11" s="18">
        <v>11</v>
      </c>
      <c r="I11" s="18">
        <v>1948</v>
      </c>
      <c r="J11" s="18">
        <v>11</v>
      </c>
      <c r="K11" s="18">
        <v>1881</v>
      </c>
      <c r="L11" s="18">
        <v>10</v>
      </c>
      <c r="M11" s="18">
        <v>2186</v>
      </c>
      <c r="N11" s="18">
        <v>12</v>
      </c>
      <c r="O11" s="18">
        <v>2679</v>
      </c>
      <c r="P11" s="18">
        <v>15</v>
      </c>
      <c r="Q11" s="18">
        <v>2488</v>
      </c>
      <c r="R11" s="18">
        <v>14</v>
      </c>
      <c r="S11" s="18">
        <v>2756</v>
      </c>
      <c r="T11" s="18">
        <v>15</v>
      </c>
    </row>
    <row r="12" spans="2:20" ht="27" customHeight="1" x14ac:dyDescent="0.3">
      <c r="C12" s="14"/>
      <c r="E12" s="17" t="s">
        <v>119</v>
      </c>
      <c r="F12" s="18" t="s">
        <v>120</v>
      </c>
      <c r="G12" s="18">
        <v>6264</v>
      </c>
      <c r="H12" s="18">
        <v>14</v>
      </c>
      <c r="I12" s="18">
        <v>6163</v>
      </c>
      <c r="J12" s="18">
        <v>13</v>
      </c>
      <c r="K12" s="18">
        <v>4410</v>
      </c>
      <c r="L12" s="18">
        <v>9</v>
      </c>
      <c r="M12" s="18">
        <v>8323</v>
      </c>
      <c r="N12" s="18">
        <v>17</v>
      </c>
      <c r="O12" s="18">
        <v>5237</v>
      </c>
      <c r="P12" s="18">
        <v>11</v>
      </c>
      <c r="Q12" s="18">
        <v>5930</v>
      </c>
      <c r="R12" s="18">
        <v>12</v>
      </c>
      <c r="S12" s="18">
        <v>6406</v>
      </c>
      <c r="T12" s="18">
        <v>13</v>
      </c>
    </row>
    <row r="13" spans="2:20" ht="27" customHeight="1" x14ac:dyDescent="0.3">
      <c r="C13" s="14"/>
      <c r="E13" s="17" t="s">
        <v>121</v>
      </c>
      <c r="F13" s="18" t="s">
        <v>122</v>
      </c>
      <c r="G13" s="18">
        <v>13925</v>
      </c>
      <c r="H13" s="18">
        <v>28</v>
      </c>
      <c r="I13" s="18">
        <v>14160</v>
      </c>
      <c r="J13" s="18">
        <v>28</v>
      </c>
      <c r="K13" s="18">
        <v>10562</v>
      </c>
      <c r="L13" s="18">
        <v>21</v>
      </c>
      <c r="M13" s="18">
        <v>10884</v>
      </c>
      <c r="N13" s="18">
        <v>22</v>
      </c>
      <c r="O13" s="18">
        <v>13029</v>
      </c>
      <c r="P13" s="18">
        <v>26</v>
      </c>
      <c r="Q13" s="18">
        <v>14540</v>
      </c>
      <c r="R13" s="18">
        <v>30</v>
      </c>
      <c r="S13" s="18">
        <v>16421</v>
      </c>
      <c r="T13" s="18">
        <v>34</v>
      </c>
    </row>
    <row r="14" spans="2:20" ht="27" customHeight="1" x14ac:dyDescent="0.3">
      <c r="C14" s="14"/>
      <c r="E14" s="17" t="s">
        <v>123</v>
      </c>
      <c r="F14" s="18" t="s">
        <v>124</v>
      </c>
      <c r="G14" s="18">
        <v>5154</v>
      </c>
      <c r="H14" s="18">
        <v>7</v>
      </c>
      <c r="I14" s="18">
        <v>5081</v>
      </c>
      <c r="J14" s="18">
        <v>7</v>
      </c>
      <c r="K14" s="18">
        <v>5884</v>
      </c>
      <c r="L14" s="18">
        <v>8</v>
      </c>
      <c r="M14" s="18">
        <v>6993</v>
      </c>
      <c r="N14" s="18">
        <v>9</v>
      </c>
      <c r="O14" s="18">
        <v>7977</v>
      </c>
      <c r="P14" s="18">
        <v>11</v>
      </c>
      <c r="Q14" s="18">
        <v>7575</v>
      </c>
      <c r="R14" s="18">
        <v>10</v>
      </c>
      <c r="S14" s="18">
        <v>8749</v>
      </c>
      <c r="T14" s="18">
        <v>12</v>
      </c>
    </row>
    <row r="15" spans="2:20" ht="27" customHeight="1" x14ac:dyDescent="0.3">
      <c r="C15" s="14"/>
      <c r="E15" s="17" t="s">
        <v>125</v>
      </c>
      <c r="F15" s="18" t="s">
        <v>126</v>
      </c>
      <c r="G15" s="18">
        <v>3826</v>
      </c>
      <c r="H15" s="18">
        <v>7</v>
      </c>
      <c r="I15" s="18">
        <v>3631</v>
      </c>
      <c r="J15" s="18">
        <v>6</v>
      </c>
      <c r="K15" s="18">
        <v>3982</v>
      </c>
      <c r="L15" s="18">
        <v>7</v>
      </c>
      <c r="M15" s="18">
        <v>4410</v>
      </c>
      <c r="N15" s="18">
        <v>7</v>
      </c>
      <c r="O15" s="18">
        <v>5232</v>
      </c>
      <c r="P15" s="18">
        <v>9</v>
      </c>
      <c r="Q15" s="18">
        <v>5070</v>
      </c>
      <c r="R15" s="18">
        <v>8</v>
      </c>
      <c r="S15" s="18">
        <v>5456</v>
      </c>
      <c r="T15" s="18">
        <v>9</v>
      </c>
    </row>
    <row r="16" spans="2:20" ht="27" customHeight="1" x14ac:dyDescent="0.3">
      <c r="C16" s="14"/>
      <c r="E16" s="17" t="s">
        <v>127</v>
      </c>
      <c r="F16" s="18" t="s">
        <v>128</v>
      </c>
      <c r="G16" s="18">
        <v>95063</v>
      </c>
      <c r="H16" s="18">
        <v>22</v>
      </c>
      <c r="I16" s="18">
        <v>96609</v>
      </c>
      <c r="J16" s="18">
        <v>21</v>
      </c>
      <c r="K16" s="18">
        <v>79292</v>
      </c>
      <c r="L16" s="18">
        <v>17</v>
      </c>
      <c r="M16" s="18">
        <v>104014</v>
      </c>
      <c r="N16" s="18">
        <v>23</v>
      </c>
      <c r="O16" s="18">
        <v>132791</v>
      </c>
      <c r="P16" s="18">
        <v>29</v>
      </c>
      <c r="Q16" s="18">
        <v>137914</v>
      </c>
      <c r="R16" s="18">
        <v>29</v>
      </c>
      <c r="S16" s="18">
        <v>146531</v>
      </c>
      <c r="T16" s="18">
        <v>31</v>
      </c>
    </row>
    <row r="17" spans="3:20" ht="27" customHeight="1" x14ac:dyDescent="0.3">
      <c r="C17" s="14"/>
      <c r="E17" s="17" t="s">
        <v>129</v>
      </c>
      <c r="F17" s="18" t="s">
        <v>130</v>
      </c>
      <c r="G17" s="18">
        <v>11278</v>
      </c>
      <c r="H17" s="18">
        <v>24</v>
      </c>
      <c r="I17" s="18">
        <v>11383</v>
      </c>
      <c r="J17" s="18">
        <v>24</v>
      </c>
      <c r="K17" s="18">
        <v>10625</v>
      </c>
      <c r="L17" s="18">
        <v>22</v>
      </c>
      <c r="M17" s="18">
        <v>12761</v>
      </c>
      <c r="N17" s="18">
        <v>26</v>
      </c>
      <c r="O17" s="18">
        <v>15658</v>
      </c>
      <c r="P17" s="18">
        <v>32</v>
      </c>
      <c r="Q17" s="18">
        <v>15888</v>
      </c>
      <c r="R17" s="18">
        <v>32</v>
      </c>
      <c r="S17" s="18">
        <v>16445</v>
      </c>
      <c r="T17" s="18">
        <v>33</v>
      </c>
    </row>
    <row r="18" spans="3:20" ht="27" customHeight="1" x14ac:dyDescent="0.3">
      <c r="C18" s="14"/>
      <c r="E18" s="17" t="s">
        <v>131</v>
      </c>
      <c r="F18" s="18" t="s">
        <v>132</v>
      </c>
      <c r="G18" s="18">
        <v>22474</v>
      </c>
      <c r="H18" s="18">
        <v>45</v>
      </c>
      <c r="I18" s="18">
        <v>20599</v>
      </c>
      <c r="J18" s="18">
        <v>41</v>
      </c>
      <c r="K18" s="18">
        <v>16830</v>
      </c>
      <c r="L18" s="18">
        <v>34</v>
      </c>
      <c r="M18" s="18">
        <v>23563</v>
      </c>
      <c r="N18" s="18">
        <v>47</v>
      </c>
      <c r="O18" s="18">
        <v>27790</v>
      </c>
      <c r="P18" s="18">
        <v>56</v>
      </c>
      <c r="Q18" s="18">
        <v>23138</v>
      </c>
      <c r="R18" s="18">
        <v>47</v>
      </c>
      <c r="S18" s="18">
        <v>24712</v>
      </c>
      <c r="T18" s="18">
        <v>50</v>
      </c>
    </row>
    <row r="19" spans="3:20" ht="27" customHeight="1" x14ac:dyDescent="0.3">
      <c r="C19" s="14"/>
      <c r="E19" s="17" t="s">
        <v>133</v>
      </c>
      <c r="F19" s="18" t="s">
        <v>134</v>
      </c>
      <c r="G19" s="18">
        <v>7921</v>
      </c>
      <c r="H19" s="18">
        <v>9</v>
      </c>
      <c r="I19" s="18">
        <v>7907</v>
      </c>
      <c r="J19" s="18">
        <v>8</v>
      </c>
      <c r="K19" s="18">
        <v>5763</v>
      </c>
      <c r="L19" s="18">
        <v>6</v>
      </c>
      <c r="M19" s="18">
        <v>5917</v>
      </c>
      <c r="N19" s="18">
        <v>6</v>
      </c>
      <c r="O19" s="18">
        <v>6839</v>
      </c>
      <c r="P19" s="18">
        <v>7</v>
      </c>
      <c r="Q19" s="18">
        <v>7646</v>
      </c>
      <c r="R19" s="18">
        <v>8</v>
      </c>
      <c r="S19" s="18">
        <v>8416</v>
      </c>
      <c r="T19" s="18">
        <v>9</v>
      </c>
    </row>
    <row r="20" spans="3:20" ht="27" customHeight="1" x14ac:dyDescent="0.3">
      <c r="C20" s="14"/>
      <c r="E20" s="17" t="s">
        <v>135</v>
      </c>
      <c r="F20" s="18" t="s">
        <v>136</v>
      </c>
      <c r="G20" s="18">
        <v>21502</v>
      </c>
      <c r="H20" s="18">
        <v>13</v>
      </c>
      <c r="I20" s="18">
        <v>21989</v>
      </c>
      <c r="J20" s="18">
        <v>13</v>
      </c>
      <c r="K20" s="18">
        <v>16932</v>
      </c>
      <c r="L20" s="18">
        <v>10</v>
      </c>
      <c r="M20" s="18">
        <v>19101</v>
      </c>
      <c r="N20" s="18">
        <v>12</v>
      </c>
      <c r="O20" s="18">
        <v>25503</v>
      </c>
      <c r="P20" s="18">
        <v>15</v>
      </c>
      <c r="Q20" s="18">
        <v>27322</v>
      </c>
      <c r="R20" s="18">
        <v>16</v>
      </c>
      <c r="S20" s="18">
        <v>30240</v>
      </c>
      <c r="T20" s="18">
        <v>18</v>
      </c>
    </row>
    <row r="21" spans="3:20" ht="27" customHeight="1" x14ac:dyDescent="0.3">
      <c r="C21" s="14"/>
      <c r="E21" s="17" t="s">
        <v>137</v>
      </c>
      <c r="F21" s="18" t="s">
        <v>138</v>
      </c>
      <c r="G21" s="18">
        <v>576</v>
      </c>
      <c r="H21" s="18">
        <v>3</v>
      </c>
      <c r="I21" s="18">
        <v>744</v>
      </c>
      <c r="J21" s="18">
        <v>4</v>
      </c>
      <c r="K21" s="18">
        <v>1291</v>
      </c>
      <c r="L21" s="18">
        <v>7</v>
      </c>
      <c r="M21" s="18">
        <v>1705</v>
      </c>
      <c r="N21" s="18">
        <v>9</v>
      </c>
      <c r="O21" s="18">
        <v>2192</v>
      </c>
      <c r="P21" s="18">
        <v>11</v>
      </c>
      <c r="Q21" s="18">
        <v>1886</v>
      </c>
      <c r="R21" s="18">
        <v>9</v>
      </c>
      <c r="S21" s="18">
        <v>1981</v>
      </c>
      <c r="T21" s="18">
        <v>10</v>
      </c>
    </row>
    <row r="22" spans="3:20" ht="27" customHeight="1" x14ac:dyDescent="0.3">
      <c r="C22" s="14"/>
      <c r="E22" s="17" t="s">
        <v>139</v>
      </c>
      <c r="F22" s="18" t="s">
        <v>140</v>
      </c>
      <c r="G22" s="18">
        <v>1286</v>
      </c>
      <c r="H22" s="18">
        <v>10</v>
      </c>
      <c r="I22" s="18">
        <v>1183</v>
      </c>
      <c r="J22" s="18">
        <v>9</v>
      </c>
      <c r="K22" s="18">
        <v>1299</v>
      </c>
      <c r="L22" s="18">
        <v>10</v>
      </c>
      <c r="M22" s="18">
        <v>1281</v>
      </c>
      <c r="N22" s="18">
        <v>10</v>
      </c>
      <c r="O22" s="18">
        <v>1462</v>
      </c>
      <c r="P22" s="18">
        <v>11</v>
      </c>
      <c r="Q22" s="18">
        <v>1612</v>
      </c>
      <c r="R22" s="18">
        <v>12</v>
      </c>
      <c r="S22" s="18">
        <v>1854</v>
      </c>
      <c r="T22" s="18">
        <v>13</v>
      </c>
    </row>
    <row r="23" spans="3:20" ht="27" customHeight="1" x14ac:dyDescent="0.3">
      <c r="C23" s="14"/>
      <c r="E23" s="17" t="s">
        <v>141</v>
      </c>
      <c r="F23" s="18" t="s">
        <v>142</v>
      </c>
      <c r="G23" s="18">
        <v>2118</v>
      </c>
      <c r="H23" s="18">
        <v>20</v>
      </c>
      <c r="I23" s="18">
        <v>2043</v>
      </c>
      <c r="J23" s="18">
        <v>19</v>
      </c>
      <c r="K23" s="18">
        <v>1719</v>
      </c>
      <c r="L23" s="18">
        <v>16</v>
      </c>
      <c r="M23" s="18">
        <v>1572</v>
      </c>
      <c r="N23" s="18">
        <v>14</v>
      </c>
      <c r="O23" s="18">
        <v>1704</v>
      </c>
      <c r="P23" s="18">
        <v>15</v>
      </c>
      <c r="Q23" s="18">
        <v>1882</v>
      </c>
      <c r="R23" s="18">
        <v>16</v>
      </c>
      <c r="S23" s="18">
        <v>2255</v>
      </c>
      <c r="T23" s="18">
        <v>19</v>
      </c>
    </row>
    <row r="24" spans="3:20" ht="27" customHeight="1" x14ac:dyDescent="0.3">
      <c r="C24" s="14"/>
      <c r="E24" s="17" t="s">
        <v>143</v>
      </c>
      <c r="F24" s="18" t="s">
        <v>144</v>
      </c>
      <c r="G24" s="18">
        <v>156569</v>
      </c>
      <c r="H24" s="18">
        <v>50</v>
      </c>
      <c r="I24" s="18">
        <v>162532</v>
      </c>
      <c r="J24" s="18">
        <v>51</v>
      </c>
      <c r="K24" s="18">
        <v>113774</v>
      </c>
      <c r="L24" s="18">
        <v>35</v>
      </c>
      <c r="M24" s="18">
        <v>138000</v>
      </c>
      <c r="N24" s="18">
        <v>43</v>
      </c>
      <c r="O24" s="18">
        <v>175530</v>
      </c>
      <c r="P24" s="18">
        <v>54</v>
      </c>
      <c r="Q24" s="18">
        <v>160133</v>
      </c>
      <c r="R24" s="18">
        <v>49</v>
      </c>
      <c r="S24" s="18">
        <v>166981</v>
      </c>
      <c r="T24" s="18">
        <v>51</v>
      </c>
    </row>
    <row r="25" spans="3:20" ht="27" customHeight="1" x14ac:dyDescent="0.3">
      <c r="C25" s="14"/>
      <c r="E25" s="17" t="s">
        <v>145</v>
      </c>
      <c r="F25" s="18" t="s">
        <v>146</v>
      </c>
      <c r="G25" s="18">
        <v>17779</v>
      </c>
      <c r="H25" s="18">
        <v>32</v>
      </c>
      <c r="I25" s="18">
        <v>19269</v>
      </c>
      <c r="J25" s="18">
        <v>34</v>
      </c>
      <c r="K25" s="18">
        <v>17968</v>
      </c>
      <c r="L25" s="18">
        <v>32</v>
      </c>
      <c r="M25" s="18">
        <v>22759</v>
      </c>
      <c r="N25" s="18">
        <v>40</v>
      </c>
      <c r="O25" s="18">
        <v>28889</v>
      </c>
      <c r="P25" s="18">
        <v>50</v>
      </c>
      <c r="Q25" s="18">
        <v>27271</v>
      </c>
      <c r="R25" s="18">
        <v>47</v>
      </c>
      <c r="S25" s="18">
        <v>27670</v>
      </c>
      <c r="T25" s="18">
        <v>48</v>
      </c>
    </row>
    <row r="26" spans="3:20" ht="27" customHeight="1" x14ac:dyDescent="0.3">
      <c r="C26" s="14"/>
      <c r="E26" s="17" t="s">
        <v>147</v>
      </c>
      <c r="F26" s="18" t="s">
        <v>148</v>
      </c>
      <c r="G26" s="18">
        <v>93</v>
      </c>
      <c r="H26" s="18">
        <v>1</v>
      </c>
      <c r="I26" s="18">
        <v>126</v>
      </c>
      <c r="J26" s="18">
        <v>1</v>
      </c>
      <c r="K26" s="18">
        <v>666</v>
      </c>
      <c r="L26" s="18">
        <v>6</v>
      </c>
      <c r="M26" s="18">
        <v>975</v>
      </c>
      <c r="N26" s="18">
        <v>9</v>
      </c>
      <c r="O26" s="18">
        <v>1159</v>
      </c>
      <c r="P26" s="18">
        <v>10</v>
      </c>
      <c r="Q26" s="18">
        <v>906</v>
      </c>
      <c r="R26" s="18">
        <v>8</v>
      </c>
      <c r="S26" s="18">
        <v>965</v>
      </c>
      <c r="T26" s="18">
        <v>8</v>
      </c>
    </row>
    <row r="27" spans="3:20" ht="27" customHeight="1" x14ac:dyDescent="0.25">
      <c r="E27" s="17" t="s">
        <v>149</v>
      </c>
      <c r="F27" s="18" t="s">
        <v>150</v>
      </c>
      <c r="G27" s="18">
        <v>249</v>
      </c>
      <c r="H27" s="18">
        <v>9</v>
      </c>
      <c r="I27" s="18">
        <v>303</v>
      </c>
      <c r="J27" s="18">
        <v>11</v>
      </c>
      <c r="K27" s="18">
        <v>348</v>
      </c>
      <c r="L27" s="18">
        <v>12</v>
      </c>
      <c r="M27" s="18">
        <v>374</v>
      </c>
      <c r="N27" s="18">
        <v>13</v>
      </c>
      <c r="O27" s="18">
        <v>416</v>
      </c>
      <c r="P27" s="18">
        <v>14</v>
      </c>
      <c r="Q27" s="18">
        <v>359</v>
      </c>
      <c r="R27" s="18">
        <v>12</v>
      </c>
      <c r="S27" s="18">
        <v>380</v>
      </c>
      <c r="T27" s="18">
        <v>13</v>
      </c>
    </row>
    <row r="28" spans="3:20" ht="27" customHeight="1" x14ac:dyDescent="0.25">
      <c r="E28" s="17" t="s">
        <v>151</v>
      </c>
      <c r="F28" s="18" t="s">
        <v>152</v>
      </c>
      <c r="G28" s="18">
        <v>443</v>
      </c>
      <c r="H28" s="18">
        <v>2</v>
      </c>
      <c r="I28" s="18">
        <v>500</v>
      </c>
      <c r="J28" s="18">
        <v>2</v>
      </c>
      <c r="K28" s="18">
        <v>345</v>
      </c>
      <c r="L28" s="18">
        <v>2</v>
      </c>
      <c r="M28" s="18">
        <v>471</v>
      </c>
      <c r="N28" s="18">
        <v>2</v>
      </c>
      <c r="O28" s="18">
        <v>2792</v>
      </c>
      <c r="P28" s="18">
        <v>13</v>
      </c>
      <c r="Q28" s="18">
        <v>2525</v>
      </c>
      <c r="R28" s="18">
        <v>12</v>
      </c>
      <c r="S28" s="18">
        <v>2501</v>
      </c>
      <c r="T28" s="18">
        <v>12</v>
      </c>
    </row>
    <row r="29" spans="3:20" ht="27" customHeight="1" x14ac:dyDescent="0.25">
      <c r="E29" s="17" t="s">
        <v>153</v>
      </c>
      <c r="F29" s="18" t="s">
        <v>154</v>
      </c>
      <c r="G29" s="18">
        <v>660</v>
      </c>
      <c r="H29" s="18">
        <v>4</v>
      </c>
      <c r="I29" s="18">
        <v>848</v>
      </c>
      <c r="J29" s="18">
        <v>5</v>
      </c>
      <c r="K29" s="18">
        <v>1740</v>
      </c>
      <c r="L29" s="18">
        <v>10</v>
      </c>
      <c r="M29" s="18">
        <v>2290</v>
      </c>
      <c r="N29" s="18">
        <v>13</v>
      </c>
      <c r="O29" s="18">
        <v>1019</v>
      </c>
      <c r="P29" s="18">
        <v>5</v>
      </c>
      <c r="Q29" s="18">
        <v>1275</v>
      </c>
      <c r="R29" s="18">
        <v>7</v>
      </c>
      <c r="S29" s="18">
        <v>1100</v>
      </c>
      <c r="T29" s="18">
        <v>6</v>
      </c>
    </row>
    <row r="30" spans="3:20" ht="27" customHeight="1" x14ac:dyDescent="0.25">
      <c r="E30" s="17" t="s">
        <v>155</v>
      </c>
      <c r="F30" s="18" t="s">
        <v>156</v>
      </c>
      <c r="G30" s="18">
        <v>4350</v>
      </c>
      <c r="H30" s="18">
        <v>9</v>
      </c>
      <c r="I30" s="18">
        <v>4190</v>
      </c>
      <c r="J30" s="18">
        <v>8</v>
      </c>
      <c r="K30" s="18">
        <v>6543</v>
      </c>
      <c r="L30" s="18">
        <v>13</v>
      </c>
      <c r="M30" s="18">
        <v>8777</v>
      </c>
      <c r="N30" s="18">
        <v>17</v>
      </c>
      <c r="O30" s="18">
        <v>9773</v>
      </c>
      <c r="P30" s="18">
        <v>19</v>
      </c>
      <c r="Q30" s="18">
        <v>8624</v>
      </c>
      <c r="R30" s="18">
        <v>17</v>
      </c>
      <c r="S30" s="18">
        <v>9441</v>
      </c>
      <c r="T30" s="18">
        <v>18</v>
      </c>
    </row>
    <row r="31" spans="3:20" ht="27" customHeight="1" x14ac:dyDescent="0.25">
      <c r="E31" s="17" t="s">
        <v>157</v>
      </c>
      <c r="F31" s="18" t="s">
        <v>158</v>
      </c>
      <c r="G31" s="18">
        <v>2573</v>
      </c>
      <c r="H31" s="18">
        <v>7</v>
      </c>
      <c r="I31" s="18">
        <v>2576</v>
      </c>
      <c r="J31" s="18">
        <v>7</v>
      </c>
      <c r="K31" s="18">
        <v>1730</v>
      </c>
      <c r="L31" s="18">
        <v>4</v>
      </c>
      <c r="M31" s="18">
        <v>1549</v>
      </c>
      <c r="N31" s="18">
        <v>4</v>
      </c>
      <c r="O31" s="18">
        <v>1964</v>
      </c>
      <c r="P31" s="18">
        <v>5</v>
      </c>
      <c r="Q31" s="18">
        <v>2569</v>
      </c>
      <c r="R31" s="18">
        <v>6</v>
      </c>
      <c r="S31" s="18">
        <v>3103</v>
      </c>
      <c r="T31" s="18">
        <v>8</v>
      </c>
    </row>
    <row r="32" spans="3:20" ht="27" customHeight="1" x14ac:dyDescent="0.25">
      <c r="E32" s="22" t="s">
        <v>159</v>
      </c>
      <c r="F32" s="19" t="s">
        <v>160</v>
      </c>
      <c r="G32" s="19">
        <v>417815</v>
      </c>
      <c r="H32" s="19">
        <v>24</v>
      </c>
      <c r="I32" s="19">
        <v>428931</v>
      </c>
      <c r="J32" s="19">
        <v>25</v>
      </c>
      <c r="K32" s="19">
        <v>342974</v>
      </c>
      <c r="L32" s="19">
        <v>20</v>
      </c>
      <c r="M32" s="19">
        <v>427578</v>
      </c>
      <c r="N32" s="19">
        <v>24</v>
      </c>
      <c r="O32" s="19">
        <v>530788</v>
      </c>
      <c r="P32" s="19">
        <v>30</v>
      </c>
      <c r="Q32" s="19">
        <v>511977</v>
      </c>
      <c r="R32" s="19">
        <v>29</v>
      </c>
      <c r="S32" s="19">
        <v>543646</v>
      </c>
      <c r="T32" s="19">
        <v>30</v>
      </c>
    </row>
    <row r="33" spans="5:20" ht="14.25" customHeight="1" x14ac:dyDescent="0.3">
      <c r="E33" s="20"/>
      <c r="T33" s="11"/>
    </row>
    <row r="34" spans="5:20" ht="14.25" customHeight="1" x14ac:dyDescent="0.3">
      <c r="E34" s="23" t="s">
        <v>110</v>
      </c>
      <c r="T34" s="11"/>
    </row>
    <row r="35" spans="5:20" x14ac:dyDescent="0.25">
      <c r="T35" s="11"/>
    </row>
    <row r="37" spans="5:20" ht="33" customHeight="1" x14ac:dyDescent="0.25"/>
    <row r="38" spans="5:20" ht="33" customHeight="1" x14ac:dyDescent="0.25"/>
    <row r="39" spans="5:20" ht="33" customHeight="1" x14ac:dyDescent="0.25"/>
    <row r="40" spans="5:20" ht="33" customHeight="1" x14ac:dyDescent="0.25"/>
    <row r="41" spans="5:20" ht="33" customHeight="1" x14ac:dyDescent="0.25"/>
    <row r="42" spans="5:20" ht="33" customHeight="1" x14ac:dyDescent="0.25"/>
    <row r="43" spans="5:20" ht="33" customHeight="1" x14ac:dyDescent="0.25"/>
    <row r="44" spans="5:20" ht="33" customHeight="1" x14ac:dyDescent="0.25"/>
    <row r="45" spans="5:20" ht="33" customHeight="1" x14ac:dyDescent="0.25"/>
    <row r="46" spans="5:20" ht="33" customHeight="1" x14ac:dyDescent="0.25"/>
    <row r="47" spans="5:20" ht="33" customHeight="1" x14ac:dyDescent="0.25"/>
    <row r="48" spans="5:20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24" customHeight="1" x14ac:dyDescent="0.25"/>
    <row r="54" ht="15.75" customHeight="1" x14ac:dyDescent="0.25"/>
  </sheetData>
  <mergeCells count="10">
    <mergeCell ref="C5:F5"/>
    <mergeCell ref="S6:T6"/>
    <mergeCell ref="F6:F7"/>
    <mergeCell ref="E6:E7"/>
    <mergeCell ref="G6:H6"/>
    <mergeCell ref="I6:J6"/>
    <mergeCell ref="K6:L6"/>
    <mergeCell ref="M6:N6"/>
    <mergeCell ref="O6:P6"/>
    <mergeCell ref="Q6:R6"/>
  </mergeCells>
  <conditionalFormatting sqref="S6">
    <cfRule type="containsText" dxfId="130" priority="3" stopIfTrue="1" operator="containsText" text="isflsh">
      <formula>NOT(ISERROR(SEARCH("isflsh",S6)))</formula>
    </cfRule>
  </conditionalFormatting>
  <conditionalFormatting sqref="E6:F6">
    <cfRule type="containsText" dxfId="129" priority="8" stopIfTrue="1" operator="containsText" text="isflsh">
      <formula>NOT(ISERROR(SEARCH("isflsh",E6)))</formula>
    </cfRule>
  </conditionalFormatting>
  <conditionalFormatting sqref="G6 I6 K6 M6 O6">
    <cfRule type="containsText" dxfId="128" priority="5" stopIfTrue="1" operator="containsText" text="isflsh">
      <formula>NOT(ISERROR(SEARCH("isflsh",G6)))</formula>
    </cfRule>
  </conditionalFormatting>
  <conditionalFormatting sqref="G7:P7">
    <cfRule type="containsText" dxfId="127" priority="6" stopIfTrue="1" operator="containsText" text="isflsh">
      <formula>NOT(ISERROR(SEARCH("isflsh",G7)))</formula>
    </cfRule>
  </conditionalFormatting>
  <conditionalFormatting sqref="S7:T7">
    <cfRule type="containsText" dxfId="126" priority="4" stopIfTrue="1" operator="containsText" text="isflsh">
      <formula>NOT(ISERROR(SEARCH("isflsh",S7)))</formula>
    </cfRule>
  </conditionalFormatting>
  <conditionalFormatting sqref="Q6">
    <cfRule type="containsText" dxfId="125" priority="1" stopIfTrue="1" operator="containsText" text="isflsh">
      <formula>NOT(ISERROR(SEARCH("isflsh",Q6)))</formula>
    </cfRule>
  </conditionalFormatting>
  <conditionalFormatting sqref="Q7:R7">
    <cfRule type="containsText" dxfId="124" priority="2" stopIfTrue="1" operator="containsText" text="isflsh">
      <formula>NOT(ISERROR(SEARCH("isflsh",Q7)))</formula>
    </cfRule>
  </conditionalFormatting>
  <hyperlinks>
    <hyperlink ref="B2" location="ÍNDICE!A1" display="Índice"/>
    <hyperlink ref="S2" location="'C04'!A1" display="Anterior"/>
    <hyperlink ref="T2" location="'C07'!A1" display="Siguiente"/>
  </hyperlinks>
  <pageMargins left="0.75" right="0.75" top="1" bottom="1" header="0" footer="0"/>
  <pageSetup scale="11" orientation="landscape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B1:T54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0" width="20.7109375" customWidth="1"/>
    <col min="21" max="21" width="2.7109375" customWidth="1"/>
  </cols>
  <sheetData>
    <row r="1" spans="2:20" ht="85.15" customHeight="1" x14ac:dyDescent="0.25">
      <c r="T1" s="11"/>
    </row>
    <row r="2" spans="2:20" ht="22.1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 t="s">
        <v>104</v>
      </c>
      <c r="T2" s="12" t="s">
        <v>103</v>
      </c>
    </row>
    <row r="3" spans="2:20" ht="22.15" customHeight="1" x14ac:dyDescent="0.25">
      <c r="C3" s="13" t="s">
        <v>81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T3" s="11"/>
    </row>
    <row r="4" spans="2:20" ht="22.15" customHeight="1" x14ac:dyDescent="0.25">
      <c r="C4" s="13" t="s">
        <v>12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T4" s="11"/>
    </row>
    <row r="5" spans="2:20" ht="22.15" customHeight="1" x14ac:dyDescent="0.25">
      <c r="C5" s="32" t="s">
        <v>7</v>
      </c>
      <c r="D5" s="32"/>
      <c r="E5" s="32"/>
      <c r="F5" s="32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T5" s="11"/>
    </row>
    <row r="6" spans="2:20" ht="27" customHeight="1" x14ac:dyDescent="0.25">
      <c r="E6" s="33" t="s">
        <v>26</v>
      </c>
      <c r="F6" s="33" t="s">
        <v>27</v>
      </c>
      <c r="G6" s="30">
        <v>2018</v>
      </c>
      <c r="H6" s="31"/>
      <c r="I6" s="30">
        <v>2019</v>
      </c>
      <c r="J6" s="31"/>
      <c r="K6" s="30">
        <v>2020</v>
      </c>
      <c r="L6" s="31"/>
      <c r="M6" s="30">
        <v>2021</v>
      </c>
      <c r="N6" s="31"/>
      <c r="O6" s="30">
        <v>2022</v>
      </c>
      <c r="P6" s="31"/>
      <c r="Q6" s="30">
        <v>2023</v>
      </c>
      <c r="R6" s="31"/>
      <c r="S6" s="30">
        <v>2024</v>
      </c>
      <c r="T6" s="31"/>
    </row>
    <row r="7" spans="2:20" ht="27" customHeight="1" x14ac:dyDescent="0.3">
      <c r="C7" s="14"/>
      <c r="E7" s="34"/>
      <c r="F7" s="34"/>
      <c r="G7" s="15" t="s">
        <v>94</v>
      </c>
      <c r="H7" s="16" t="s">
        <v>95</v>
      </c>
      <c r="I7" s="15" t="s">
        <v>94</v>
      </c>
      <c r="J7" s="16" t="s">
        <v>95</v>
      </c>
      <c r="K7" s="15" t="s">
        <v>94</v>
      </c>
      <c r="L7" s="16" t="s">
        <v>95</v>
      </c>
      <c r="M7" s="15" t="s">
        <v>94</v>
      </c>
      <c r="N7" s="16" t="s">
        <v>95</v>
      </c>
      <c r="O7" s="15" t="s">
        <v>94</v>
      </c>
      <c r="P7" s="16" t="s">
        <v>95</v>
      </c>
      <c r="Q7" s="15" t="s">
        <v>94</v>
      </c>
      <c r="R7" s="16" t="s">
        <v>95</v>
      </c>
      <c r="S7" s="15" t="s">
        <v>94</v>
      </c>
      <c r="T7" s="16" t="s">
        <v>95</v>
      </c>
    </row>
    <row r="8" spans="2:20" ht="27" customHeight="1" x14ac:dyDescent="0.3">
      <c r="C8" s="14"/>
      <c r="E8" s="17" t="s">
        <v>111</v>
      </c>
      <c r="F8" s="18" t="s">
        <v>112</v>
      </c>
      <c r="G8" s="18">
        <v>6297</v>
      </c>
      <c r="H8" s="18">
        <v>8</v>
      </c>
      <c r="I8" s="18">
        <v>5896</v>
      </c>
      <c r="J8" s="18">
        <v>7</v>
      </c>
      <c r="K8" s="18">
        <v>3681</v>
      </c>
      <c r="L8" s="18">
        <v>4</v>
      </c>
      <c r="M8" s="18">
        <v>5222</v>
      </c>
      <c r="N8" s="18">
        <v>6</v>
      </c>
      <c r="O8" s="18">
        <v>6676</v>
      </c>
      <c r="P8" s="18">
        <v>8</v>
      </c>
      <c r="Q8" s="18">
        <v>6653</v>
      </c>
      <c r="R8" s="18">
        <v>8</v>
      </c>
      <c r="S8" s="18">
        <v>6205</v>
      </c>
      <c r="T8" s="18">
        <v>7</v>
      </c>
    </row>
    <row r="9" spans="2:20" ht="27" customHeight="1" x14ac:dyDescent="0.3">
      <c r="C9" s="14"/>
      <c r="E9" s="17" t="s">
        <v>113</v>
      </c>
      <c r="F9" s="18" t="s">
        <v>114</v>
      </c>
      <c r="G9" s="18">
        <v>795</v>
      </c>
      <c r="H9" s="18">
        <v>4</v>
      </c>
      <c r="I9" s="18">
        <v>736</v>
      </c>
      <c r="J9" s="18">
        <v>4</v>
      </c>
      <c r="K9" s="18">
        <v>646</v>
      </c>
      <c r="L9" s="18">
        <v>3</v>
      </c>
      <c r="M9" s="18">
        <v>364</v>
      </c>
      <c r="N9" s="18">
        <v>2</v>
      </c>
      <c r="O9" s="18">
        <v>830</v>
      </c>
      <c r="P9" s="18">
        <v>4</v>
      </c>
      <c r="Q9" s="18">
        <v>1105</v>
      </c>
      <c r="R9" s="18">
        <v>5</v>
      </c>
      <c r="S9" s="18">
        <v>1030</v>
      </c>
      <c r="T9" s="18">
        <v>5</v>
      </c>
    </row>
    <row r="10" spans="2:20" ht="27" customHeight="1" x14ac:dyDescent="0.3">
      <c r="C10" s="14"/>
      <c r="E10" s="17" t="s">
        <v>115</v>
      </c>
      <c r="F10" s="18" t="s">
        <v>116</v>
      </c>
      <c r="G10" s="18">
        <v>1250</v>
      </c>
      <c r="H10" s="18">
        <v>5</v>
      </c>
      <c r="I10" s="18">
        <v>1195</v>
      </c>
      <c r="J10" s="18">
        <v>5</v>
      </c>
      <c r="K10" s="18">
        <v>809</v>
      </c>
      <c r="L10" s="18">
        <v>3</v>
      </c>
      <c r="M10" s="18">
        <v>622</v>
      </c>
      <c r="N10" s="18">
        <v>3</v>
      </c>
      <c r="O10" s="18">
        <v>1221</v>
      </c>
      <c r="P10" s="18">
        <v>5</v>
      </c>
      <c r="Q10" s="18">
        <v>1436</v>
      </c>
      <c r="R10" s="18">
        <v>6</v>
      </c>
      <c r="S10" s="18">
        <v>1334</v>
      </c>
      <c r="T10" s="18">
        <v>6</v>
      </c>
    </row>
    <row r="11" spans="2:20" ht="27" customHeight="1" x14ac:dyDescent="0.3">
      <c r="C11" s="14"/>
      <c r="E11" s="17" t="s">
        <v>117</v>
      </c>
      <c r="F11" s="18" t="s">
        <v>118</v>
      </c>
      <c r="G11" s="18">
        <v>783</v>
      </c>
      <c r="H11" s="18">
        <v>4</v>
      </c>
      <c r="I11" s="18">
        <v>724</v>
      </c>
      <c r="J11" s="18">
        <v>4</v>
      </c>
      <c r="K11" s="18">
        <v>544</v>
      </c>
      <c r="L11" s="18">
        <v>3</v>
      </c>
      <c r="M11" s="18">
        <v>579</v>
      </c>
      <c r="N11" s="18">
        <v>3</v>
      </c>
      <c r="O11" s="18">
        <v>1043</v>
      </c>
      <c r="P11" s="18">
        <v>6</v>
      </c>
      <c r="Q11" s="18">
        <v>1235</v>
      </c>
      <c r="R11" s="18">
        <v>7</v>
      </c>
      <c r="S11" s="18">
        <v>1149</v>
      </c>
      <c r="T11" s="18">
        <v>6</v>
      </c>
    </row>
    <row r="12" spans="2:20" ht="27" customHeight="1" x14ac:dyDescent="0.3">
      <c r="C12" s="14"/>
      <c r="E12" s="17" t="s">
        <v>119</v>
      </c>
      <c r="F12" s="18" t="s">
        <v>120</v>
      </c>
      <c r="G12" s="18">
        <v>4638</v>
      </c>
      <c r="H12" s="18">
        <v>10</v>
      </c>
      <c r="I12" s="18">
        <v>4453</v>
      </c>
      <c r="J12" s="18">
        <v>10</v>
      </c>
      <c r="K12" s="18">
        <v>1920</v>
      </c>
      <c r="L12" s="18">
        <v>4</v>
      </c>
      <c r="M12" s="18">
        <v>1603</v>
      </c>
      <c r="N12" s="18">
        <v>3</v>
      </c>
      <c r="O12" s="18">
        <v>2465</v>
      </c>
      <c r="P12" s="18">
        <v>5</v>
      </c>
      <c r="Q12" s="18">
        <v>2860</v>
      </c>
      <c r="R12" s="18">
        <v>6</v>
      </c>
      <c r="S12" s="18">
        <v>2664</v>
      </c>
      <c r="T12" s="18">
        <v>5</v>
      </c>
    </row>
    <row r="13" spans="2:20" ht="27" customHeight="1" x14ac:dyDescent="0.3">
      <c r="C13" s="14"/>
      <c r="E13" s="17" t="s">
        <v>121</v>
      </c>
      <c r="F13" s="18" t="s">
        <v>122</v>
      </c>
      <c r="G13" s="18">
        <v>3396</v>
      </c>
      <c r="H13" s="18">
        <v>7</v>
      </c>
      <c r="I13" s="18">
        <v>3241</v>
      </c>
      <c r="J13" s="18">
        <v>6</v>
      </c>
      <c r="K13" s="18">
        <v>2142</v>
      </c>
      <c r="L13" s="18">
        <v>4</v>
      </c>
      <c r="M13" s="18">
        <v>2353</v>
      </c>
      <c r="N13" s="18">
        <v>5</v>
      </c>
      <c r="O13" s="18">
        <v>3158</v>
      </c>
      <c r="P13" s="18">
        <v>6</v>
      </c>
      <c r="Q13" s="18">
        <v>3117</v>
      </c>
      <c r="R13" s="18">
        <v>6</v>
      </c>
      <c r="S13" s="18">
        <v>2896</v>
      </c>
      <c r="T13" s="18">
        <v>6</v>
      </c>
    </row>
    <row r="14" spans="2:20" ht="27" customHeight="1" x14ac:dyDescent="0.3">
      <c r="C14" s="14"/>
      <c r="E14" s="17" t="s">
        <v>123</v>
      </c>
      <c r="F14" s="18" t="s">
        <v>124</v>
      </c>
      <c r="G14" s="18">
        <v>3356</v>
      </c>
      <c r="H14" s="18">
        <v>5</v>
      </c>
      <c r="I14" s="18">
        <v>3115</v>
      </c>
      <c r="J14" s="18">
        <v>4</v>
      </c>
      <c r="K14" s="18">
        <v>2148</v>
      </c>
      <c r="L14" s="18">
        <v>3</v>
      </c>
      <c r="M14" s="18">
        <v>3098</v>
      </c>
      <c r="N14" s="18">
        <v>4</v>
      </c>
      <c r="O14" s="18">
        <v>4505</v>
      </c>
      <c r="P14" s="18">
        <v>6</v>
      </c>
      <c r="Q14" s="18">
        <v>4691</v>
      </c>
      <c r="R14" s="18">
        <v>6</v>
      </c>
      <c r="S14" s="18">
        <v>4375</v>
      </c>
      <c r="T14" s="18">
        <v>6</v>
      </c>
    </row>
    <row r="15" spans="2:20" ht="27" customHeight="1" x14ac:dyDescent="0.3">
      <c r="C15" s="14"/>
      <c r="E15" s="17" t="s">
        <v>125</v>
      </c>
      <c r="F15" s="18" t="s">
        <v>126</v>
      </c>
      <c r="G15" s="18">
        <v>1986</v>
      </c>
      <c r="H15" s="18">
        <v>3</v>
      </c>
      <c r="I15" s="18">
        <v>1865</v>
      </c>
      <c r="J15" s="18">
        <v>3</v>
      </c>
      <c r="K15" s="18">
        <v>1340</v>
      </c>
      <c r="L15" s="18">
        <v>2</v>
      </c>
      <c r="M15" s="18">
        <v>1602</v>
      </c>
      <c r="N15" s="18">
        <v>3</v>
      </c>
      <c r="O15" s="18">
        <v>2807</v>
      </c>
      <c r="P15" s="18">
        <v>5</v>
      </c>
      <c r="Q15" s="18">
        <v>2824</v>
      </c>
      <c r="R15" s="18">
        <v>5</v>
      </c>
      <c r="S15" s="18">
        <v>2629</v>
      </c>
      <c r="T15" s="18">
        <v>4</v>
      </c>
    </row>
    <row r="16" spans="2:20" ht="27" customHeight="1" x14ac:dyDescent="0.3">
      <c r="C16" s="14"/>
      <c r="E16" s="17" t="s">
        <v>127</v>
      </c>
      <c r="F16" s="18" t="s">
        <v>128</v>
      </c>
      <c r="G16" s="18">
        <v>21952</v>
      </c>
      <c r="H16" s="18">
        <v>5</v>
      </c>
      <c r="I16" s="18">
        <v>21071</v>
      </c>
      <c r="J16" s="18">
        <v>5</v>
      </c>
      <c r="K16" s="18">
        <v>17020</v>
      </c>
      <c r="L16" s="18">
        <v>4</v>
      </c>
      <c r="M16" s="18">
        <v>30733</v>
      </c>
      <c r="N16" s="18">
        <v>7</v>
      </c>
      <c r="O16" s="18">
        <v>30462</v>
      </c>
      <c r="P16" s="18">
        <v>7</v>
      </c>
      <c r="Q16" s="18">
        <v>21430</v>
      </c>
      <c r="R16" s="18">
        <v>5</v>
      </c>
      <c r="S16" s="18">
        <v>19934</v>
      </c>
      <c r="T16" s="18">
        <v>4</v>
      </c>
    </row>
    <row r="17" spans="3:20" ht="27" customHeight="1" x14ac:dyDescent="0.3">
      <c r="C17" s="14"/>
      <c r="E17" s="17" t="s">
        <v>129</v>
      </c>
      <c r="F17" s="18" t="s">
        <v>130</v>
      </c>
      <c r="G17" s="18">
        <v>3778</v>
      </c>
      <c r="H17" s="18">
        <v>8</v>
      </c>
      <c r="I17" s="18">
        <v>3589</v>
      </c>
      <c r="J17" s="18">
        <v>8</v>
      </c>
      <c r="K17" s="18">
        <v>2399</v>
      </c>
      <c r="L17" s="18">
        <v>5</v>
      </c>
      <c r="M17" s="18">
        <v>1880</v>
      </c>
      <c r="N17" s="18">
        <v>4</v>
      </c>
      <c r="O17" s="18">
        <v>3017</v>
      </c>
      <c r="P17" s="18">
        <v>6</v>
      </c>
      <c r="Q17" s="18">
        <v>3602</v>
      </c>
      <c r="R17" s="18">
        <v>7</v>
      </c>
      <c r="S17" s="18">
        <v>3356</v>
      </c>
      <c r="T17" s="18">
        <v>7</v>
      </c>
    </row>
    <row r="18" spans="3:20" ht="27" customHeight="1" x14ac:dyDescent="0.3">
      <c r="C18" s="14"/>
      <c r="E18" s="17" t="s">
        <v>131</v>
      </c>
      <c r="F18" s="18" t="s">
        <v>132</v>
      </c>
      <c r="G18" s="18">
        <v>4737</v>
      </c>
      <c r="H18" s="18">
        <v>10</v>
      </c>
      <c r="I18" s="18">
        <v>4469</v>
      </c>
      <c r="J18" s="18">
        <v>9</v>
      </c>
      <c r="K18" s="18">
        <v>3737</v>
      </c>
      <c r="L18" s="18">
        <v>8</v>
      </c>
      <c r="M18" s="18">
        <v>1854</v>
      </c>
      <c r="N18" s="18">
        <v>4</v>
      </c>
      <c r="O18" s="18">
        <v>3349</v>
      </c>
      <c r="P18" s="18">
        <v>7</v>
      </c>
      <c r="Q18" s="18">
        <v>4053</v>
      </c>
      <c r="R18" s="18">
        <v>8</v>
      </c>
      <c r="S18" s="18">
        <v>3775</v>
      </c>
      <c r="T18" s="18">
        <v>8</v>
      </c>
    </row>
    <row r="19" spans="3:20" ht="27" customHeight="1" x14ac:dyDescent="0.3">
      <c r="C19" s="14"/>
      <c r="E19" s="17" t="s">
        <v>133</v>
      </c>
      <c r="F19" s="18" t="s">
        <v>134</v>
      </c>
      <c r="G19" s="18">
        <v>2584</v>
      </c>
      <c r="H19" s="18">
        <v>3</v>
      </c>
      <c r="I19" s="18">
        <v>2451</v>
      </c>
      <c r="J19" s="18">
        <v>3</v>
      </c>
      <c r="K19" s="18">
        <v>1876</v>
      </c>
      <c r="L19" s="18">
        <v>2</v>
      </c>
      <c r="M19" s="18">
        <v>2432</v>
      </c>
      <c r="N19" s="18">
        <v>3</v>
      </c>
      <c r="O19" s="18">
        <v>3865</v>
      </c>
      <c r="P19" s="18">
        <v>4</v>
      </c>
      <c r="Q19" s="18">
        <v>3844</v>
      </c>
      <c r="R19" s="18">
        <v>4</v>
      </c>
      <c r="S19" s="18">
        <v>3576</v>
      </c>
      <c r="T19" s="18">
        <v>4</v>
      </c>
    </row>
    <row r="20" spans="3:20" ht="27" customHeight="1" x14ac:dyDescent="0.3">
      <c r="C20" s="14"/>
      <c r="E20" s="17" t="s">
        <v>135</v>
      </c>
      <c r="F20" s="18" t="s">
        <v>136</v>
      </c>
      <c r="G20" s="18">
        <v>6661</v>
      </c>
      <c r="H20" s="18">
        <v>4</v>
      </c>
      <c r="I20" s="18">
        <v>6234</v>
      </c>
      <c r="J20" s="18">
        <v>4</v>
      </c>
      <c r="K20" s="18">
        <v>5097</v>
      </c>
      <c r="L20" s="18">
        <v>3</v>
      </c>
      <c r="M20" s="18">
        <v>5497</v>
      </c>
      <c r="N20" s="18">
        <v>3</v>
      </c>
      <c r="O20" s="18">
        <v>8343</v>
      </c>
      <c r="P20" s="18">
        <v>5</v>
      </c>
      <c r="Q20" s="18">
        <v>8955</v>
      </c>
      <c r="R20" s="18">
        <v>5</v>
      </c>
      <c r="S20" s="18">
        <v>8348</v>
      </c>
      <c r="T20" s="18">
        <v>5</v>
      </c>
    </row>
    <row r="21" spans="3:20" ht="27" customHeight="1" x14ac:dyDescent="0.3">
      <c r="C21" s="14"/>
      <c r="E21" s="17" t="s">
        <v>137</v>
      </c>
      <c r="F21" s="18" t="s">
        <v>138</v>
      </c>
      <c r="G21" s="18">
        <v>692</v>
      </c>
      <c r="H21" s="18">
        <v>4</v>
      </c>
      <c r="I21" s="18">
        <v>610</v>
      </c>
      <c r="J21" s="18">
        <v>3</v>
      </c>
      <c r="K21" s="18">
        <v>415</v>
      </c>
      <c r="L21" s="18">
        <v>2</v>
      </c>
      <c r="M21" s="18">
        <v>482</v>
      </c>
      <c r="N21" s="18">
        <v>2</v>
      </c>
      <c r="O21" s="18">
        <v>1025</v>
      </c>
      <c r="P21" s="18">
        <v>5</v>
      </c>
      <c r="Q21" s="18">
        <v>1361</v>
      </c>
      <c r="R21" s="18">
        <v>7</v>
      </c>
      <c r="S21" s="18">
        <v>1272</v>
      </c>
      <c r="T21" s="18">
        <v>6</v>
      </c>
    </row>
    <row r="22" spans="3:20" ht="27" customHeight="1" x14ac:dyDescent="0.3">
      <c r="C22" s="14"/>
      <c r="E22" s="17" t="s">
        <v>139</v>
      </c>
      <c r="F22" s="18" t="s">
        <v>140</v>
      </c>
      <c r="G22" s="18">
        <v>625</v>
      </c>
      <c r="H22" s="18">
        <v>5</v>
      </c>
      <c r="I22" s="18">
        <v>577</v>
      </c>
      <c r="J22" s="18">
        <v>4</v>
      </c>
      <c r="K22" s="18">
        <v>397</v>
      </c>
      <c r="L22" s="18">
        <v>3</v>
      </c>
      <c r="M22" s="18">
        <v>391</v>
      </c>
      <c r="N22" s="18">
        <v>3</v>
      </c>
      <c r="O22" s="18">
        <v>812</v>
      </c>
      <c r="P22" s="18">
        <v>6</v>
      </c>
      <c r="Q22" s="18">
        <v>963</v>
      </c>
      <c r="R22" s="18">
        <v>7</v>
      </c>
      <c r="S22" s="18">
        <v>900</v>
      </c>
      <c r="T22" s="18">
        <v>6</v>
      </c>
    </row>
    <row r="23" spans="3:20" ht="27" customHeight="1" x14ac:dyDescent="0.3">
      <c r="C23" s="14"/>
      <c r="E23" s="17" t="s">
        <v>141</v>
      </c>
      <c r="F23" s="18" t="s">
        <v>142</v>
      </c>
      <c r="G23" s="18">
        <v>699</v>
      </c>
      <c r="H23" s="18">
        <v>7</v>
      </c>
      <c r="I23" s="18">
        <v>624</v>
      </c>
      <c r="J23" s="18">
        <v>6</v>
      </c>
      <c r="K23" s="18">
        <v>487</v>
      </c>
      <c r="L23" s="18">
        <v>4</v>
      </c>
      <c r="M23" s="18">
        <v>352</v>
      </c>
      <c r="N23" s="18">
        <v>3</v>
      </c>
      <c r="O23" s="18">
        <v>709</v>
      </c>
      <c r="P23" s="18">
        <v>6</v>
      </c>
      <c r="Q23" s="18">
        <v>936</v>
      </c>
      <c r="R23" s="18">
        <v>8</v>
      </c>
      <c r="S23" s="18">
        <v>880</v>
      </c>
      <c r="T23" s="18">
        <v>7</v>
      </c>
    </row>
    <row r="24" spans="3:20" ht="27" customHeight="1" x14ac:dyDescent="0.3">
      <c r="C24" s="14"/>
      <c r="E24" s="17" t="s">
        <v>143</v>
      </c>
      <c r="F24" s="18" t="s">
        <v>144</v>
      </c>
      <c r="G24" s="18">
        <v>42375</v>
      </c>
      <c r="H24" s="18">
        <v>14</v>
      </c>
      <c r="I24" s="18">
        <v>40967</v>
      </c>
      <c r="J24" s="18">
        <v>13</v>
      </c>
      <c r="K24" s="18">
        <v>27557</v>
      </c>
      <c r="L24" s="18">
        <v>9</v>
      </c>
      <c r="M24" s="18">
        <v>31765</v>
      </c>
      <c r="N24" s="18">
        <v>10</v>
      </c>
      <c r="O24" s="18">
        <v>35562</v>
      </c>
      <c r="P24" s="18">
        <v>11</v>
      </c>
      <c r="Q24" s="18">
        <v>27890</v>
      </c>
      <c r="R24" s="18">
        <v>9</v>
      </c>
      <c r="S24" s="18">
        <v>25923</v>
      </c>
      <c r="T24" s="18">
        <v>8</v>
      </c>
    </row>
    <row r="25" spans="3:20" ht="27" customHeight="1" x14ac:dyDescent="0.3">
      <c r="C25" s="14"/>
      <c r="E25" s="17" t="s">
        <v>145</v>
      </c>
      <c r="F25" s="18" t="s">
        <v>146</v>
      </c>
      <c r="G25" s="18">
        <v>5653</v>
      </c>
      <c r="H25" s="18">
        <v>10</v>
      </c>
      <c r="I25" s="18">
        <v>5268</v>
      </c>
      <c r="J25" s="18">
        <v>9</v>
      </c>
      <c r="K25" s="18">
        <v>3098</v>
      </c>
      <c r="L25" s="18">
        <v>5</v>
      </c>
      <c r="M25" s="18">
        <v>3077</v>
      </c>
      <c r="N25" s="18">
        <v>5</v>
      </c>
      <c r="O25" s="18">
        <v>4663</v>
      </c>
      <c r="P25" s="18">
        <v>8</v>
      </c>
      <c r="Q25" s="18">
        <v>5850</v>
      </c>
      <c r="R25" s="18">
        <v>10</v>
      </c>
      <c r="S25" s="18">
        <v>5463</v>
      </c>
      <c r="T25" s="18">
        <v>9</v>
      </c>
    </row>
    <row r="26" spans="3:20" ht="27" customHeight="1" x14ac:dyDescent="0.3">
      <c r="C26" s="14"/>
      <c r="E26" s="17" t="s">
        <v>147</v>
      </c>
      <c r="F26" s="18" t="s">
        <v>148</v>
      </c>
      <c r="G26" s="18">
        <v>1174</v>
      </c>
      <c r="H26" s="18">
        <v>11</v>
      </c>
      <c r="I26" s="18">
        <v>1055</v>
      </c>
      <c r="J26" s="18">
        <v>9</v>
      </c>
      <c r="K26" s="18">
        <v>843</v>
      </c>
      <c r="L26" s="18">
        <v>7</v>
      </c>
      <c r="M26" s="18">
        <v>920</v>
      </c>
      <c r="N26" s="18">
        <v>8</v>
      </c>
      <c r="O26" s="18">
        <v>1295</v>
      </c>
      <c r="P26" s="18">
        <v>11</v>
      </c>
      <c r="Q26" s="18">
        <v>1395</v>
      </c>
      <c r="R26" s="18">
        <v>12</v>
      </c>
      <c r="S26" s="18">
        <v>1291</v>
      </c>
      <c r="T26" s="18">
        <v>11</v>
      </c>
    </row>
    <row r="27" spans="3:20" ht="27" customHeight="1" x14ac:dyDescent="0.25">
      <c r="E27" s="17" t="s">
        <v>149</v>
      </c>
      <c r="F27" s="18" t="s">
        <v>150</v>
      </c>
      <c r="G27" s="18">
        <v>562</v>
      </c>
      <c r="H27" s="18">
        <v>20</v>
      </c>
      <c r="I27" s="18">
        <v>527</v>
      </c>
      <c r="J27" s="18">
        <v>18</v>
      </c>
      <c r="K27" s="18">
        <v>292</v>
      </c>
      <c r="L27" s="18">
        <v>10</v>
      </c>
      <c r="M27" s="18">
        <v>324</v>
      </c>
      <c r="N27" s="18">
        <v>11</v>
      </c>
      <c r="O27" s="18">
        <v>512</v>
      </c>
      <c r="P27" s="18">
        <v>17</v>
      </c>
      <c r="Q27" s="18">
        <v>690</v>
      </c>
      <c r="R27" s="18">
        <v>23</v>
      </c>
      <c r="S27" s="18">
        <v>644</v>
      </c>
      <c r="T27" s="18">
        <v>21</v>
      </c>
    </row>
    <row r="28" spans="3:20" ht="27" customHeight="1" x14ac:dyDescent="0.25">
      <c r="E28" s="17" t="s">
        <v>151</v>
      </c>
      <c r="F28" s="18" t="s">
        <v>152</v>
      </c>
      <c r="G28" s="18">
        <v>1229</v>
      </c>
      <c r="H28" s="18">
        <v>6</v>
      </c>
      <c r="I28" s="18">
        <v>1070</v>
      </c>
      <c r="J28" s="18">
        <v>5</v>
      </c>
      <c r="K28" s="18">
        <v>695</v>
      </c>
      <c r="L28" s="18">
        <v>3</v>
      </c>
      <c r="M28" s="18">
        <v>721</v>
      </c>
      <c r="N28" s="18">
        <v>3</v>
      </c>
      <c r="O28" s="18">
        <v>1185</v>
      </c>
      <c r="P28" s="18">
        <v>6</v>
      </c>
      <c r="Q28" s="18">
        <v>1594</v>
      </c>
      <c r="R28" s="18">
        <v>8</v>
      </c>
      <c r="S28" s="18">
        <v>1495</v>
      </c>
      <c r="T28" s="18">
        <v>7</v>
      </c>
    </row>
    <row r="29" spans="3:20" ht="27" customHeight="1" x14ac:dyDescent="0.25">
      <c r="E29" s="17" t="s">
        <v>153</v>
      </c>
      <c r="F29" s="18" t="s">
        <v>154</v>
      </c>
      <c r="G29" s="18">
        <v>475</v>
      </c>
      <c r="H29" s="18">
        <v>3</v>
      </c>
      <c r="I29" s="18">
        <v>421</v>
      </c>
      <c r="J29" s="18">
        <v>2</v>
      </c>
      <c r="K29" s="18">
        <v>362</v>
      </c>
      <c r="L29" s="18">
        <v>2</v>
      </c>
      <c r="M29" s="18">
        <v>537</v>
      </c>
      <c r="N29" s="18">
        <v>3</v>
      </c>
      <c r="O29" s="18">
        <v>917</v>
      </c>
      <c r="P29" s="18">
        <v>5</v>
      </c>
      <c r="Q29" s="18">
        <v>1137</v>
      </c>
      <c r="R29" s="18">
        <v>6</v>
      </c>
      <c r="S29" s="18">
        <v>1064</v>
      </c>
      <c r="T29" s="18">
        <v>6</v>
      </c>
    </row>
    <row r="30" spans="3:20" ht="27" customHeight="1" x14ac:dyDescent="0.25">
      <c r="E30" s="17" t="s">
        <v>155</v>
      </c>
      <c r="F30" s="18" t="s">
        <v>156</v>
      </c>
      <c r="G30" s="18">
        <v>2556</v>
      </c>
      <c r="H30" s="18">
        <v>5</v>
      </c>
      <c r="I30" s="18">
        <v>2415</v>
      </c>
      <c r="J30" s="18">
        <v>5</v>
      </c>
      <c r="K30" s="18">
        <v>1381</v>
      </c>
      <c r="L30" s="18">
        <v>3</v>
      </c>
      <c r="M30" s="18">
        <v>1497</v>
      </c>
      <c r="N30" s="18">
        <v>3</v>
      </c>
      <c r="O30" s="18">
        <v>2462</v>
      </c>
      <c r="P30" s="18">
        <v>5</v>
      </c>
      <c r="Q30" s="18">
        <v>3270</v>
      </c>
      <c r="R30" s="18">
        <v>6</v>
      </c>
      <c r="S30" s="18">
        <v>3047</v>
      </c>
      <c r="T30" s="18">
        <v>6</v>
      </c>
    </row>
    <row r="31" spans="3:20" ht="27" customHeight="1" x14ac:dyDescent="0.25">
      <c r="E31" s="17" t="s">
        <v>157</v>
      </c>
      <c r="F31" s="18" t="s">
        <v>158</v>
      </c>
      <c r="G31" s="18">
        <v>1364</v>
      </c>
      <c r="H31" s="18">
        <v>4</v>
      </c>
      <c r="I31" s="18">
        <v>1274</v>
      </c>
      <c r="J31" s="18">
        <v>3</v>
      </c>
      <c r="K31" s="18">
        <v>1233</v>
      </c>
      <c r="L31" s="18">
        <v>3</v>
      </c>
      <c r="M31" s="18">
        <v>1066</v>
      </c>
      <c r="N31" s="18">
        <v>3</v>
      </c>
      <c r="O31" s="18">
        <v>1685</v>
      </c>
      <c r="P31" s="18">
        <v>4</v>
      </c>
      <c r="Q31" s="18">
        <v>1796</v>
      </c>
      <c r="R31" s="18">
        <v>4</v>
      </c>
      <c r="S31" s="18">
        <v>1674</v>
      </c>
      <c r="T31" s="18">
        <v>4</v>
      </c>
    </row>
    <row r="32" spans="3:20" ht="27" customHeight="1" x14ac:dyDescent="0.25">
      <c r="E32" s="22" t="s">
        <v>159</v>
      </c>
      <c r="F32" s="19" t="s">
        <v>160</v>
      </c>
      <c r="G32" s="19">
        <v>119617</v>
      </c>
      <c r="H32" s="19">
        <v>7</v>
      </c>
      <c r="I32" s="19">
        <v>113847</v>
      </c>
      <c r="J32" s="19">
        <v>7</v>
      </c>
      <c r="K32" s="19">
        <v>80119</v>
      </c>
      <c r="L32" s="19">
        <v>5</v>
      </c>
      <c r="M32" s="19">
        <v>98971</v>
      </c>
      <c r="N32" s="19">
        <v>6</v>
      </c>
      <c r="O32" s="19">
        <v>122568</v>
      </c>
      <c r="P32" s="19">
        <v>7</v>
      </c>
      <c r="Q32" s="19">
        <v>112687</v>
      </c>
      <c r="R32" s="19">
        <v>6</v>
      </c>
      <c r="S32" s="19">
        <v>104924</v>
      </c>
      <c r="T32" s="19">
        <v>6</v>
      </c>
    </row>
    <row r="33" spans="5:20" ht="14.25" customHeight="1" x14ac:dyDescent="0.3">
      <c r="E33" s="20"/>
      <c r="T33" s="11"/>
    </row>
    <row r="34" spans="5:20" ht="14.25" customHeight="1" x14ac:dyDescent="0.3">
      <c r="E34" s="23" t="s">
        <v>110</v>
      </c>
      <c r="T34" s="11"/>
    </row>
    <row r="35" spans="5:20" x14ac:dyDescent="0.25">
      <c r="T35" s="11"/>
    </row>
    <row r="36" spans="5:20" x14ac:dyDescent="0.25">
      <c r="T36" s="11"/>
    </row>
    <row r="37" spans="5:20" ht="33" customHeight="1" x14ac:dyDescent="0.25"/>
    <row r="38" spans="5:20" ht="33" customHeight="1" x14ac:dyDescent="0.25"/>
    <row r="39" spans="5:20" ht="33" customHeight="1" x14ac:dyDescent="0.25"/>
    <row r="40" spans="5:20" ht="33" customHeight="1" x14ac:dyDescent="0.25"/>
    <row r="41" spans="5:20" ht="33" customHeight="1" x14ac:dyDescent="0.25"/>
    <row r="42" spans="5:20" ht="33" customHeight="1" x14ac:dyDescent="0.25"/>
    <row r="43" spans="5:20" ht="33" customHeight="1" x14ac:dyDescent="0.25"/>
    <row r="44" spans="5:20" ht="33" customHeight="1" x14ac:dyDescent="0.25"/>
    <row r="45" spans="5:20" ht="33" customHeight="1" x14ac:dyDescent="0.25"/>
    <row r="46" spans="5:20" ht="33" customHeight="1" x14ac:dyDescent="0.25"/>
    <row r="47" spans="5:20" ht="33" customHeight="1" x14ac:dyDescent="0.25"/>
    <row r="48" spans="5:20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24" customHeight="1" x14ac:dyDescent="0.25"/>
    <row r="54" ht="15.75" customHeight="1" x14ac:dyDescent="0.25"/>
  </sheetData>
  <mergeCells count="10">
    <mergeCell ref="C5:F5"/>
    <mergeCell ref="S6:T6"/>
    <mergeCell ref="F6:F7"/>
    <mergeCell ref="E6:E7"/>
    <mergeCell ref="G6:H6"/>
    <mergeCell ref="I6:J6"/>
    <mergeCell ref="K6:L6"/>
    <mergeCell ref="M6:N6"/>
    <mergeCell ref="O6:P6"/>
    <mergeCell ref="Q6:R6"/>
  </mergeCells>
  <conditionalFormatting sqref="S7:T7">
    <cfRule type="containsText" dxfId="123" priority="4" stopIfTrue="1" operator="containsText" text="isflsh">
      <formula>NOT(ISERROR(SEARCH("isflsh",S7)))</formula>
    </cfRule>
  </conditionalFormatting>
  <conditionalFormatting sqref="E6:F6">
    <cfRule type="containsText" dxfId="122" priority="9" stopIfTrue="1" operator="containsText" text="isflsh">
      <formula>NOT(ISERROR(SEARCH("isflsh",E6)))</formula>
    </cfRule>
  </conditionalFormatting>
  <conditionalFormatting sqref="G6 I6 K6 M6 O6">
    <cfRule type="containsText" dxfId="121" priority="5" stopIfTrue="1" operator="containsText" text="isflsh">
      <formula>NOT(ISERROR(SEARCH("isflsh",G6)))</formula>
    </cfRule>
  </conditionalFormatting>
  <conditionalFormatting sqref="G7:P7">
    <cfRule type="containsText" dxfId="120" priority="7" stopIfTrue="1" operator="containsText" text="isflsh">
      <formula>NOT(ISERROR(SEARCH("isflsh",G7)))</formula>
    </cfRule>
  </conditionalFormatting>
  <conditionalFormatting sqref="S6">
    <cfRule type="containsText" dxfId="119" priority="3" stopIfTrue="1" operator="containsText" text="isflsh">
      <formula>NOT(ISERROR(SEARCH("isflsh",S6)))</formula>
    </cfRule>
  </conditionalFormatting>
  <conditionalFormatting sqref="Q6">
    <cfRule type="containsText" dxfId="118" priority="1" stopIfTrue="1" operator="containsText" text="isflsh">
      <formula>NOT(ISERROR(SEARCH("isflsh",Q6)))</formula>
    </cfRule>
  </conditionalFormatting>
  <conditionalFormatting sqref="Q7:R7">
    <cfRule type="containsText" dxfId="117" priority="2" stopIfTrue="1" operator="containsText" text="isflsh">
      <formula>NOT(ISERROR(SEARCH("isflsh",Q7)))</formula>
    </cfRule>
  </conditionalFormatting>
  <hyperlinks>
    <hyperlink ref="B2" location="ÍNDICE!A1" display="Índice"/>
    <hyperlink ref="S2" location="'C05'!A1" display="Anterior"/>
    <hyperlink ref="T2" location="'3.1_VAB_prov_per_cap'!A1" display="Siguiente"/>
  </hyperlinks>
  <pageMargins left="0.75" right="0.75" top="1" bottom="1" header="0" footer="0"/>
  <pageSetup scale="11" orientation="landscape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B1:T54"/>
  <sheetViews>
    <sheetView showGridLines="0" zoomScale="60" zoomScaleNormal="60" zoomScaleSheetLayoutView="55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0" width="20.7109375" customWidth="1"/>
    <col min="21" max="21" width="2.7109375" customWidth="1"/>
  </cols>
  <sheetData>
    <row r="1" spans="2:20" ht="85.15" customHeight="1" x14ac:dyDescent="0.25">
      <c r="T1" s="11"/>
    </row>
    <row r="2" spans="2:20" ht="21.7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 t="s">
        <v>104</v>
      </c>
      <c r="T2" s="12" t="s">
        <v>103</v>
      </c>
    </row>
    <row r="3" spans="2:20" ht="22.15" customHeight="1" x14ac:dyDescent="0.25">
      <c r="C3" s="13" t="s">
        <v>82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T3" s="11"/>
    </row>
    <row r="4" spans="2:20" ht="22.15" customHeight="1" x14ac:dyDescent="0.25">
      <c r="C4" s="13" t="s">
        <v>44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T4" s="11"/>
    </row>
    <row r="5" spans="2:20" ht="22.15" customHeight="1" x14ac:dyDescent="0.25">
      <c r="C5" s="32" t="s">
        <v>1</v>
      </c>
      <c r="D5" s="32"/>
      <c r="E5" s="32"/>
      <c r="F5" s="32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T5" s="11"/>
    </row>
    <row r="6" spans="2:20" ht="27" customHeight="1" x14ac:dyDescent="0.25">
      <c r="E6" s="33" t="s">
        <v>8</v>
      </c>
      <c r="F6" s="33" t="s">
        <v>27</v>
      </c>
      <c r="G6" s="30">
        <v>2018</v>
      </c>
      <c r="H6" s="31"/>
      <c r="I6" s="30">
        <v>2019</v>
      </c>
      <c r="J6" s="31"/>
      <c r="K6" s="30">
        <v>2020</v>
      </c>
      <c r="L6" s="31"/>
      <c r="M6" s="30">
        <v>2021</v>
      </c>
      <c r="N6" s="31"/>
      <c r="O6" s="30">
        <v>2022</v>
      </c>
      <c r="P6" s="31"/>
      <c r="Q6" s="30">
        <v>2023</v>
      </c>
      <c r="R6" s="31"/>
      <c r="S6" s="30">
        <v>2024</v>
      </c>
      <c r="T6" s="31"/>
    </row>
    <row r="7" spans="2:20" ht="27" customHeight="1" x14ac:dyDescent="0.3">
      <c r="C7" s="14"/>
      <c r="E7" s="34"/>
      <c r="F7" s="34"/>
      <c r="G7" s="15" t="s">
        <v>39</v>
      </c>
      <c r="H7" s="16" t="s">
        <v>40</v>
      </c>
      <c r="I7" s="15" t="s">
        <v>39</v>
      </c>
      <c r="J7" s="16" t="s">
        <v>40</v>
      </c>
      <c r="K7" s="15" t="s">
        <v>39</v>
      </c>
      <c r="L7" s="16" t="s">
        <v>40</v>
      </c>
      <c r="M7" s="15" t="s">
        <v>39</v>
      </c>
      <c r="N7" s="16" t="s">
        <v>40</v>
      </c>
      <c r="O7" s="15" t="s">
        <v>39</v>
      </c>
      <c r="P7" s="16" t="s">
        <v>40</v>
      </c>
      <c r="Q7" s="15" t="s">
        <v>39</v>
      </c>
      <c r="R7" s="16" t="s">
        <v>40</v>
      </c>
      <c r="S7" s="15" t="s">
        <v>39</v>
      </c>
      <c r="T7" s="16" t="s">
        <v>40</v>
      </c>
    </row>
    <row r="8" spans="2:20" ht="27" customHeight="1" x14ac:dyDescent="0.3">
      <c r="C8" s="14"/>
      <c r="E8" s="17" t="s">
        <v>111</v>
      </c>
      <c r="F8" s="18" t="s">
        <v>112</v>
      </c>
      <c r="G8" s="18">
        <v>423</v>
      </c>
      <c r="H8" s="18">
        <v>808420</v>
      </c>
      <c r="I8" s="18">
        <v>446</v>
      </c>
      <c r="J8" s="18">
        <v>820239</v>
      </c>
      <c r="K8" s="18">
        <v>420</v>
      </c>
      <c r="L8" s="18">
        <v>825590</v>
      </c>
      <c r="M8" s="18">
        <v>420</v>
      </c>
      <c r="N8" s="18">
        <v>825773</v>
      </c>
      <c r="O8" s="18">
        <v>412</v>
      </c>
      <c r="P8" s="18">
        <v>826246</v>
      </c>
      <c r="Q8" s="18">
        <v>440</v>
      </c>
      <c r="R8" s="18">
        <v>828172</v>
      </c>
      <c r="S8" s="18">
        <v>447</v>
      </c>
      <c r="T8" s="18">
        <v>831220</v>
      </c>
    </row>
    <row r="9" spans="2:20" ht="27" customHeight="1" x14ac:dyDescent="0.3">
      <c r="C9" s="14"/>
      <c r="E9" s="17" t="s">
        <v>113</v>
      </c>
      <c r="F9" s="18" t="s">
        <v>114</v>
      </c>
      <c r="G9" s="18">
        <v>357</v>
      </c>
      <c r="H9" s="18">
        <v>209822</v>
      </c>
      <c r="I9" s="18">
        <v>390</v>
      </c>
      <c r="J9" s="18">
        <v>209046</v>
      </c>
      <c r="K9" s="18">
        <v>396</v>
      </c>
      <c r="L9" s="18">
        <v>207926</v>
      </c>
      <c r="M9" s="18">
        <v>341</v>
      </c>
      <c r="N9" s="18">
        <v>206608</v>
      </c>
      <c r="O9" s="18">
        <v>367</v>
      </c>
      <c r="P9" s="18">
        <v>205544</v>
      </c>
      <c r="Q9" s="18">
        <v>386</v>
      </c>
      <c r="R9" s="18">
        <v>204819</v>
      </c>
      <c r="S9" s="18">
        <v>395</v>
      </c>
      <c r="T9" s="18">
        <v>204410</v>
      </c>
    </row>
    <row r="10" spans="2:20" ht="27" customHeight="1" x14ac:dyDescent="0.3">
      <c r="C10" s="14"/>
      <c r="E10" s="17" t="s">
        <v>115</v>
      </c>
      <c r="F10" s="18" t="s">
        <v>116</v>
      </c>
      <c r="G10" s="18">
        <v>400</v>
      </c>
      <c r="H10" s="18">
        <v>237689</v>
      </c>
      <c r="I10" s="18">
        <v>451</v>
      </c>
      <c r="J10" s="18">
        <v>237967</v>
      </c>
      <c r="K10" s="18">
        <v>419</v>
      </c>
      <c r="L10" s="18">
        <v>238020</v>
      </c>
      <c r="M10" s="18">
        <v>391</v>
      </c>
      <c r="N10" s="18">
        <v>237790</v>
      </c>
      <c r="O10" s="18">
        <v>390</v>
      </c>
      <c r="P10" s="18">
        <v>237584</v>
      </c>
      <c r="Q10" s="18">
        <v>418</v>
      </c>
      <c r="R10" s="18">
        <v>237527</v>
      </c>
      <c r="S10" s="18">
        <v>427</v>
      </c>
      <c r="T10" s="18">
        <v>237470</v>
      </c>
    </row>
    <row r="11" spans="2:20" ht="27" customHeight="1" x14ac:dyDescent="0.3">
      <c r="C11" s="14"/>
      <c r="E11" s="17" t="s">
        <v>117</v>
      </c>
      <c r="F11" s="18" t="s">
        <v>118</v>
      </c>
      <c r="G11" s="18">
        <v>363</v>
      </c>
      <c r="H11" s="18">
        <v>182430</v>
      </c>
      <c r="I11" s="18">
        <v>400</v>
      </c>
      <c r="J11" s="18">
        <v>183616</v>
      </c>
      <c r="K11" s="18">
        <v>373</v>
      </c>
      <c r="L11" s="18">
        <v>183603</v>
      </c>
      <c r="M11" s="18">
        <v>349</v>
      </c>
      <c r="N11" s="18">
        <v>182445</v>
      </c>
      <c r="O11" s="18">
        <v>358</v>
      </c>
      <c r="P11" s="18">
        <v>180776</v>
      </c>
      <c r="Q11" s="18">
        <v>391</v>
      </c>
      <c r="R11" s="18">
        <v>179142</v>
      </c>
      <c r="S11" s="18">
        <v>398</v>
      </c>
      <c r="T11" s="18">
        <v>177813</v>
      </c>
    </row>
    <row r="12" spans="2:20" ht="27" customHeight="1" x14ac:dyDescent="0.3">
      <c r="C12" s="14"/>
      <c r="E12" s="17" t="s">
        <v>119</v>
      </c>
      <c r="F12" s="18" t="s">
        <v>120</v>
      </c>
      <c r="G12" s="18">
        <v>351</v>
      </c>
      <c r="H12" s="18">
        <v>461715</v>
      </c>
      <c r="I12" s="18">
        <v>373</v>
      </c>
      <c r="J12" s="18">
        <v>466924</v>
      </c>
      <c r="K12" s="18">
        <v>331</v>
      </c>
      <c r="L12" s="18">
        <v>471628</v>
      </c>
      <c r="M12" s="18">
        <v>385</v>
      </c>
      <c r="N12" s="18">
        <v>475870</v>
      </c>
      <c r="O12" s="18">
        <v>321</v>
      </c>
      <c r="P12" s="18">
        <v>480270</v>
      </c>
      <c r="Q12" s="18">
        <v>336</v>
      </c>
      <c r="R12" s="18">
        <v>484792</v>
      </c>
      <c r="S12" s="18">
        <v>338</v>
      </c>
      <c r="T12" s="18">
        <v>489147</v>
      </c>
    </row>
    <row r="13" spans="2:20" ht="27" customHeight="1" x14ac:dyDescent="0.3">
      <c r="C13" s="14"/>
      <c r="E13" s="17" t="s">
        <v>121</v>
      </c>
      <c r="F13" s="18" t="s">
        <v>122</v>
      </c>
      <c r="G13" s="18">
        <v>463</v>
      </c>
      <c r="H13" s="18">
        <v>500340</v>
      </c>
      <c r="I13" s="18">
        <v>491</v>
      </c>
      <c r="J13" s="18">
        <v>499939</v>
      </c>
      <c r="K13" s="18">
        <v>466</v>
      </c>
      <c r="L13" s="18">
        <v>498371</v>
      </c>
      <c r="M13" s="18">
        <v>445</v>
      </c>
      <c r="N13" s="18">
        <v>495781</v>
      </c>
      <c r="O13" s="18">
        <v>465</v>
      </c>
      <c r="P13" s="18">
        <v>493084</v>
      </c>
      <c r="Q13" s="18">
        <v>489</v>
      </c>
      <c r="R13" s="18">
        <v>490774</v>
      </c>
      <c r="S13" s="18">
        <v>501</v>
      </c>
      <c r="T13" s="18">
        <v>488857</v>
      </c>
    </row>
    <row r="14" spans="2:20" ht="27" customHeight="1" x14ac:dyDescent="0.3">
      <c r="C14" s="14"/>
      <c r="E14" s="17" t="s">
        <v>123</v>
      </c>
      <c r="F14" s="18" t="s">
        <v>124</v>
      </c>
      <c r="G14" s="18">
        <v>285</v>
      </c>
      <c r="H14" s="18">
        <v>718677</v>
      </c>
      <c r="I14" s="18">
        <v>309</v>
      </c>
      <c r="J14" s="18">
        <v>728281</v>
      </c>
      <c r="K14" s="18">
        <v>282</v>
      </c>
      <c r="L14" s="18">
        <v>734775</v>
      </c>
      <c r="M14" s="18">
        <v>258</v>
      </c>
      <c r="N14" s="18">
        <v>738399</v>
      </c>
      <c r="O14" s="18">
        <v>273</v>
      </c>
      <c r="P14" s="18">
        <v>741473</v>
      </c>
      <c r="Q14" s="18">
        <v>290</v>
      </c>
      <c r="R14" s="18">
        <v>744811</v>
      </c>
      <c r="S14" s="18">
        <v>293</v>
      </c>
      <c r="T14" s="18">
        <v>748627</v>
      </c>
    </row>
    <row r="15" spans="2:20" ht="27" customHeight="1" x14ac:dyDescent="0.3">
      <c r="C15" s="14"/>
      <c r="E15" s="17" t="s">
        <v>125</v>
      </c>
      <c r="F15" s="18" t="s">
        <v>126</v>
      </c>
      <c r="G15" s="18">
        <v>355</v>
      </c>
      <c r="H15" s="18">
        <v>583774</v>
      </c>
      <c r="I15" s="18">
        <v>331</v>
      </c>
      <c r="J15" s="18">
        <v>587721</v>
      </c>
      <c r="K15" s="18">
        <v>319</v>
      </c>
      <c r="L15" s="18">
        <v>590909</v>
      </c>
      <c r="M15" s="18">
        <v>302</v>
      </c>
      <c r="N15" s="18">
        <v>593324</v>
      </c>
      <c r="O15" s="18">
        <v>333</v>
      </c>
      <c r="P15" s="18">
        <v>595674</v>
      </c>
      <c r="Q15" s="18">
        <v>347</v>
      </c>
      <c r="R15" s="18">
        <v>598430</v>
      </c>
      <c r="S15" s="18">
        <v>341</v>
      </c>
      <c r="T15" s="18">
        <v>601626</v>
      </c>
    </row>
    <row r="16" spans="2:20" ht="27" customHeight="1" x14ac:dyDescent="0.3">
      <c r="C16" s="14"/>
      <c r="E16" s="17" t="s">
        <v>127</v>
      </c>
      <c r="F16" s="18" t="s">
        <v>128</v>
      </c>
      <c r="G16" s="18">
        <v>282</v>
      </c>
      <c r="H16" s="18">
        <v>4410700</v>
      </c>
      <c r="I16" s="18">
        <v>284</v>
      </c>
      <c r="J16" s="18">
        <v>4509756</v>
      </c>
      <c r="K16" s="18">
        <v>254</v>
      </c>
      <c r="L16" s="18">
        <v>4568499</v>
      </c>
      <c r="M16" s="18">
        <v>254</v>
      </c>
      <c r="N16" s="18">
        <v>4601037</v>
      </c>
      <c r="O16" s="18">
        <v>257</v>
      </c>
      <c r="P16" s="18">
        <v>4643432</v>
      </c>
      <c r="Q16" s="18">
        <v>279</v>
      </c>
      <c r="R16" s="18">
        <v>4690613</v>
      </c>
      <c r="S16" s="18">
        <v>278</v>
      </c>
      <c r="T16" s="18">
        <v>4739771</v>
      </c>
    </row>
    <row r="17" spans="3:20" ht="27" customHeight="1" x14ac:dyDescent="0.3">
      <c r="C17" s="14"/>
      <c r="E17" s="17" t="s">
        <v>129</v>
      </c>
      <c r="F17" s="18" t="s">
        <v>130</v>
      </c>
      <c r="G17" s="18">
        <v>429</v>
      </c>
      <c r="H17" s="18">
        <v>468835</v>
      </c>
      <c r="I17" s="18">
        <v>448</v>
      </c>
      <c r="J17" s="18">
        <v>474152</v>
      </c>
      <c r="K17" s="18">
        <v>412</v>
      </c>
      <c r="L17" s="18">
        <v>478631</v>
      </c>
      <c r="M17" s="18">
        <v>397</v>
      </c>
      <c r="N17" s="18">
        <v>482224</v>
      </c>
      <c r="O17" s="18">
        <v>396</v>
      </c>
      <c r="P17" s="18">
        <v>485913</v>
      </c>
      <c r="Q17" s="18">
        <v>436</v>
      </c>
      <c r="R17" s="18">
        <v>489961</v>
      </c>
      <c r="S17" s="18">
        <v>426</v>
      </c>
      <c r="T17" s="18">
        <v>494035</v>
      </c>
    </row>
    <row r="18" spans="3:20" ht="27" customHeight="1" x14ac:dyDescent="0.3">
      <c r="C18" s="14"/>
      <c r="E18" s="17" t="s">
        <v>131</v>
      </c>
      <c r="F18" s="18" t="s">
        <v>132</v>
      </c>
      <c r="G18" s="18">
        <v>514</v>
      </c>
      <c r="H18" s="18">
        <v>497863</v>
      </c>
      <c r="I18" s="18">
        <v>565</v>
      </c>
      <c r="J18" s="18">
        <v>497948</v>
      </c>
      <c r="K18" s="18">
        <v>527</v>
      </c>
      <c r="L18" s="18">
        <v>497465</v>
      </c>
      <c r="M18" s="18">
        <v>502</v>
      </c>
      <c r="N18" s="18">
        <v>496526</v>
      </c>
      <c r="O18" s="18">
        <v>511</v>
      </c>
      <c r="P18" s="18">
        <v>496194</v>
      </c>
      <c r="Q18" s="18">
        <v>526</v>
      </c>
      <c r="R18" s="18">
        <v>496685</v>
      </c>
      <c r="S18" s="18">
        <v>527</v>
      </c>
      <c r="T18" s="18">
        <v>497438</v>
      </c>
    </row>
    <row r="19" spans="3:20" ht="27" customHeight="1" x14ac:dyDescent="0.3">
      <c r="C19" s="14"/>
      <c r="E19" s="17" t="s">
        <v>133</v>
      </c>
      <c r="F19" s="18" t="s">
        <v>134</v>
      </c>
      <c r="G19" s="18">
        <v>251</v>
      </c>
      <c r="H19" s="18">
        <v>917992</v>
      </c>
      <c r="I19" s="18">
        <v>251</v>
      </c>
      <c r="J19" s="18">
        <v>936316</v>
      </c>
      <c r="K19" s="18">
        <v>237</v>
      </c>
      <c r="L19" s="18">
        <v>945760</v>
      </c>
      <c r="M19" s="18">
        <v>218</v>
      </c>
      <c r="N19" s="18">
        <v>948792</v>
      </c>
      <c r="O19" s="18">
        <v>230</v>
      </c>
      <c r="P19" s="18">
        <v>953060</v>
      </c>
      <c r="Q19" s="18">
        <v>252</v>
      </c>
      <c r="R19" s="18">
        <v>959805</v>
      </c>
      <c r="S19" s="18">
        <v>248</v>
      </c>
      <c r="T19" s="18">
        <v>968660</v>
      </c>
    </row>
    <row r="20" spans="3:20" ht="27" customHeight="1" x14ac:dyDescent="0.3">
      <c r="C20" s="14"/>
      <c r="E20" s="17" t="s">
        <v>135</v>
      </c>
      <c r="F20" s="18" t="s">
        <v>136</v>
      </c>
      <c r="G20" s="18">
        <v>324</v>
      </c>
      <c r="H20" s="18">
        <v>1604308</v>
      </c>
      <c r="I20" s="18">
        <v>304</v>
      </c>
      <c r="J20" s="18">
        <v>1633131</v>
      </c>
      <c r="K20" s="18">
        <v>291</v>
      </c>
      <c r="L20" s="18">
        <v>1650334</v>
      </c>
      <c r="M20" s="18">
        <v>286</v>
      </c>
      <c r="N20" s="18">
        <v>1659426</v>
      </c>
      <c r="O20" s="18">
        <v>298</v>
      </c>
      <c r="P20" s="18">
        <v>1670700</v>
      </c>
      <c r="Q20" s="18">
        <v>332</v>
      </c>
      <c r="R20" s="18">
        <v>1684317</v>
      </c>
      <c r="S20" s="18">
        <v>327</v>
      </c>
      <c r="T20" s="18">
        <v>1699434</v>
      </c>
    </row>
    <row r="21" spans="3:20" ht="27" customHeight="1" x14ac:dyDescent="0.3">
      <c r="C21" s="14"/>
      <c r="E21" s="17" t="s">
        <v>137</v>
      </c>
      <c r="F21" s="18" t="s">
        <v>138</v>
      </c>
      <c r="G21" s="18">
        <v>401</v>
      </c>
      <c r="H21" s="18">
        <v>185624</v>
      </c>
      <c r="I21" s="18">
        <v>414</v>
      </c>
      <c r="J21" s="18">
        <v>189402</v>
      </c>
      <c r="K21" s="18">
        <v>400</v>
      </c>
      <c r="L21" s="18">
        <v>192900</v>
      </c>
      <c r="M21" s="18">
        <v>378</v>
      </c>
      <c r="N21" s="18">
        <v>196157</v>
      </c>
      <c r="O21" s="18">
        <v>387</v>
      </c>
      <c r="P21" s="18">
        <v>199453</v>
      </c>
      <c r="Q21" s="18">
        <v>412</v>
      </c>
      <c r="R21" s="18">
        <v>202851</v>
      </c>
      <c r="S21" s="18">
        <v>414</v>
      </c>
      <c r="T21" s="18">
        <v>206327</v>
      </c>
    </row>
    <row r="22" spans="3:20" ht="27" customHeight="1" x14ac:dyDescent="0.3">
      <c r="C22" s="14"/>
      <c r="E22" s="17" t="s">
        <v>139</v>
      </c>
      <c r="F22" s="18" t="s">
        <v>140</v>
      </c>
      <c r="G22" s="18">
        <v>567</v>
      </c>
      <c r="H22" s="18">
        <v>126836</v>
      </c>
      <c r="I22" s="18">
        <v>590</v>
      </c>
      <c r="J22" s="18">
        <v>129165</v>
      </c>
      <c r="K22" s="18">
        <v>562</v>
      </c>
      <c r="L22" s="18">
        <v>131206</v>
      </c>
      <c r="M22" s="18">
        <v>529</v>
      </c>
      <c r="N22" s="18">
        <v>132987</v>
      </c>
      <c r="O22" s="18">
        <v>537</v>
      </c>
      <c r="P22" s="18">
        <v>134768</v>
      </c>
      <c r="Q22" s="18">
        <v>573</v>
      </c>
      <c r="R22" s="18">
        <v>136622</v>
      </c>
      <c r="S22" s="18">
        <v>577</v>
      </c>
      <c r="T22" s="18">
        <v>138541</v>
      </c>
    </row>
    <row r="23" spans="3:20" ht="27" customHeight="1" x14ac:dyDescent="0.3">
      <c r="C23" s="14"/>
      <c r="E23" s="17" t="s">
        <v>141</v>
      </c>
      <c r="F23" s="18" t="s">
        <v>142</v>
      </c>
      <c r="G23" s="18">
        <v>535</v>
      </c>
      <c r="H23" s="18">
        <v>105998</v>
      </c>
      <c r="I23" s="18">
        <v>550</v>
      </c>
      <c r="J23" s="18">
        <v>108179</v>
      </c>
      <c r="K23" s="18">
        <v>497</v>
      </c>
      <c r="L23" s="18">
        <v>110462</v>
      </c>
      <c r="M23" s="18">
        <v>467</v>
      </c>
      <c r="N23" s="18">
        <v>112771</v>
      </c>
      <c r="O23" s="18">
        <v>477</v>
      </c>
      <c r="P23" s="18">
        <v>114969</v>
      </c>
      <c r="Q23" s="18">
        <v>507</v>
      </c>
      <c r="R23" s="18">
        <v>117062</v>
      </c>
      <c r="S23" s="18">
        <v>505</v>
      </c>
      <c r="T23" s="18">
        <v>119032</v>
      </c>
    </row>
    <row r="24" spans="3:20" ht="27" customHeight="1" x14ac:dyDescent="0.3">
      <c r="C24" s="14"/>
      <c r="E24" s="17" t="s">
        <v>143</v>
      </c>
      <c r="F24" s="18" t="s">
        <v>144</v>
      </c>
      <c r="G24" s="18">
        <v>441</v>
      </c>
      <c r="H24" s="18">
        <v>3107396</v>
      </c>
      <c r="I24" s="18">
        <v>467</v>
      </c>
      <c r="J24" s="18">
        <v>3170064</v>
      </c>
      <c r="K24" s="18">
        <v>375</v>
      </c>
      <c r="L24" s="18">
        <v>3204953</v>
      </c>
      <c r="M24" s="18">
        <v>359</v>
      </c>
      <c r="N24" s="18">
        <v>3217582</v>
      </c>
      <c r="O24" s="18">
        <v>365</v>
      </c>
      <c r="P24" s="18">
        <v>3231547</v>
      </c>
      <c r="Q24" s="18">
        <v>382</v>
      </c>
      <c r="R24" s="18">
        <v>3250537</v>
      </c>
      <c r="S24" s="18">
        <v>380</v>
      </c>
      <c r="T24" s="18">
        <v>3272265</v>
      </c>
    </row>
    <row r="25" spans="3:20" ht="27" customHeight="1" x14ac:dyDescent="0.3">
      <c r="C25" s="14"/>
      <c r="E25" s="17" t="s">
        <v>145</v>
      </c>
      <c r="F25" s="18" t="s">
        <v>146</v>
      </c>
      <c r="G25" s="18">
        <v>385</v>
      </c>
      <c r="H25" s="18">
        <v>562196</v>
      </c>
      <c r="I25" s="18">
        <v>420</v>
      </c>
      <c r="J25" s="18">
        <v>566737</v>
      </c>
      <c r="K25" s="18">
        <v>391</v>
      </c>
      <c r="L25" s="18">
        <v>569872</v>
      </c>
      <c r="M25" s="18">
        <v>384</v>
      </c>
      <c r="N25" s="18">
        <v>571693</v>
      </c>
      <c r="O25" s="18">
        <v>397</v>
      </c>
      <c r="P25" s="18">
        <v>573786</v>
      </c>
      <c r="Q25" s="18">
        <v>419</v>
      </c>
      <c r="R25" s="18">
        <v>576407</v>
      </c>
      <c r="S25" s="18">
        <v>417</v>
      </c>
      <c r="T25" s="18">
        <v>579082</v>
      </c>
    </row>
    <row r="26" spans="3:20" ht="27" customHeight="1" x14ac:dyDescent="0.3">
      <c r="C26" s="14"/>
      <c r="E26" s="17" t="s">
        <v>147</v>
      </c>
      <c r="F26" s="18" t="s">
        <v>148</v>
      </c>
      <c r="G26" s="18">
        <v>471</v>
      </c>
      <c r="H26" s="18">
        <v>109489</v>
      </c>
      <c r="I26" s="18">
        <v>505</v>
      </c>
      <c r="J26" s="18">
        <v>111300</v>
      </c>
      <c r="K26" s="18">
        <v>445</v>
      </c>
      <c r="L26" s="18">
        <v>112755</v>
      </c>
      <c r="M26" s="18">
        <v>449</v>
      </c>
      <c r="N26" s="18">
        <v>113912</v>
      </c>
      <c r="O26" s="18">
        <v>469</v>
      </c>
      <c r="P26" s="18">
        <v>115101</v>
      </c>
      <c r="Q26" s="18">
        <v>481</v>
      </c>
      <c r="R26" s="18">
        <v>116363</v>
      </c>
      <c r="S26" s="18">
        <v>471</v>
      </c>
      <c r="T26" s="18">
        <v>117650</v>
      </c>
    </row>
    <row r="27" spans="3:20" ht="27" customHeight="1" x14ac:dyDescent="0.25">
      <c r="E27" s="17" t="s">
        <v>149</v>
      </c>
      <c r="F27" s="18" t="s">
        <v>150</v>
      </c>
      <c r="G27" s="18">
        <v>730</v>
      </c>
      <c r="H27" s="18">
        <v>28205</v>
      </c>
      <c r="I27" s="18">
        <v>674</v>
      </c>
      <c r="J27" s="18">
        <v>28530</v>
      </c>
      <c r="K27" s="18">
        <v>610</v>
      </c>
      <c r="L27" s="18">
        <v>28842</v>
      </c>
      <c r="M27" s="18">
        <v>602</v>
      </c>
      <c r="N27" s="18">
        <v>29148</v>
      </c>
      <c r="O27" s="18">
        <v>592</v>
      </c>
      <c r="P27" s="18">
        <v>29463</v>
      </c>
      <c r="Q27" s="18">
        <v>671</v>
      </c>
      <c r="R27" s="18">
        <v>29808</v>
      </c>
      <c r="S27" s="18">
        <v>676</v>
      </c>
      <c r="T27" s="18">
        <v>30082</v>
      </c>
    </row>
    <row r="28" spans="3:20" ht="27" customHeight="1" x14ac:dyDescent="0.25">
      <c r="E28" s="17" t="s">
        <v>151</v>
      </c>
      <c r="F28" s="18" t="s">
        <v>152</v>
      </c>
      <c r="G28" s="18">
        <v>301</v>
      </c>
      <c r="H28" s="18">
        <v>204827</v>
      </c>
      <c r="I28" s="18">
        <v>310</v>
      </c>
      <c r="J28" s="18">
        <v>206756</v>
      </c>
      <c r="K28" s="18">
        <v>281</v>
      </c>
      <c r="L28" s="18">
        <v>207715</v>
      </c>
      <c r="M28" s="18">
        <v>278</v>
      </c>
      <c r="N28" s="18">
        <v>207728</v>
      </c>
      <c r="O28" s="18">
        <v>323</v>
      </c>
      <c r="P28" s="18">
        <v>207221</v>
      </c>
      <c r="Q28" s="18">
        <v>354</v>
      </c>
      <c r="R28" s="18">
        <v>206360</v>
      </c>
      <c r="S28" s="18">
        <v>353</v>
      </c>
      <c r="T28" s="18">
        <v>205253</v>
      </c>
    </row>
    <row r="29" spans="3:20" ht="27" customHeight="1" x14ac:dyDescent="0.25">
      <c r="E29" s="17" t="s">
        <v>153</v>
      </c>
      <c r="F29" s="18" t="s">
        <v>154</v>
      </c>
      <c r="G29" s="18">
        <v>306</v>
      </c>
      <c r="H29" s="18">
        <v>171519</v>
      </c>
      <c r="I29" s="18">
        <v>315</v>
      </c>
      <c r="J29" s="18">
        <v>175338</v>
      </c>
      <c r="K29" s="18">
        <v>324</v>
      </c>
      <c r="L29" s="18">
        <v>179067</v>
      </c>
      <c r="M29" s="18">
        <v>321</v>
      </c>
      <c r="N29" s="18">
        <v>182673</v>
      </c>
      <c r="O29" s="18">
        <v>324</v>
      </c>
      <c r="P29" s="18">
        <v>186166</v>
      </c>
      <c r="Q29" s="18">
        <v>352</v>
      </c>
      <c r="R29" s="18">
        <v>189568</v>
      </c>
      <c r="S29" s="18">
        <v>342</v>
      </c>
      <c r="T29" s="18">
        <v>192831</v>
      </c>
    </row>
    <row r="30" spans="3:20" ht="27" customHeight="1" x14ac:dyDescent="0.25">
      <c r="E30" s="17" t="s">
        <v>155</v>
      </c>
      <c r="F30" s="18" t="s">
        <v>156</v>
      </c>
      <c r="G30" s="18">
        <v>268</v>
      </c>
      <c r="H30" s="18">
        <v>492964</v>
      </c>
      <c r="I30" s="18">
        <v>266</v>
      </c>
      <c r="J30" s="18">
        <v>499418</v>
      </c>
      <c r="K30" s="18">
        <v>259</v>
      </c>
      <c r="L30" s="18">
        <v>504662</v>
      </c>
      <c r="M30" s="18">
        <v>254</v>
      </c>
      <c r="N30" s="18">
        <v>509041</v>
      </c>
      <c r="O30" s="18">
        <v>251</v>
      </c>
      <c r="P30" s="18">
        <v>513692</v>
      </c>
      <c r="Q30" s="18">
        <v>282</v>
      </c>
      <c r="R30" s="18">
        <v>518576</v>
      </c>
      <c r="S30" s="18">
        <v>279</v>
      </c>
      <c r="T30" s="18">
        <v>523524</v>
      </c>
    </row>
    <row r="31" spans="3:20" ht="27" customHeight="1" x14ac:dyDescent="0.25">
      <c r="E31" s="17" t="s">
        <v>157</v>
      </c>
      <c r="F31" s="18" t="s">
        <v>158</v>
      </c>
      <c r="G31" s="18">
        <v>256</v>
      </c>
      <c r="H31" s="18">
        <v>380264</v>
      </c>
      <c r="I31" s="18">
        <v>258</v>
      </c>
      <c r="J31" s="18">
        <v>386955</v>
      </c>
      <c r="K31" s="18">
        <v>231</v>
      </c>
      <c r="L31" s="18">
        <v>392510</v>
      </c>
      <c r="M31" s="18">
        <v>219</v>
      </c>
      <c r="N31" s="18">
        <v>396709</v>
      </c>
      <c r="O31" s="18">
        <v>230</v>
      </c>
      <c r="P31" s="18">
        <v>399185</v>
      </c>
      <c r="Q31" s="18">
        <v>257</v>
      </c>
      <c r="R31" s="18">
        <v>400829</v>
      </c>
      <c r="S31" s="18">
        <v>260</v>
      </c>
      <c r="T31" s="18">
        <v>403478</v>
      </c>
    </row>
    <row r="32" spans="3:20" ht="27" customHeight="1" x14ac:dyDescent="0.25">
      <c r="E32" s="22" t="s">
        <v>159</v>
      </c>
      <c r="F32" s="19" t="s">
        <v>160</v>
      </c>
      <c r="G32" s="19">
        <v>354</v>
      </c>
      <c r="H32" s="19">
        <v>17077883</v>
      </c>
      <c r="I32" s="19">
        <v>365</v>
      </c>
      <c r="J32" s="19">
        <v>17356880</v>
      </c>
      <c r="K32" s="19">
        <v>328</v>
      </c>
      <c r="L32" s="19">
        <v>17526455</v>
      </c>
      <c r="M32" s="19">
        <v>319</v>
      </c>
      <c r="N32" s="19">
        <v>17614396</v>
      </c>
      <c r="O32" s="19">
        <v>324</v>
      </c>
      <c r="P32" s="19">
        <v>17715301</v>
      </c>
      <c r="Q32" s="19">
        <v>347</v>
      </c>
      <c r="R32" s="19">
        <v>17834831</v>
      </c>
      <c r="S32" s="19">
        <v>346</v>
      </c>
      <c r="T32" s="19">
        <v>17966573</v>
      </c>
    </row>
    <row r="33" spans="5:20" ht="14.25" customHeight="1" x14ac:dyDescent="0.3">
      <c r="E33" s="20"/>
      <c r="T33" s="11"/>
    </row>
    <row r="34" spans="5:20" ht="14.25" customHeight="1" x14ac:dyDescent="0.3">
      <c r="E34" s="23" t="s">
        <v>110</v>
      </c>
      <c r="T34" s="11"/>
    </row>
    <row r="35" spans="5:20" x14ac:dyDescent="0.25">
      <c r="T35" s="11"/>
    </row>
    <row r="36" spans="5:20" x14ac:dyDescent="0.25">
      <c r="T36" s="11"/>
    </row>
    <row r="37" spans="5:20" ht="33" customHeight="1" x14ac:dyDescent="0.25"/>
    <row r="38" spans="5:20" ht="33" customHeight="1" x14ac:dyDescent="0.25"/>
    <row r="39" spans="5:20" ht="33" customHeight="1" x14ac:dyDescent="0.25"/>
    <row r="40" spans="5:20" ht="33" customHeight="1" x14ac:dyDescent="0.25"/>
    <row r="41" spans="5:20" ht="33" customHeight="1" x14ac:dyDescent="0.25"/>
    <row r="42" spans="5:20" ht="33" customHeight="1" x14ac:dyDescent="0.25"/>
    <row r="43" spans="5:20" ht="33" customHeight="1" x14ac:dyDescent="0.25"/>
    <row r="44" spans="5:20" ht="33" customHeight="1" x14ac:dyDescent="0.25"/>
    <row r="45" spans="5:20" ht="33" customHeight="1" x14ac:dyDescent="0.25"/>
    <row r="46" spans="5:20" ht="33" customHeight="1" x14ac:dyDescent="0.25"/>
    <row r="47" spans="5:20" ht="33" customHeight="1" x14ac:dyDescent="0.25"/>
    <row r="48" spans="5:20" ht="33" customHeight="1" x14ac:dyDescent="0.25"/>
    <row r="49" ht="33" customHeight="1" x14ac:dyDescent="0.25"/>
    <row r="50" ht="33" customHeight="1" x14ac:dyDescent="0.25"/>
    <row r="51" ht="33" customHeight="1" x14ac:dyDescent="0.25"/>
    <row r="52" ht="24" customHeight="1" x14ac:dyDescent="0.25"/>
    <row r="53" ht="15.75" customHeight="1" x14ac:dyDescent="0.25"/>
    <row r="54" ht="14.25" customHeight="1" x14ac:dyDescent="0.25"/>
  </sheetData>
  <mergeCells count="10">
    <mergeCell ref="S6:T6"/>
    <mergeCell ref="C5:F5"/>
    <mergeCell ref="F6:F7"/>
    <mergeCell ref="E6:E7"/>
    <mergeCell ref="G6:H6"/>
    <mergeCell ref="I6:J6"/>
    <mergeCell ref="K6:L6"/>
    <mergeCell ref="M6:N6"/>
    <mergeCell ref="O6:P6"/>
    <mergeCell ref="Q6:R6"/>
  </mergeCells>
  <conditionalFormatting sqref="S6">
    <cfRule type="containsText" dxfId="116" priority="5" stopIfTrue="1" operator="containsText" text="isflsh">
      <formula>NOT(ISERROR(SEARCH("isflsh",S6)))</formula>
    </cfRule>
  </conditionalFormatting>
  <conditionalFormatting sqref="E6:F6">
    <cfRule type="containsText" dxfId="115" priority="6" stopIfTrue="1" operator="containsText" text="isflsh">
      <formula>NOT(ISERROR(SEARCH("isflsh",E6)))</formula>
    </cfRule>
  </conditionalFormatting>
  <conditionalFormatting sqref="S7:T7">
    <cfRule type="containsText" dxfId="114" priority="7" stopIfTrue="1" operator="containsText" text="isflsh">
      <formula>NOT(ISERROR(SEARCH("isflsh",S7)))</formula>
    </cfRule>
  </conditionalFormatting>
  <conditionalFormatting sqref="G6 I6 K6 M6 O6">
    <cfRule type="containsText" dxfId="113" priority="3" stopIfTrue="1" operator="containsText" text="isflsh">
      <formula>NOT(ISERROR(SEARCH("isflsh",G6)))</formula>
    </cfRule>
  </conditionalFormatting>
  <conditionalFormatting sqref="G7:P7">
    <cfRule type="containsText" dxfId="112" priority="4" stopIfTrue="1" operator="containsText" text="isflsh">
      <formula>NOT(ISERROR(SEARCH("isflsh",G7)))</formula>
    </cfRule>
  </conditionalFormatting>
  <conditionalFormatting sqref="Q6">
    <cfRule type="containsText" dxfId="111" priority="1" stopIfTrue="1" operator="containsText" text="isflsh">
      <formula>NOT(ISERROR(SEARCH("isflsh",Q6)))</formula>
    </cfRule>
  </conditionalFormatting>
  <conditionalFormatting sqref="Q7:R7">
    <cfRule type="containsText" dxfId="110" priority="2" stopIfTrue="1" operator="containsText" text="isflsh">
      <formula>NOT(ISERROR(SEARCH("isflsh",Q7)))</formula>
    </cfRule>
  </conditionalFormatting>
  <hyperlinks>
    <hyperlink ref="B2" location="ÍNDICE!A1" display="Índice"/>
    <hyperlink ref="S2" location="'C07'!A1" display="Anterior"/>
    <hyperlink ref="T2" location="'V01'!A1" display="Siguiente"/>
  </hyperlinks>
  <pageMargins left="0.78740157480314965" right="0.78740157480314965" top="0.98425196850393704" bottom="0.98425196850393704" header="0" footer="0"/>
  <pageSetup scale="29" orientation="landscape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B1:T67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0" width="20.7109375" customWidth="1"/>
    <col min="21" max="21" width="2.7109375" customWidth="1"/>
  </cols>
  <sheetData>
    <row r="1" spans="2:20" ht="85.15" customHeight="1" x14ac:dyDescent="0.25">
      <c r="T1" s="11"/>
    </row>
    <row r="2" spans="2:20" ht="21.7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 t="s">
        <v>104</v>
      </c>
      <c r="T2" s="12" t="s">
        <v>103</v>
      </c>
    </row>
    <row r="3" spans="2:20" ht="21.75" customHeight="1" x14ac:dyDescent="0.25">
      <c r="C3" s="13" t="s">
        <v>83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T3" s="11"/>
    </row>
    <row r="4" spans="2:20" ht="22.15" customHeight="1" x14ac:dyDescent="0.25">
      <c r="C4" s="13" t="s">
        <v>6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T4" s="11"/>
    </row>
    <row r="5" spans="2:20" ht="22.15" customHeight="1" x14ac:dyDescent="0.25">
      <c r="C5" s="32" t="s">
        <v>7</v>
      </c>
      <c r="D5" s="32"/>
      <c r="E5" s="32"/>
      <c r="F5" s="32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T5" s="11"/>
    </row>
    <row r="6" spans="2:20" ht="27" customHeight="1" x14ac:dyDescent="0.25">
      <c r="E6" s="33" t="s">
        <v>8</v>
      </c>
      <c r="F6" s="33" t="s">
        <v>27</v>
      </c>
      <c r="G6" s="30">
        <v>2018</v>
      </c>
      <c r="H6" s="31"/>
      <c r="I6" s="30">
        <v>2019</v>
      </c>
      <c r="J6" s="31"/>
      <c r="K6" s="30">
        <v>2020</v>
      </c>
      <c r="L6" s="31"/>
      <c r="M6" s="30">
        <v>2021</v>
      </c>
      <c r="N6" s="31"/>
      <c r="O6" s="30">
        <v>2022</v>
      </c>
      <c r="P6" s="31"/>
      <c r="Q6" s="30">
        <v>2023</v>
      </c>
      <c r="R6" s="31"/>
      <c r="S6" s="30">
        <v>2024</v>
      </c>
      <c r="T6" s="31"/>
    </row>
    <row r="7" spans="2:20" ht="27" customHeight="1" x14ac:dyDescent="0.3">
      <c r="C7" s="14"/>
      <c r="E7" s="34"/>
      <c r="F7" s="34"/>
      <c r="G7" s="15" t="s">
        <v>94</v>
      </c>
      <c r="H7" s="16" t="s">
        <v>95</v>
      </c>
      <c r="I7" s="15" t="s">
        <v>94</v>
      </c>
      <c r="J7" s="16" t="s">
        <v>95</v>
      </c>
      <c r="K7" s="15" t="s">
        <v>94</v>
      </c>
      <c r="L7" s="16" t="s">
        <v>95</v>
      </c>
      <c r="M7" s="15" t="s">
        <v>94</v>
      </c>
      <c r="N7" s="16" t="s">
        <v>95</v>
      </c>
      <c r="O7" s="15" t="s">
        <v>94</v>
      </c>
      <c r="P7" s="16" t="s">
        <v>95</v>
      </c>
      <c r="Q7" s="15" t="s">
        <v>94</v>
      </c>
      <c r="R7" s="16" t="s">
        <v>95</v>
      </c>
      <c r="S7" s="15" t="s">
        <v>94</v>
      </c>
      <c r="T7" s="16" t="s">
        <v>95</v>
      </c>
    </row>
    <row r="8" spans="2:20" ht="27" customHeight="1" x14ac:dyDescent="0.3">
      <c r="C8" s="14"/>
      <c r="E8" s="17" t="s">
        <v>111</v>
      </c>
      <c r="F8" s="18" t="s">
        <v>112</v>
      </c>
      <c r="G8" s="18">
        <v>9475</v>
      </c>
      <c r="H8" s="18">
        <v>12</v>
      </c>
      <c r="I8" s="18">
        <v>9608</v>
      </c>
      <c r="J8" s="18">
        <v>12</v>
      </c>
      <c r="K8" s="18">
        <v>7772</v>
      </c>
      <c r="L8" s="18">
        <v>9</v>
      </c>
      <c r="M8" s="18">
        <v>9237</v>
      </c>
      <c r="N8" s="18">
        <v>11</v>
      </c>
      <c r="O8" s="18">
        <v>10455</v>
      </c>
      <c r="P8" s="18">
        <v>13</v>
      </c>
      <c r="Q8" s="18">
        <v>10824</v>
      </c>
      <c r="R8" s="18">
        <v>13</v>
      </c>
      <c r="S8" s="18">
        <v>10115</v>
      </c>
      <c r="T8" s="18">
        <v>12</v>
      </c>
    </row>
    <row r="9" spans="2:20" ht="27" customHeight="1" x14ac:dyDescent="0.3">
      <c r="C9" s="14"/>
      <c r="E9" s="17" t="s">
        <v>113</v>
      </c>
      <c r="F9" s="18" t="s">
        <v>114</v>
      </c>
      <c r="G9" s="18">
        <v>2377</v>
      </c>
      <c r="H9" s="18">
        <v>11</v>
      </c>
      <c r="I9" s="18">
        <v>2507</v>
      </c>
      <c r="J9" s="18">
        <v>12</v>
      </c>
      <c r="K9" s="18">
        <v>2012</v>
      </c>
      <c r="L9" s="18">
        <v>10</v>
      </c>
      <c r="M9" s="18">
        <v>1603</v>
      </c>
      <c r="N9" s="18">
        <v>8</v>
      </c>
      <c r="O9" s="18">
        <v>1658</v>
      </c>
      <c r="P9" s="18">
        <v>8</v>
      </c>
      <c r="Q9" s="18">
        <v>1561</v>
      </c>
      <c r="R9" s="18">
        <v>8</v>
      </c>
      <c r="S9" s="18">
        <v>1539</v>
      </c>
      <c r="T9" s="18">
        <v>8</v>
      </c>
    </row>
    <row r="10" spans="2:20" ht="27" customHeight="1" x14ac:dyDescent="0.3">
      <c r="C10" s="14"/>
      <c r="E10" s="17" t="s">
        <v>115</v>
      </c>
      <c r="F10" s="18" t="s">
        <v>116</v>
      </c>
      <c r="G10" s="18">
        <v>4887</v>
      </c>
      <c r="H10" s="18">
        <v>21</v>
      </c>
      <c r="I10" s="18">
        <v>5381</v>
      </c>
      <c r="J10" s="18">
        <v>23</v>
      </c>
      <c r="K10" s="18">
        <v>2025</v>
      </c>
      <c r="L10" s="18">
        <v>9</v>
      </c>
      <c r="M10" s="18">
        <v>2111</v>
      </c>
      <c r="N10" s="18">
        <v>9</v>
      </c>
      <c r="O10" s="18">
        <v>2144</v>
      </c>
      <c r="P10" s="18">
        <v>9</v>
      </c>
      <c r="Q10" s="18">
        <v>2372</v>
      </c>
      <c r="R10" s="18">
        <v>10</v>
      </c>
      <c r="S10" s="18">
        <v>2394</v>
      </c>
      <c r="T10" s="18">
        <v>10</v>
      </c>
    </row>
    <row r="11" spans="2:20" ht="27" customHeight="1" x14ac:dyDescent="0.3">
      <c r="C11" s="14"/>
      <c r="E11" s="17" t="s">
        <v>117</v>
      </c>
      <c r="F11" s="18" t="s">
        <v>118</v>
      </c>
      <c r="G11" s="18">
        <v>2022</v>
      </c>
      <c r="H11" s="18">
        <v>11</v>
      </c>
      <c r="I11" s="18">
        <v>2263</v>
      </c>
      <c r="J11" s="18">
        <v>12</v>
      </c>
      <c r="K11" s="18">
        <v>1614</v>
      </c>
      <c r="L11" s="18">
        <v>9</v>
      </c>
      <c r="M11" s="18">
        <v>1342</v>
      </c>
      <c r="N11" s="18">
        <v>7</v>
      </c>
      <c r="O11" s="18">
        <v>1265</v>
      </c>
      <c r="P11" s="18">
        <v>7</v>
      </c>
      <c r="Q11" s="18">
        <v>1297</v>
      </c>
      <c r="R11" s="18">
        <v>7</v>
      </c>
      <c r="S11" s="18">
        <v>1213</v>
      </c>
      <c r="T11" s="18">
        <v>7</v>
      </c>
    </row>
    <row r="12" spans="2:20" ht="27" customHeight="1" x14ac:dyDescent="0.3">
      <c r="C12" s="14"/>
      <c r="E12" s="17" t="s">
        <v>119</v>
      </c>
      <c r="F12" s="18" t="s">
        <v>120</v>
      </c>
      <c r="G12" s="18">
        <v>4123</v>
      </c>
      <c r="H12" s="18">
        <v>9</v>
      </c>
      <c r="I12" s="18">
        <v>4512</v>
      </c>
      <c r="J12" s="18">
        <v>10</v>
      </c>
      <c r="K12" s="18">
        <v>3287</v>
      </c>
      <c r="L12" s="18">
        <v>7</v>
      </c>
      <c r="M12" s="18">
        <v>2599</v>
      </c>
      <c r="N12" s="18">
        <v>5</v>
      </c>
      <c r="O12" s="18">
        <v>2498</v>
      </c>
      <c r="P12" s="18">
        <v>5</v>
      </c>
      <c r="Q12" s="18">
        <v>2454</v>
      </c>
      <c r="R12" s="18">
        <v>5</v>
      </c>
      <c r="S12" s="18">
        <v>2342</v>
      </c>
      <c r="T12" s="18">
        <v>5</v>
      </c>
    </row>
    <row r="13" spans="2:20" ht="27" customHeight="1" x14ac:dyDescent="0.3">
      <c r="C13" s="14"/>
      <c r="E13" s="17" t="s">
        <v>121</v>
      </c>
      <c r="F13" s="18" t="s">
        <v>122</v>
      </c>
      <c r="G13" s="18">
        <v>5155</v>
      </c>
      <c r="H13" s="18">
        <v>10</v>
      </c>
      <c r="I13" s="18">
        <v>5477</v>
      </c>
      <c r="J13" s="18">
        <v>11</v>
      </c>
      <c r="K13" s="18">
        <v>4019</v>
      </c>
      <c r="L13" s="18">
        <v>8</v>
      </c>
      <c r="M13" s="18">
        <v>3901</v>
      </c>
      <c r="N13" s="18">
        <v>8</v>
      </c>
      <c r="O13" s="18">
        <v>3734</v>
      </c>
      <c r="P13" s="18">
        <v>8</v>
      </c>
      <c r="Q13" s="18">
        <v>3741</v>
      </c>
      <c r="R13" s="18">
        <v>8</v>
      </c>
      <c r="S13" s="18">
        <v>3505</v>
      </c>
      <c r="T13" s="18">
        <v>7</v>
      </c>
    </row>
    <row r="14" spans="2:20" ht="27" customHeight="1" x14ac:dyDescent="0.3">
      <c r="C14" s="14"/>
      <c r="E14" s="17" t="s">
        <v>123</v>
      </c>
      <c r="F14" s="18" t="s">
        <v>124</v>
      </c>
      <c r="G14" s="18">
        <v>6150</v>
      </c>
      <c r="H14" s="18">
        <v>9</v>
      </c>
      <c r="I14" s="18">
        <v>6854</v>
      </c>
      <c r="J14" s="18">
        <v>9</v>
      </c>
      <c r="K14" s="18">
        <v>4775</v>
      </c>
      <c r="L14" s="18">
        <v>6</v>
      </c>
      <c r="M14" s="18">
        <v>3787</v>
      </c>
      <c r="N14" s="18">
        <v>5</v>
      </c>
      <c r="O14" s="18">
        <v>3754</v>
      </c>
      <c r="P14" s="18">
        <v>5</v>
      </c>
      <c r="Q14" s="18">
        <v>3791</v>
      </c>
      <c r="R14" s="18">
        <v>5</v>
      </c>
      <c r="S14" s="18">
        <v>3468</v>
      </c>
      <c r="T14" s="18">
        <v>5</v>
      </c>
    </row>
    <row r="15" spans="2:20" ht="27" customHeight="1" x14ac:dyDescent="0.3">
      <c r="C15" s="14"/>
      <c r="E15" s="17" t="s">
        <v>125</v>
      </c>
      <c r="F15" s="18" t="s">
        <v>126</v>
      </c>
      <c r="G15" s="18">
        <v>6542</v>
      </c>
      <c r="H15" s="18">
        <v>11</v>
      </c>
      <c r="I15" s="18">
        <v>5682</v>
      </c>
      <c r="J15" s="18">
        <v>10</v>
      </c>
      <c r="K15" s="18">
        <v>4305</v>
      </c>
      <c r="L15" s="18">
        <v>7</v>
      </c>
      <c r="M15" s="18">
        <v>8868</v>
      </c>
      <c r="N15" s="18">
        <v>15</v>
      </c>
      <c r="O15" s="18">
        <v>9493</v>
      </c>
      <c r="P15" s="18">
        <v>16</v>
      </c>
      <c r="Q15" s="18">
        <v>9477</v>
      </c>
      <c r="R15" s="18">
        <v>16</v>
      </c>
      <c r="S15" s="18">
        <v>8945</v>
      </c>
      <c r="T15" s="18">
        <v>15</v>
      </c>
    </row>
    <row r="16" spans="2:20" ht="27" customHeight="1" x14ac:dyDescent="0.3">
      <c r="C16" s="14"/>
      <c r="E16" s="17" t="s">
        <v>127</v>
      </c>
      <c r="F16" s="18" t="s">
        <v>128</v>
      </c>
      <c r="G16" s="18">
        <v>31782</v>
      </c>
      <c r="H16" s="18">
        <v>7</v>
      </c>
      <c r="I16" s="18">
        <v>30192</v>
      </c>
      <c r="J16" s="18">
        <v>7</v>
      </c>
      <c r="K16" s="18">
        <v>21274</v>
      </c>
      <c r="L16" s="18">
        <v>5</v>
      </c>
      <c r="M16" s="18">
        <v>19752</v>
      </c>
      <c r="N16" s="18">
        <v>4</v>
      </c>
      <c r="O16" s="18">
        <v>20568</v>
      </c>
      <c r="P16" s="18">
        <v>4</v>
      </c>
      <c r="Q16" s="18">
        <v>20139</v>
      </c>
      <c r="R16" s="18">
        <v>4</v>
      </c>
      <c r="S16" s="18">
        <v>19837</v>
      </c>
      <c r="T16" s="18">
        <v>4</v>
      </c>
    </row>
    <row r="17" spans="3:20" ht="27" customHeight="1" x14ac:dyDescent="0.3">
      <c r="C17" s="14"/>
      <c r="E17" s="17" t="s">
        <v>129</v>
      </c>
      <c r="F17" s="18" t="s">
        <v>130</v>
      </c>
      <c r="G17" s="18">
        <v>11044</v>
      </c>
      <c r="H17" s="18">
        <v>24</v>
      </c>
      <c r="I17" s="18">
        <v>8982</v>
      </c>
      <c r="J17" s="18">
        <v>19</v>
      </c>
      <c r="K17" s="18">
        <v>6840</v>
      </c>
      <c r="L17" s="18">
        <v>14</v>
      </c>
      <c r="M17" s="18">
        <v>7638</v>
      </c>
      <c r="N17" s="18">
        <v>16</v>
      </c>
      <c r="O17" s="18">
        <v>8156</v>
      </c>
      <c r="P17" s="18">
        <v>17</v>
      </c>
      <c r="Q17" s="18">
        <v>8851</v>
      </c>
      <c r="R17" s="18">
        <v>18</v>
      </c>
      <c r="S17" s="18">
        <v>7859</v>
      </c>
      <c r="T17" s="18">
        <v>16</v>
      </c>
    </row>
    <row r="18" spans="3:20" ht="27" customHeight="1" x14ac:dyDescent="0.3">
      <c r="C18" s="14"/>
      <c r="E18" s="17" t="s">
        <v>131</v>
      </c>
      <c r="F18" s="18" t="s">
        <v>132</v>
      </c>
      <c r="G18" s="18">
        <v>8833</v>
      </c>
      <c r="H18" s="18">
        <v>18</v>
      </c>
      <c r="I18" s="18">
        <v>9110</v>
      </c>
      <c r="J18" s="18">
        <v>18</v>
      </c>
      <c r="K18" s="18">
        <v>6373</v>
      </c>
      <c r="L18" s="18">
        <v>13</v>
      </c>
      <c r="M18" s="18">
        <v>6117</v>
      </c>
      <c r="N18" s="18">
        <v>12</v>
      </c>
      <c r="O18" s="18">
        <v>7205</v>
      </c>
      <c r="P18" s="18">
        <v>15</v>
      </c>
      <c r="Q18" s="18">
        <v>7235</v>
      </c>
      <c r="R18" s="18">
        <v>15</v>
      </c>
      <c r="S18" s="18">
        <v>6606</v>
      </c>
      <c r="T18" s="18">
        <v>13</v>
      </c>
    </row>
    <row r="19" spans="3:20" ht="27" customHeight="1" x14ac:dyDescent="0.3">
      <c r="C19" s="14"/>
      <c r="E19" s="17" t="s">
        <v>133</v>
      </c>
      <c r="F19" s="18" t="s">
        <v>134</v>
      </c>
      <c r="G19" s="18">
        <v>6513</v>
      </c>
      <c r="H19" s="18">
        <v>7</v>
      </c>
      <c r="I19" s="18">
        <v>6466</v>
      </c>
      <c r="J19" s="18">
        <v>7</v>
      </c>
      <c r="K19" s="18">
        <v>5020</v>
      </c>
      <c r="L19" s="18">
        <v>5</v>
      </c>
      <c r="M19" s="18">
        <v>3764</v>
      </c>
      <c r="N19" s="18">
        <v>4</v>
      </c>
      <c r="O19" s="18">
        <v>3562</v>
      </c>
      <c r="P19" s="18">
        <v>4</v>
      </c>
      <c r="Q19" s="18">
        <v>3733</v>
      </c>
      <c r="R19" s="18">
        <v>4</v>
      </c>
      <c r="S19" s="18">
        <v>3403</v>
      </c>
      <c r="T19" s="18">
        <v>4</v>
      </c>
    </row>
    <row r="20" spans="3:20" ht="27" customHeight="1" x14ac:dyDescent="0.3">
      <c r="C20" s="14"/>
      <c r="E20" s="17" t="s">
        <v>135</v>
      </c>
      <c r="F20" s="18" t="s">
        <v>136</v>
      </c>
      <c r="G20" s="18">
        <v>18692</v>
      </c>
      <c r="H20" s="18">
        <v>12</v>
      </c>
      <c r="I20" s="18">
        <v>15717</v>
      </c>
      <c r="J20" s="18">
        <v>10</v>
      </c>
      <c r="K20" s="18">
        <v>11569</v>
      </c>
      <c r="L20" s="18">
        <v>7</v>
      </c>
      <c r="M20" s="18">
        <v>11826</v>
      </c>
      <c r="N20" s="18">
        <v>7</v>
      </c>
      <c r="O20" s="18">
        <v>12253</v>
      </c>
      <c r="P20" s="18">
        <v>7</v>
      </c>
      <c r="Q20" s="18">
        <v>13712</v>
      </c>
      <c r="R20" s="18">
        <v>8</v>
      </c>
      <c r="S20" s="18">
        <v>11739</v>
      </c>
      <c r="T20" s="18">
        <v>7</v>
      </c>
    </row>
    <row r="21" spans="3:20" ht="27" customHeight="1" x14ac:dyDescent="0.3">
      <c r="C21" s="14"/>
      <c r="E21" s="17" t="s">
        <v>137</v>
      </c>
      <c r="F21" s="18" t="s">
        <v>138</v>
      </c>
      <c r="G21" s="18">
        <v>2393</v>
      </c>
      <c r="H21" s="18">
        <v>13</v>
      </c>
      <c r="I21" s="18">
        <v>2450</v>
      </c>
      <c r="J21" s="18">
        <v>13</v>
      </c>
      <c r="K21" s="18">
        <v>1843</v>
      </c>
      <c r="L21" s="18">
        <v>10</v>
      </c>
      <c r="M21" s="18">
        <v>1816</v>
      </c>
      <c r="N21" s="18">
        <v>9</v>
      </c>
      <c r="O21" s="18">
        <v>1744</v>
      </c>
      <c r="P21" s="18">
        <v>9</v>
      </c>
      <c r="Q21" s="18">
        <v>1830</v>
      </c>
      <c r="R21" s="18">
        <v>9</v>
      </c>
      <c r="S21" s="18">
        <v>1748</v>
      </c>
      <c r="T21" s="18">
        <v>8</v>
      </c>
    </row>
    <row r="22" spans="3:20" ht="27" customHeight="1" x14ac:dyDescent="0.3">
      <c r="C22" s="14"/>
      <c r="E22" s="17" t="s">
        <v>139</v>
      </c>
      <c r="F22" s="18" t="s">
        <v>140</v>
      </c>
      <c r="G22" s="18">
        <v>3951</v>
      </c>
      <c r="H22" s="18">
        <v>31</v>
      </c>
      <c r="I22" s="18">
        <v>3754</v>
      </c>
      <c r="J22" s="18">
        <v>29</v>
      </c>
      <c r="K22" s="18">
        <v>2425</v>
      </c>
      <c r="L22" s="18">
        <v>18</v>
      </c>
      <c r="M22" s="18">
        <v>2125</v>
      </c>
      <c r="N22" s="18">
        <v>16</v>
      </c>
      <c r="O22" s="18">
        <v>2421</v>
      </c>
      <c r="P22" s="18">
        <v>18</v>
      </c>
      <c r="Q22" s="18">
        <v>3948</v>
      </c>
      <c r="R22" s="18">
        <v>29</v>
      </c>
      <c r="S22" s="18">
        <v>3766</v>
      </c>
      <c r="T22" s="18">
        <v>27</v>
      </c>
    </row>
    <row r="23" spans="3:20" ht="27" customHeight="1" x14ac:dyDescent="0.3">
      <c r="C23" s="14"/>
      <c r="E23" s="17" t="s">
        <v>141</v>
      </c>
      <c r="F23" s="18" t="s">
        <v>142</v>
      </c>
      <c r="G23" s="18">
        <v>1512</v>
      </c>
      <c r="H23" s="18">
        <v>14</v>
      </c>
      <c r="I23" s="18">
        <v>1550</v>
      </c>
      <c r="J23" s="18">
        <v>14</v>
      </c>
      <c r="K23" s="18">
        <v>1125</v>
      </c>
      <c r="L23" s="18">
        <v>10</v>
      </c>
      <c r="M23" s="18">
        <v>1118</v>
      </c>
      <c r="N23" s="18">
        <v>10</v>
      </c>
      <c r="O23" s="18">
        <v>1112</v>
      </c>
      <c r="P23" s="18">
        <v>10</v>
      </c>
      <c r="Q23" s="18">
        <v>1131</v>
      </c>
      <c r="R23" s="18">
        <v>10</v>
      </c>
      <c r="S23" s="18">
        <v>1097</v>
      </c>
      <c r="T23" s="18">
        <v>9</v>
      </c>
    </row>
    <row r="24" spans="3:20" ht="27" customHeight="1" x14ac:dyDescent="0.3">
      <c r="C24" s="14"/>
      <c r="E24" s="17" t="s">
        <v>143</v>
      </c>
      <c r="F24" s="18" t="s">
        <v>144</v>
      </c>
      <c r="G24" s="18">
        <v>155675</v>
      </c>
      <c r="H24" s="18">
        <v>50</v>
      </c>
      <c r="I24" s="18">
        <v>167695</v>
      </c>
      <c r="J24" s="18">
        <v>53</v>
      </c>
      <c r="K24" s="18">
        <v>90559</v>
      </c>
      <c r="L24" s="18">
        <v>28</v>
      </c>
      <c r="M24" s="18">
        <v>87425</v>
      </c>
      <c r="N24" s="18">
        <v>27</v>
      </c>
      <c r="O24" s="18">
        <v>76775</v>
      </c>
      <c r="P24" s="18">
        <v>24</v>
      </c>
      <c r="Q24" s="18">
        <v>71404</v>
      </c>
      <c r="R24" s="18">
        <v>22</v>
      </c>
      <c r="S24" s="18">
        <v>79223</v>
      </c>
      <c r="T24" s="18">
        <v>24</v>
      </c>
    </row>
    <row r="25" spans="3:20" ht="27" customHeight="1" x14ac:dyDescent="0.3">
      <c r="C25" s="14"/>
      <c r="E25" s="17" t="s">
        <v>145</v>
      </c>
      <c r="F25" s="18" t="s">
        <v>146</v>
      </c>
      <c r="G25" s="18">
        <v>6204</v>
      </c>
      <c r="H25" s="18">
        <v>11</v>
      </c>
      <c r="I25" s="18">
        <v>6184</v>
      </c>
      <c r="J25" s="18">
        <v>11</v>
      </c>
      <c r="K25" s="18">
        <v>4470</v>
      </c>
      <c r="L25" s="18">
        <v>8</v>
      </c>
      <c r="M25" s="18">
        <v>3854</v>
      </c>
      <c r="N25" s="18">
        <v>7</v>
      </c>
      <c r="O25" s="18">
        <v>4266</v>
      </c>
      <c r="P25" s="18">
        <v>7</v>
      </c>
      <c r="Q25" s="18">
        <v>3977</v>
      </c>
      <c r="R25" s="18">
        <v>7</v>
      </c>
      <c r="S25" s="18">
        <v>3922</v>
      </c>
      <c r="T25" s="18">
        <v>7</v>
      </c>
    </row>
    <row r="26" spans="3:20" ht="27" customHeight="1" x14ac:dyDescent="0.3">
      <c r="C26" s="14"/>
      <c r="E26" s="17" t="s">
        <v>147</v>
      </c>
      <c r="F26" s="18" t="s">
        <v>148</v>
      </c>
      <c r="G26" s="18">
        <v>1833</v>
      </c>
      <c r="H26" s="18">
        <v>17</v>
      </c>
      <c r="I26" s="18">
        <v>1950</v>
      </c>
      <c r="J26" s="18">
        <v>18</v>
      </c>
      <c r="K26" s="18">
        <v>1280</v>
      </c>
      <c r="L26" s="18">
        <v>11</v>
      </c>
      <c r="M26" s="18">
        <v>1108</v>
      </c>
      <c r="N26" s="18">
        <v>10</v>
      </c>
      <c r="O26" s="18">
        <v>1046</v>
      </c>
      <c r="P26" s="18">
        <v>9</v>
      </c>
      <c r="Q26" s="18">
        <v>1006</v>
      </c>
      <c r="R26" s="18">
        <v>9</v>
      </c>
      <c r="S26" s="18">
        <v>898</v>
      </c>
      <c r="T26" s="18">
        <v>8</v>
      </c>
    </row>
    <row r="27" spans="3:20" ht="27" customHeight="1" x14ac:dyDescent="0.25">
      <c r="E27" s="17" t="s">
        <v>149</v>
      </c>
      <c r="F27" s="18" t="s">
        <v>150</v>
      </c>
      <c r="G27" s="18">
        <v>736</v>
      </c>
      <c r="H27" s="18">
        <v>26</v>
      </c>
      <c r="I27" s="18">
        <v>628</v>
      </c>
      <c r="J27" s="18">
        <v>22</v>
      </c>
      <c r="K27" s="18">
        <v>445</v>
      </c>
      <c r="L27" s="18">
        <v>15</v>
      </c>
      <c r="M27" s="18">
        <v>389</v>
      </c>
      <c r="N27" s="18">
        <v>13</v>
      </c>
      <c r="O27" s="18">
        <v>365</v>
      </c>
      <c r="P27" s="18">
        <v>12</v>
      </c>
      <c r="Q27" s="18">
        <v>367</v>
      </c>
      <c r="R27" s="18">
        <v>12</v>
      </c>
      <c r="S27" s="18">
        <v>330</v>
      </c>
      <c r="T27" s="18">
        <v>11</v>
      </c>
    </row>
    <row r="28" spans="3:20" ht="27" customHeight="1" x14ac:dyDescent="0.25">
      <c r="E28" s="17" t="s">
        <v>151</v>
      </c>
      <c r="F28" s="18" t="s">
        <v>152</v>
      </c>
      <c r="G28" s="18">
        <v>2194</v>
      </c>
      <c r="H28" s="18">
        <v>11</v>
      </c>
      <c r="I28" s="18">
        <v>2181</v>
      </c>
      <c r="J28" s="18">
        <v>11</v>
      </c>
      <c r="K28" s="18">
        <v>1590</v>
      </c>
      <c r="L28" s="18">
        <v>8</v>
      </c>
      <c r="M28" s="18">
        <v>1337</v>
      </c>
      <c r="N28" s="18">
        <v>6</v>
      </c>
      <c r="O28" s="18">
        <v>1484</v>
      </c>
      <c r="P28" s="18">
        <v>7</v>
      </c>
      <c r="Q28" s="18">
        <v>1568</v>
      </c>
      <c r="R28" s="18">
        <v>8</v>
      </c>
      <c r="S28" s="18">
        <v>1432</v>
      </c>
      <c r="T28" s="18">
        <v>7</v>
      </c>
    </row>
    <row r="29" spans="3:20" ht="27" customHeight="1" x14ac:dyDescent="0.25">
      <c r="E29" s="17" t="s">
        <v>153</v>
      </c>
      <c r="F29" s="18" t="s">
        <v>154</v>
      </c>
      <c r="G29" s="18">
        <v>1901</v>
      </c>
      <c r="H29" s="18">
        <v>11</v>
      </c>
      <c r="I29" s="18">
        <v>1886</v>
      </c>
      <c r="J29" s="18">
        <v>11</v>
      </c>
      <c r="K29" s="18">
        <v>1427</v>
      </c>
      <c r="L29" s="18">
        <v>8</v>
      </c>
      <c r="M29" s="18">
        <v>1244</v>
      </c>
      <c r="N29" s="18">
        <v>7</v>
      </c>
      <c r="O29" s="18">
        <v>1140</v>
      </c>
      <c r="P29" s="18">
        <v>6</v>
      </c>
      <c r="Q29" s="18">
        <v>1162</v>
      </c>
      <c r="R29" s="18">
        <v>6</v>
      </c>
      <c r="S29" s="18">
        <v>1089</v>
      </c>
      <c r="T29" s="18">
        <v>6</v>
      </c>
    </row>
    <row r="30" spans="3:20" ht="27" customHeight="1" x14ac:dyDescent="0.25">
      <c r="E30" s="17" t="s">
        <v>155</v>
      </c>
      <c r="F30" s="18" t="s">
        <v>156</v>
      </c>
      <c r="G30" s="18">
        <v>3849</v>
      </c>
      <c r="H30" s="18">
        <v>8</v>
      </c>
      <c r="I30" s="18">
        <v>3727</v>
      </c>
      <c r="J30" s="18">
        <v>7</v>
      </c>
      <c r="K30" s="18">
        <v>2824</v>
      </c>
      <c r="L30" s="18">
        <v>6</v>
      </c>
      <c r="M30" s="18">
        <v>2366</v>
      </c>
      <c r="N30" s="18">
        <v>5</v>
      </c>
      <c r="O30" s="18">
        <v>2099</v>
      </c>
      <c r="P30" s="18">
        <v>4</v>
      </c>
      <c r="Q30" s="18">
        <v>2245</v>
      </c>
      <c r="R30" s="18">
        <v>4</v>
      </c>
      <c r="S30" s="18">
        <v>2096</v>
      </c>
      <c r="T30" s="18">
        <v>4</v>
      </c>
    </row>
    <row r="31" spans="3:20" ht="27" customHeight="1" x14ac:dyDescent="0.25">
      <c r="E31" s="17" t="s">
        <v>157</v>
      </c>
      <c r="F31" s="18" t="s">
        <v>158</v>
      </c>
      <c r="G31" s="18">
        <v>2455</v>
      </c>
      <c r="H31" s="18">
        <v>6</v>
      </c>
      <c r="I31" s="18">
        <v>2484</v>
      </c>
      <c r="J31" s="18">
        <v>6</v>
      </c>
      <c r="K31" s="18">
        <v>1847</v>
      </c>
      <c r="L31" s="18">
        <v>5</v>
      </c>
      <c r="M31" s="18">
        <v>1513</v>
      </c>
      <c r="N31" s="18">
        <v>4</v>
      </c>
      <c r="O31" s="18">
        <v>1367</v>
      </c>
      <c r="P31" s="18">
        <v>3</v>
      </c>
      <c r="Q31" s="18">
        <v>1469</v>
      </c>
      <c r="R31" s="18">
        <v>4</v>
      </c>
      <c r="S31" s="18">
        <v>1375</v>
      </c>
      <c r="T31" s="18">
        <v>3</v>
      </c>
    </row>
    <row r="32" spans="3:20" ht="27" customHeight="1" x14ac:dyDescent="0.25">
      <c r="E32" s="22" t="s">
        <v>159</v>
      </c>
      <c r="F32" s="19" t="s">
        <v>160</v>
      </c>
      <c r="G32" s="19">
        <v>300298</v>
      </c>
      <c r="H32" s="19">
        <v>18</v>
      </c>
      <c r="I32" s="19">
        <v>307240</v>
      </c>
      <c r="J32" s="19">
        <v>18</v>
      </c>
      <c r="K32" s="19">
        <v>190720</v>
      </c>
      <c r="L32" s="19">
        <v>11</v>
      </c>
      <c r="M32" s="19">
        <v>186840</v>
      </c>
      <c r="N32" s="19">
        <v>11</v>
      </c>
      <c r="O32" s="19">
        <v>180564</v>
      </c>
      <c r="P32" s="19">
        <v>10</v>
      </c>
      <c r="Q32" s="19">
        <v>179294</v>
      </c>
      <c r="R32" s="19">
        <v>10</v>
      </c>
      <c r="S32" s="19">
        <v>179941</v>
      </c>
      <c r="T32" s="19">
        <v>10</v>
      </c>
    </row>
    <row r="33" spans="5:20" ht="14.25" customHeight="1" x14ac:dyDescent="0.3">
      <c r="E33" s="20"/>
      <c r="T33" s="11"/>
    </row>
    <row r="34" spans="5:20" ht="14.25" customHeight="1" x14ac:dyDescent="0.3">
      <c r="E34" s="23" t="s">
        <v>110</v>
      </c>
      <c r="T34" s="11"/>
    </row>
    <row r="35" spans="5:20" x14ac:dyDescent="0.25">
      <c r="T35" s="11"/>
    </row>
    <row r="36" spans="5:20" x14ac:dyDescent="0.25">
      <c r="T36" s="11"/>
    </row>
    <row r="37" spans="5:20" ht="33" customHeight="1" x14ac:dyDescent="0.25"/>
    <row r="38" spans="5:20" ht="33" customHeight="1" x14ac:dyDescent="0.25"/>
    <row r="39" spans="5:20" ht="33" customHeight="1" x14ac:dyDescent="0.25"/>
    <row r="40" spans="5:20" ht="33" customHeight="1" x14ac:dyDescent="0.25"/>
    <row r="41" spans="5:20" ht="33" customHeight="1" x14ac:dyDescent="0.25"/>
    <row r="42" spans="5:20" ht="33" customHeight="1" x14ac:dyDescent="0.25"/>
    <row r="43" spans="5:20" ht="33" customHeight="1" x14ac:dyDescent="0.25"/>
    <row r="44" spans="5:20" ht="33" customHeight="1" x14ac:dyDescent="0.25"/>
    <row r="45" spans="5:20" ht="33" customHeight="1" x14ac:dyDescent="0.25"/>
    <row r="46" spans="5:20" ht="33" customHeight="1" x14ac:dyDescent="0.25"/>
    <row r="47" spans="5:20" ht="33" customHeight="1" x14ac:dyDescent="0.25"/>
    <row r="48" spans="5:20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19.5" customHeight="1" x14ac:dyDescent="0.25"/>
    <row r="54" ht="33" customHeight="1" x14ac:dyDescent="0.25"/>
    <row r="55" ht="33" customHeight="1" x14ac:dyDescent="0.25"/>
    <row r="56" ht="33" customHeight="1" x14ac:dyDescent="0.25"/>
    <row r="57" ht="33" customHeight="1" x14ac:dyDescent="0.25"/>
    <row r="58" ht="33" customHeight="1" x14ac:dyDescent="0.25"/>
    <row r="59" ht="33" customHeight="1" x14ac:dyDescent="0.25"/>
    <row r="60" ht="33" customHeight="1" x14ac:dyDescent="0.25"/>
    <row r="61" ht="33" customHeight="1" x14ac:dyDescent="0.25"/>
    <row r="62" ht="33" customHeight="1" x14ac:dyDescent="0.25"/>
    <row r="63" ht="33" customHeight="1" x14ac:dyDescent="0.25"/>
    <row r="64" ht="33" customHeight="1" x14ac:dyDescent="0.25"/>
    <row r="65" ht="33" customHeight="1" x14ac:dyDescent="0.25"/>
    <row r="66" ht="24" customHeight="1" x14ac:dyDescent="0.25"/>
    <row r="67" ht="15.75" customHeight="1" x14ac:dyDescent="0.25"/>
  </sheetData>
  <mergeCells count="10">
    <mergeCell ref="C5:F5"/>
    <mergeCell ref="S6:T6"/>
    <mergeCell ref="F6:F7"/>
    <mergeCell ref="E6:E7"/>
    <mergeCell ref="G6:H6"/>
    <mergeCell ref="I6:J6"/>
    <mergeCell ref="K6:L6"/>
    <mergeCell ref="M6:N6"/>
    <mergeCell ref="O6:P6"/>
    <mergeCell ref="Q6:R6"/>
  </mergeCells>
  <conditionalFormatting sqref="I6">
    <cfRule type="containsText" dxfId="109" priority="11" stopIfTrue="1" operator="containsText" text="isflsh">
      <formula>NOT(ISERROR(SEARCH("isflsh",I6)))</formula>
    </cfRule>
  </conditionalFormatting>
  <conditionalFormatting sqref="E6:F6">
    <cfRule type="containsText" dxfId="108" priority="16" stopIfTrue="1" operator="containsText" text="isflsh">
      <formula>NOT(ISERROR(SEARCH("isflsh",E6)))</formula>
    </cfRule>
  </conditionalFormatting>
  <conditionalFormatting sqref="G6">
    <cfRule type="containsText" dxfId="107" priority="13" stopIfTrue="1" operator="containsText" text="isflsh">
      <formula>NOT(ISERROR(SEARCH("isflsh",G6)))</formula>
    </cfRule>
  </conditionalFormatting>
  <conditionalFormatting sqref="G7:H7">
    <cfRule type="containsText" dxfId="106" priority="14" stopIfTrue="1" operator="containsText" text="isflsh">
      <formula>NOT(ISERROR(SEARCH("isflsh",G7)))</formula>
    </cfRule>
  </conditionalFormatting>
  <conditionalFormatting sqref="I7:J7">
    <cfRule type="containsText" dxfId="105" priority="12" stopIfTrue="1" operator="containsText" text="isflsh">
      <formula>NOT(ISERROR(SEARCH("isflsh",I7)))</formula>
    </cfRule>
  </conditionalFormatting>
  <conditionalFormatting sqref="K6">
    <cfRule type="containsText" dxfId="104" priority="9" stopIfTrue="1" operator="containsText" text="isflsh">
      <formula>NOT(ISERROR(SEARCH("isflsh",K6)))</formula>
    </cfRule>
  </conditionalFormatting>
  <conditionalFormatting sqref="K7:L7">
    <cfRule type="containsText" dxfId="103" priority="10" stopIfTrue="1" operator="containsText" text="isflsh">
      <formula>NOT(ISERROR(SEARCH("isflsh",K7)))</formula>
    </cfRule>
  </conditionalFormatting>
  <conditionalFormatting sqref="M6">
    <cfRule type="containsText" dxfId="102" priority="7" stopIfTrue="1" operator="containsText" text="isflsh">
      <formula>NOT(ISERROR(SEARCH("isflsh",M6)))</formula>
    </cfRule>
  </conditionalFormatting>
  <conditionalFormatting sqref="M7:N7">
    <cfRule type="containsText" dxfId="101" priority="8" stopIfTrue="1" operator="containsText" text="isflsh">
      <formula>NOT(ISERROR(SEARCH("isflsh",M7)))</formula>
    </cfRule>
  </conditionalFormatting>
  <conditionalFormatting sqref="O6">
    <cfRule type="containsText" dxfId="100" priority="5" stopIfTrue="1" operator="containsText" text="isflsh">
      <formula>NOT(ISERROR(SEARCH("isflsh",O6)))</formula>
    </cfRule>
  </conditionalFormatting>
  <conditionalFormatting sqref="O7:P7">
    <cfRule type="containsText" dxfId="99" priority="6" stopIfTrue="1" operator="containsText" text="isflsh">
      <formula>NOT(ISERROR(SEARCH("isflsh",O7)))</formula>
    </cfRule>
  </conditionalFormatting>
  <conditionalFormatting sqref="S6">
    <cfRule type="containsText" dxfId="98" priority="3" stopIfTrue="1" operator="containsText" text="isflsh">
      <formula>NOT(ISERROR(SEARCH("isflsh",S6)))</formula>
    </cfRule>
  </conditionalFormatting>
  <conditionalFormatting sqref="S7:T7">
    <cfRule type="containsText" dxfId="97" priority="4" stopIfTrue="1" operator="containsText" text="isflsh">
      <formula>NOT(ISERROR(SEARCH("isflsh",S7)))</formula>
    </cfRule>
  </conditionalFormatting>
  <conditionalFormatting sqref="Q6">
    <cfRule type="containsText" dxfId="96" priority="1" stopIfTrue="1" operator="containsText" text="isflsh">
      <formula>NOT(ISERROR(SEARCH("isflsh",Q6)))</formula>
    </cfRule>
  </conditionalFormatting>
  <conditionalFormatting sqref="Q7:R7">
    <cfRule type="containsText" dxfId="95" priority="2" stopIfTrue="1" operator="containsText" text="isflsh">
      <formula>NOT(ISERROR(SEARCH("isflsh",Q7)))</formula>
    </cfRule>
  </conditionalFormatting>
  <hyperlinks>
    <hyperlink ref="B2" location="ÍNDICE!A1" display="Índice"/>
    <hyperlink ref="S2" location="'3.1_VAB_prov_per_cap'!A1" display="Anterior"/>
    <hyperlink ref="T2" location="'V02'!A1" display="Siguiente"/>
  </hyperlinks>
  <pageMargins left="0.75" right="0.75" top="1" bottom="1" header="0" footer="0"/>
  <pageSetup scale="11" orientation="landscape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B1:T53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0" width="20.7109375" customWidth="1"/>
    <col min="21" max="21" width="2.7109375" customWidth="1"/>
  </cols>
  <sheetData>
    <row r="1" spans="2:20" ht="85.15" customHeight="1" x14ac:dyDescent="0.25">
      <c r="T1" s="11"/>
    </row>
    <row r="2" spans="2:20" ht="22.1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 t="s">
        <v>104</v>
      </c>
      <c r="T2" s="12" t="s">
        <v>103</v>
      </c>
    </row>
    <row r="3" spans="2:20" ht="22.15" customHeight="1" x14ac:dyDescent="0.25">
      <c r="C3" s="13" t="s">
        <v>84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T3" s="11"/>
    </row>
    <row r="4" spans="2:20" ht="22.15" customHeight="1" x14ac:dyDescent="0.25">
      <c r="C4" s="13" t="s">
        <v>32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T4" s="11"/>
    </row>
    <row r="5" spans="2:20" ht="22.15" customHeight="1" x14ac:dyDescent="0.25">
      <c r="C5" s="32" t="s">
        <v>7</v>
      </c>
      <c r="D5" s="32"/>
      <c r="E5" s="32"/>
      <c r="F5" s="32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T5" s="11"/>
    </row>
    <row r="6" spans="2:20" ht="27" customHeight="1" x14ac:dyDescent="0.25">
      <c r="E6" s="33" t="s">
        <v>8</v>
      </c>
      <c r="F6" s="33" t="s">
        <v>27</v>
      </c>
      <c r="G6" s="30">
        <v>2018</v>
      </c>
      <c r="H6" s="31"/>
      <c r="I6" s="30">
        <v>2019</v>
      </c>
      <c r="J6" s="31"/>
      <c r="K6" s="30">
        <v>2020</v>
      </c>
      <c r="L6" s="31"/>
      <c r="M6" s="30">
        <v>2021</v>
      </c>
      <c r="N6" s="31"/>
      <c r="O6" s="30">
        <v>2022</v>
      </c>
      <c r="P6" s="31"/>
      <c r="Q6" s="30">
        <v>2023</v>
      </c>
      <c r="R6" s="31"/>
      <c r="S6" s="30">
        <v>2024</v>
      </c>
      <c r="T6" s="31"/>
    </row>
    <row r="7" spans="2:20" ht="27" customHeight="1" x14ac:dyDescent="0.3">
      <c r="C7" s="14"/>
      <c r="E7" s="34"/>
      <c r="F7" s="34"/>
      <c r="G7" s="15" t="s">
        <v>94</v>
      </c>
      <c r="H7" s="16" t="s">
        <v>95</v>
      </c>
      <c r="I7" s="15" t="s">
        <v>94</v>
      </c>
      <c r="J7" s="16" t="s">
        <v>95</v>
      </c>
      <c r="K7" s="15" t="s">
        <v>94</v>
      </c>
      <c r="L7" s="16" t="s">
        <v>95</v>
      </c>
      <c r="M7" s="15" t="s">
        <v>94</v>
      </c>
      <c r="N7" s="16" t="s">
        <v>95</v>
      </c>
      <c r="O7" s="15" t="s">
        <v>94</v>
      </c>
      <c r="P7" s="16" t="s">
        <v>95</v>
      </c>
      <c r="Q7" s="15" t="s">
        <v>94</v>
      </c>
      <c r="R7" s="16" t="s">
        <v>95</v>
      </c>
      <c r="S7" s="15" t="s">
        <v>94</v>
      </c>
      <c r="T7" s="16" t="s">
        <v>95</v>
      </c>
    </row>
    <row r="8" spans="2:20" ht="27" customHeight="1" x14ac:dyDescent="0.3">
      <c r="C8" s="14"/>
      <c r="E8" s="17" t="s">
        <v>111</v>
      </c>
      <c r="F8" s="18" t="s">
        <v>112</v>
      </c>
      <c r="G8" s="18">
        <v>32076</v>
      </c>
      <c r="H8" s="18">
        <v>40</v>
      </c>
      <c r="I8" s="18">
        <v>33187</v>
      </c>
      <c r="J8" s="18">
        <v>40</v>
      </c>
      <c r="K8" s="18">
        <v>27498</v>
      </c>
      <c r="L8" s="18">
        <v>33</v>
      </c>
      <c r="M8" s="18">
        <v>26179</v>
      </c>
      <c r="N8" s="18">
        <v>32</v>
      </c>
      <c r="O8" s="18">
        <v>27270</v>
      </c>
      <c r="P8" s="18">
        <v>33</v>
      </c>
      <c r="Q8" s="18">
        <v>29540</v>
      </c>
      <c r="R8" s="18">
        <v>36</v>
      </c>
      <c r="S8" s="18">
        <v>28962</v>
      </c>
      <c r="T8" s="18">
        <v>35</v>
      </c>
    </row>
    <row r="9" spans="2:20" ht="27" customHeight="1" x14ac:dyDescent="0.3">
      <c r="C9" s="14"/>
      <c r="E9" s="17" t="s">
        <v>113</v>
      </c>
      <c r="F9" s="18" t="s">
        <v>114</v>
      </c>
      <c r="G9" s="18">
        <v>10103</v>
      </c>
      <c r="H9" s="18">
        <v>48</v>
      </c>
      <c r="I9" s="18">
        <v>10501</v>
      </c>
      <c r="J9" s="18">
        <v>50</v>
      </c>
      <c r="K9" s="18">
        <v>8998</v>
      </c>
      <c r="L9" s="18">
        <v>43</v>
      </c>
      <c r="M9" s="18">
        <v>8585</v>
      </c>
      <c r="N9" s="18">
        <v>42</v>
      </c>
      <c r="O9" s="18">
        <v>10144</v>
      </c>
      <c r="P9" s="18">
        <v>49</v>
      </c>
      <c r="Q9" s="18">
        <v>10519</v>
      </c>
      <c r="R9" s="18">
        <v>51</v>
      </c>
      <c r="S9" s="18">
        <v>10809</v>
      </c>
      <c r="T9" s="18">
        <v>53</v>
      </c>
    </row>
    <row r="10" spans="2:20" ht="27" customHeight="1" x14ac:dyDescent="0.3">
      <c r="C10" s="14"/>
      <c r="E10" s="17" t="s">
        <v>115</v>
      </c>
      <c r="F10" s="18" t="s">
        <v>116</v>
      </c>
      <c r="G10" s="18">
        <v>11218</v>
      </c>
      <c r="H10" s="18">
        <v>47</v>
      </c>
      <c r="I10" s="18">
        <v>12224</v>
      </c>
      <c r="J10" s="18">
        <v>51</v>
      </c>
      <c r="K10" s="18">
        <v>10512</v>
      </c>
      <c r="L10" s="18">
        <v>44</v>
      </c>
      <c r="M10" s="18">
        <v>10383</v>
      </c>
      <c r="N10" s="18">
        <v>44</v>
      </c>
      <c r="O10" s="18">
        <v>10842</v>
      </c>
      <c r="P10" s="18">
        <v>46</v>
      </c>
      <c r="Q10" s="18">
        <v>11523</v>
      </c>
      <c r="R10" s="18">
        <v>49</v>
      </c>
      <c r="S10" s="18">
        <v>11218</v>
      </c>
      <c r="T10" s="18">
        <v>47</v>
      </c>
    </row>
    <row r="11" spans="2:20" ht="27" customHeight="1" x14ac:dyDescent="0.3">
      <c r="C11" s="14"/>
      <c r="E11" s="17" t="s">
        <v>117</v>
      </c>
      <c r="F11" s="18" t="s">
        <v>118</v>
      </c>
      <c r="G11" s="18">
        <v>8913</v>
      </c>
      <c r="H11" s="18">
        <v>49</v>
      </c>
      <c r="I11" s="18">
        <v>9917</v>
      </c>
      <c r="J11" s="18">
        <v>54</v>
      </c>
      <c r="K11" s="18">
        <v>7377</v>
      </c>
      <c r="L11" s="18">
        <v>40</v>
      </c>
      <c r="M11" s="18">
        <v>7858</v>
      </c>
      <c r="N11" s="18">
        <v>43</v>
      </c>
      <c r="O11" s="18">
        <v>8196</v>
      </c>
      <c r="P11" s="18">
        <v>45</v>
      </c>
      <c r="Q11" s="18">
        <v>8940</v>
      </c>
      <c r="R11" s="18">
        <v>50</v>
      </c>
      <c r="S11" s="18">
        <v>8503</v>
      </c>
      <c r="T11" s="18">
        <v>48</v>
      </c>
    </row>
    <row r="12" spans="2:20" ht="27" customHeight="1" x14ac:dyDescent="0.3">
      <c r="C12" s="14"/>
      <c r="E12" s="17" t="s">
        <v>119</v>
      </c>
      <c r="F12" s="18" t="s">
        <v>120</v>
      </c>
      <c r="G12" s="18">
        <v>19859</v>
      </c>
      <c r="H12" s="18">
        <v>43</v>
      </c>
      <c r="I12" s="18">
        <v>21516</v>
      </c>
      <c r="J12" s="18">
        <v>46</v>
      </c>
      <c r="K12" s="18">
        <v>15923</v>
      </c>
      <c r="L12" s="18">
        <v>34</v>
      </c>
      <c r="M12" s="18">
        <v>15994</v>
      </c>
      <c r="N12" s="18">
        <v>34</v>
      </c>
      <c r="O12" s="18">
        <v>18476</v>
      </c>
      <c r="P12" s="18">
        <v>38</v>
      </c>
      <c r="Q12" s="18">
        <v>19404</v>
      </c>
      <c r="R12" s="18">
        <v>40</v>
      </c>
      <c r="S12" s="18">
        <v>19941</v>
      </c>
      <c r="T12" s="18">
        <v>41</v>
      </c>
    </row>
    <row r="13" spans="2:20" ht="27" customHeight="1" x14ac:dyDescent="0.3">
      <c r="C13" s="14"/>
      <c r="E13" s="17" t="s">
        <v>121</v>
      </c>
      <c r="F13" s="18" t="s">
        <v>122</v>
      </c>
      <c r="G13" s="18">
        <v>24792</v>
      </c>
      <c r="H13" s="18">
        <v>50</v>
      </c>
      <c r="I13" s="18">
        <v>26215</v>
      </c>
      <c r="J13" s="18">
        <v>52</v>
      </c>
      <c r="K13" s="18">
        <v>20729</v>
      </c>
      <c r="L13" s="18">
        <v>42</v>
      </c>
      <c r="M13" s="18">
        <v>20946</v>
      </c>
      <c r="N13" s="18">
        <v>42</v>
      </c>
      <c r="O13" s="18">
        <v>23645</v>
      </c>
      <c r="P13" s="18">
        <v>48</v>
      </c>
      <c r="Q13" s="18">
        <v>24146</v>
      </c>
      <c r="R13" s="18">
        <v>49</v>
      </c>
      <c r="S13" s="18">
        <v>24444</v>
      </c>
      <c r="T13" s="18">
        <v>50</v>
      </c>
    </row>
    <row r="14" spans="2:20" ht="27" customHeight="1" x14ac:dyDescent="0.3">
      <c r="C14" s="14"/>
      <c r="E14" s="17" t="s">
        <v>123</v>
      </c>
      <c r="F14" s="18" t="s">
        <v>124</v>
      </c>
      <c r="G14" s="18">
        <v>26900</v>
      </c>
      <c r="H14" s="18">
        <v>37</v>
      </c>
      <c r="I14" s="18">
        <v>29297</v>
      </c>
      <c r="J14" s="18">
        <v>40</v>
      </c>
      <c r="K14" s="18">
        <v>24409</v>
      </c>
      <c r="L14" s="18">
        <v>33</v>
      </c>
      <c r="M14" s="18">
        <v>22962</v>
      </c>
      <c r="N14" s="18">
        <v>31</v>
      </c>
      <c r="O14" s="18">
        <v>26571</v>
      </c>
      <c r="P14" s="18">
        <v>36</v>
      </c>
      <c r="Q14" s="18">
        <v>28615</v>
      </c>
      <c r="R14" s="18">
        <v>38</v>
      </c>
      <c r="S14" s="18">
        <v>29491</v>
      </c>
      <c r="T14" s="18">
        <v>39</v>
      </c>
    </row>
    <row r="15" spans="2:20" ht="27" customHeight="1" x14ac:dyDescent="0.3">
      <c r="C15" s="14"/>
      <c r="E15" s="17" t="s">
        <v>125</v>
      </c>
      <c r="F15" s="18" t="s">
        <v>126</v>
      </c>
      <c r="G15" s="18">
        <v>32382</v>
      </c>
      <c r="H15" s="18">
        <v>55</v>
      </c>
      <c r="I15" s="18">
        <v>30250</v>
      </c>
      <c r="J15" s="18">
        <v>51</v>
      </c>
      <c r="K15" s="18">
        <v>24274</v>
      </c>
      <c r="L15" s="18">
        <v>41</v>
      </c>
      <c r="M15" s="18">
        <v>23513</v>
      </c>
      <c r="N15" s="18">
        <v>40</v>
      </c>
      <c r="O15" s="18">
        <v>29824</v>
      </c>
      <c r="P15" s="18">
        <v>50</v>
      </c>
      <c r="Q15" s="18">
        <v>31449</v>
      </c>
      <c r="R15" s="18">
        <v>53</v>
      </c>
      <c r="S15" s="18">
        <v>31109</v>
      </c>
      <c r="T15" s="18">
        <v>52</v>
      </c>
    </row>
    <row r="16" spans="2:20" ht="27" customHeight="1" x14ac:dyDescent="0.3">
      <c r="C16" s="14"/>
      <c r="E16" s="17" t="s">
        <v>127</v>
      </c>
      <c r="F16" s="18" t="s">
        <v>128</v>
      </c>
      <c r="G16" s="18">
        <v>140342</v>
      </c>
      <c r="H16" s="18">
        <v>32</v>
      </c>
      <c r="I16" s="18">
        <v>143063</v>
      </c>
      <c r="J16" s="18">
        <v>32</v>
      </c>
      <c r="K16" s="18">
        <v>115327</v>
      </c>
      <c r="L16" s="18">
        <v>25</v>
      </c>
      <c r="M16" s="18">
        <v>109337</v>
      </c>
      <c r="N16" s="18">
        <v>24</v>
      </c>
      <c r="O16" s="18">
        <v>123269</v>
      </c>
      <c r="P16" s="18">
        <v>27</v>
      </c>
      <c r="Q16" s="18">
        <v>135466</v>
      </c>
      <c r="R16" s="18">
        <v>29</v>
      </c>
      <c r="S16" s="18">
        <v>134092</v>
      </c>
      <c r="T16" s="18">
        <v>28</v>
      </c>
    </row>
    <row r="17" spans="3:20" ht="27" customHeight="1" x14ac:dyDescent="0.3">
      <c r="C17" s="14"/>
      <c r="E17" s="17" t="s">
        <v>129</v>
      </c>
      <c r="F17" s="18" t="s">
        <v>130</v>
      </c>
      <c r="G17" s="18">
        <v>25438</v>
      </c>
      <c r="H17" s="18">
        <v>54</v>
      </c>
      <c r="I17" s="18">
        <v>27674</v>
      </c>
      <c r="J17" s="18">
        <v>58</v>
      </c>
      <c r="K17" s="18">
        <v>21672</v>
      </c>
      <c r="L17" s="18">
        <v>45</v>
      </c>
      <c r="M17" s="18">
        <v>20506</v>
      </c>
      <c r="N17" s="18">
        <v>43</v>
      </c>
      <c r="O17" s="18">
        <v>22495</v>
      </c>
      <c r="P17" s="18">
        <v>46</v>
      </c>
      <c r="Q17" s="18">
        <v>25105</v>
      </c>
      <c r="R17" s="18">
        <v>51</v>
      </c>
      <c r="S17" s="18">
        <v>24617</v>
      </c>
      <c r="T17" s="18">
        <v>50</v>
      </c>
    </row>
    <row r="18" spans="3:20" ht="27" customHeight="1" x14ac:dyDescent="0.3">
      <c r="C18" s="14"/>
      <c r="E18" s="17" t="s">
        <v>131</v>
      </c>
      <c r="F18" s="18" t="s">
        <v>132</v>
      </c>
      <c r="G18" s="18">
        <v>21609</v>
      </c>
      <c r="H18" s="18">
        <v>43</v>
      </c>
      <c r="I18" s="18">
        <v>24289</v>
      </c>
      <c r="J18" s="18">
        <v>49</v>
      </c>
      <c r="K18" s="18">
        <v>20917</v>
      </c>
      <c r="L18" s="18">
        <v>42</v>
      </c>
      <c r="M18" s="18">
        <v>19350</v>
      </c>
      <c r="N18" s="18">
        <v>39</v>
      </c>
      <c r="O18" s="18">
        <v>21371</v>
      </c>
      <c r="P18" s="18">
        <v>43</v>
      </c>
      <c r="Q18" s="18">
        <v>22603</v>
      </c>
      <c r="R18" s="18">
        <v>46</v>
      </c>
      <c r="S18" s="18">
        <v>22179</v>
      </c>
      <c r="T18" s="18">
        <v>45</v>
      </c>
    </row>
    <row r="19" spans="3:20" ht="27" customHeight="1" x14ac:dyDescent="0.3">
      <c r="C19" s="14"/>
      <c r="E19" s="17" t="s">
        <v>133</v>
      </c>
      <c r="F19" s="18" t="s">
        <v>134</v>
      </c>
      <c r="G19" s="18">
        <v>28862</v>
      </c>
      <c r="H19" s="18">
        <v>31</v>
      </c>
      <c r="I19" s="18">
        <v>29117</v>
      </c>
      <c r="J19" s="18">
        <v>31</v>
      </c>
      <c r="K19" s="18">
        <v>25443</v>
      </c>
      <c r="L19" s="18">
        <v>27</v>
      </c>
      <c r="M19" s="18">
        <v>24661</v>
      </c>
      <c r="N19" s="18">
        <v>26</v>
      </c>
      <c r="O19" s="18">
        <v>27731</v>
      </c>
      <c r="P19" s="18">
        <v>29</v>
      </c>
      <c r="Q19" s="18">
        <v>31122</v>
      </c>
      <c r="R19" s="18">
        <v>32</v>
      </c>
      <c r="S19" s="18">
        <v>31556</v>
      </c>
      <c r="T19" s="18">
        <v>33</v>
      </c>
    </row>
    <row r="20" spans="3:20" ht="27" customHeight="1" x14ac:dyDescent="0.3">
      <c r="C20" s="14"/>
      <c r="E20" s="17" t="s">
        <v>135</v>
      </c>
      <c r="F20" s="18" t="s">
        <v>136</v>
      </c>
      <c r="G20" s="18">
        <v>60807</v>
      </c>
      <c r="H20" s="18">
        <v>38</v>
      </c>
      <c r="I20" s="18">
        <v>58337</v>
      </c>
      <c r="J20" s="18">
        <v>36</v>
      </c>
      <c r="K20" s="18">
        <v>50030</v>
      </c>
      <c r="L20" s="18">
        <v>30</v>
      </c>
      <c r="M20" s="18">
        <v>52672</v>
      </c>
      <c r="N20" s="18">
        <v>32</v>
      </c>
      <c r="O20" s="18">
        <v>59705</v>
      </c>
      <c r="P20" s="18">
        <v>36</v>
      </c>
      <c r="Q20" s="18">
        <v>70137</v>
      </c>
      <c r="R20" s="18">
        <v>42</v>
      </c>
      <c r="S20" s="18">
        <v>69361</v>
      </c>
      <c r="T20" s="18">
        <v>41</v>
      </c>
    </row>
    <row r="21" spans="3:20" ht="27" customHeight="1" x14ac:dyDescent="0.3">
      <c r="C21" s="14"/>
      <c r="E21" s="17" t="s">
        <v>137</v>
      </c>
      <c r="F21" s="18" t="s">
        <v>138</v>
      </c>
      <c r="G21" s="18">
        <v>13054</v>
      </c>
      <c r="H21" s="18">
        <v>70</v>
      </c>
      <c r="I21" s="18">
        <v>13874</v>
      </c>
      <c r="J21" s="18">
        <v>73</v>
      </c>
      <c r="K21" s="18">
        <v>11716</v>
      </c>
      <c r="L21" s="18">
        <v>61</v>
      </c>
      <c r="M21" s="18">
        <v>11615</v>
      </c>
      <c r="N21" s="18">
        <v>59</v>
      </c>
      <c r="O21" s="18">
        <v>13261</v>
      </c>
      <c r="P21" s="18">
        <v>66</v>
      </c>
      <c r="Q21" s="18">
        <v>14118</v>
      </c>
      <c r="R21" s="18">
        <v>70</v>
      </c>
      <c r="S21" s="18">
        <v>14391</v>
      </c>
      <c r="T21" s="18">
        <v>70</v>
      </c>
    </row>
    <row r="22" spans="3:20" ht="27" customHeight="1" x14ac:dyDescent="0.3">
      <c r="C22" s="14"/>
      <c r="E22" s="17" t="s">
        <v>139</v>
      </c>
      <c r="F22" s="18" t="s">
        <v>140</v>
      </c>
      <c r="G22" s="18">
        <v>12112</v>
      </c>
      <c r="H22" s="18">
        <v>95</v>
      </c>
      <c r="I22" s="18">
        <v>13000</v>
      </c>
      <c r="J22" s="18">
        <v>101</v>
      </c>
      <c r="K22" s="18">
        <v>10733</v>
      </c>
      <c r="L22" s="18">
        <v>82</v>
      </c>
      <c r="M22" s="18">
        <v>10812</v>
      </c>
      <c r="N22" s="18">
        <v>81</v>
      </c>
      <c r="O22" s="18">
        <v>12258</v>
      </c>
      <c r="P22" s="18">
        <v>91</v>
      </c>
      <c r="Q22" s="18">
        <v>12760</v>
      </c>
      <c r="R22" s="18">
        <v>93</v>
      </c>
      <c r="S22" s="18">
        <v>13128</v>
      </c>
      <c r="T22" s="18">
        <v>95</v>
      </c>
    </row>
    <row r="23" spans="3:20" ht="27" customHeight="1" x14ac:dyDescent="0.3">
      <c r="C23" s="14"/>
      <c r="E23" s="17" t="s">
        <v>141</v>
      </c>
      <c r="F23" s="18" t="s">
        <v>142</v>
      </c>
      <c r="G23" s="18">
        <v>8131</v>
      </c>
      <c r="H23" s="18">
        <v>77</v>
      </c>
      <c r="I23" s="18">
        <v>8502</v>
      </c>
      <c r="J23" s="18">
        <v>79</v>
      </c>
      <c r="K23" s="18">
        <v>6951</v>
      </c>
      <c r="L23" s="18">
        <v>63</v>
      </c>
      <c r="M23" s="18">
        <v>6862</v>
      </c>
      <c r="N23" s="18">
        <v>61</v>
      </c>
      <c r="O23" s="18">
        <v>8014</v>
      </c>
      <c r="P23" s="18">
        <v>70</v>
      </c>
      <c r="Q23" s="18">
        <v>8679</v>
      </c>
      <c r="R23" s="18">
        <v>74</v>
      </c>
      <c r="S23" s="18">
        <v>8660</v>
      </c>
      <c r="T23" s="18">
        <v>73</v>
      </c>
    </row>
    <row r="24" spans="3:20" ht="27" customHeight="1" x14ac:dyDescent="0.3">
      <c r="C24" s="14"/>
      <c r="E24" s="17" t="s">
        <v>143</v>
      </c>
      <c r="F24" s="18" t="s">
        <v>144</v>
      </c>
      <c r="G24" s="18">
        <v>113763</v>
      </c>
      <c r="H24" s="18">
        <v>37</v>
      </c>
      <c r="I24" s="18">
        <v>120956</v>
      </c>
      <c r="J24" s="18">
        <v>38</v>
      </c>
      <c r="K24" s="18">
        <v>93439</v>
      </c>
      <c r="L24" s="18">
        <v>29</v>
      </c>
      <c r="M24" s="18">
        <v>87783</v>
      </c>
      <c r="N24" s="18">
        <v>27</v>
      </c>
      <c r="O24" s="18">
        <v>99082</v>
      </c>
      <c r="P24" s="18">
        <v>31</v>
      </c>
      <c r="Q24" s="18">
        <v>105703</v>
      </c>
      <c r="R24" s="18">
        <v>33</v>
      </c>
      <c r="S24" s="18">
        <v>102712</v>
      </c>
      <c r="T24" s="18">
        <v>31</v>
      </c>
    </row>
    <row r="25" spans="3:20" ht="27" customHeight="1" x14ac:dyDescent="0.3">
      <c r="C25" s="14"/>
      <c r="E25" s="17" t="s">
        <v>145</v>
      </c>
      <c r="F25" s="18" t="s">
        <v>146</v>
      </c>
      <c r="G25" s="18">
        <v>21902</v>
      </c>
      <c r="H25" s="18">
        <v>39</v>
      </c>
      <c r="I25" s="18">
        <v>23505</v>
      </c>
      <c r="J25" s="18">
        <v>41</v>
      </c>
      <c r="K25" s="18">
        <v>18215</v>
      </c>
      <c r="L25" s="18">
        <v>32</v>
      </c>
      <c r="M25" s="18">
        <v>18021</v>
      </c>
      <c r="N25" s="18">
        <v>32</v>
      </c>
      <c r="O25" s="18">
        <v>20805</v>
      </c>
      <c r="P25" s="18">
        <v>36</v>
      </c>
      <c r="Q25" s="18">
        <v>22189</v>
      </c>
      <c r="R25" s="18">
        <v>38</v>
      </c>
      <c r="S25" s="18">
        <v>21891</v>
      </c>
      <c r="T25" s="18">
        <v>38</v>
      </c>
    </row>
    <row r="26" spans="3:20" ht="27" customHeight="1" x14ac:dyDescent="0.3">
      <c r="C26" s="14"/>
      <c r="E26" s="17" t="s">
        <v>147</v>
      </c>
      <c r="F26" s="18" t="s">
        <v>148</v>
      </c>
      <c r="G26" s="18">
        <v>6937</v>
      </c>
      <c r="H26" s="18">
        <v>63</v>
      </c>
      <c r="I26" s="18">
        <v>7433</v>
      </c>
      <c r="J26" s="18">
        <v>67</v>
      </c>
      <c r="K26" s="18">
        <v>5792</v>
      </c>
      <c r="L26" s="18">
        <v>51</v>
      </c>
      <c r="M26" s="18">
        <v>6510</v>
      </c>
      <c r="N26" s="18">
        <v>57</v>
      </c>
      <c r="O26" s="18">
        <v>7613</v>
      </c>
      <c r="P26" s="18">
        <v>66</v>
      </c>
      <c r="Q26" s="18">
        <v>8356</v>
      </c>
      <c r="R26" s="18">
        <v>72</v>
      </c>
      <c r="S26" s="18">
        <v>8358</v>
      </c>
      <c r="T26" s="18">
        <v>71</v>
      </c>
    </row>
    <row r="27" spans="3:20" ht="27" customHeight="1" x14ac:dyDescent="0.25">
      <c r="E27" s="17" t="s">
        <v>149</v>
      </c>
      <c r="F27" s="18" t="s">
        <v>150</v>
      </c>
      <c r="G27" s="18">
        <v>3013</v>
      </c>
      <c r="H27" s="18">
        <v>107</v>
      </c>
      <c r="I27" s="18">
        <v>2933</v>
      </c>
      <c r="J27" s="18">
        <v>103</v>
      </c>
      <c r="K27" s="18">
        <v>2261</v>
      </c>
      <c r="L27" s="18">
        <v>78</v>
      </c>
      <c r="M27" s="18">
        <v>2576</v>
      </c>
      <c r="N27" s="18">
        <v>88</v>
      </c>
      <c r="O27" s="18">
        <v>2728</v>
      </c>
      <c r="P27" s="18">
        <v>93</v>
      </c>
      <c r="Q27" s="18">
        <v>2995</v>
      </c>
      <c r="R27" s="18">
        <v>100</v>
      </c>
      <c r="S27" s="18">
        <v>3379</v>
      </c>
      <c r="T27" s="18">
        <v>112</v>
      </c>
    </row>
    <row r="28" spans="3:20" ht="27" customHeight="1" x14ac:dyDescent="0.25">
      <c r="E28" s="17" t="s">
        <v>151</v>
      </c>
      <c r="F28" s="18" t="s">
        <v>152</v>
      </c>
      <c r="G28" s="18">
        <v>8532</v>
      </c>
      <c r="H28" s="18">
        <v>42</v>
      </c>
      <c r="I28" s="18">
        <v>8756</v>
      </c>
      <c r="J28" s="18">
        <v>42</v>
      </c>
      <c r="K28" s="18">
        <v>7092</v>
      </c>
      <c r="L28" s="18">
        <v>34</v>
      </c>
      <c r="M28" s="18">
        <v>7614</v>
      </c>
      <c r="N28" s="18">
        <v>37</v>
      </c>
      <c r="O28" s="18">
        <v>9154</v>
      </c>
      <c r="P28" s="18">
        <v>44</v>
      </c>
      <c r="Q28" s="18">
        <v>10102</v>
      </c>
      <c r="R28" s="18">
        <v>49</v>
      </c>
      <c r="S28" s="18">
        <v>9678</v>
      </c>
      <c r="T28" s="18">
        <v>47</v>
      </c>
    </row>
    <row r="29" spans="3:20" ht="27" customHeight="1" x14ac:dyDescent="0.25">
      <c r="E29" s="17" t="s">
        <v>153</v>
      </c>
      <c r="F29" s="18" t="s">
        <v>154</v>
      </c>
      <c r="G29" s="18">
        <v>7763</v>
      </c>
      <c r="H29" s="18">
        <v>45</v>
      </c>
      <c r="I29" s="18">
        <v>8074</v>
      </c>
      <c r="J29" s="18">
        <v>46</v>
      </c>
      <c r="K29" s="18">
        <v>6891</v>
      </c>
      <c r="L29" s="18">
        <v>38</v>
      </c>
      <c r="M29" s="18">
        <v>7086</v>
      </c>
      <c r="N29" s="18">
        <v>39</v>
      </c>
      <c r="O29" s="18">
        <v>8592</v>
      </c>
      <c r="P29" s="18">
        <v>46</v>
      </c>
      <c r="Q29" s="18">
        <v>9107</v>
      </c>
      <c r="R29" s="18">
        <v>48</v>
      </c>
      <c r="S29" s="18">
        <v>9362</v>
      </c>
      <c r="T29" s="18">
        <v>49</v>
      </c>
    </row>
    <row r="30" spans="3:20" ht="27" customHeight="1" x14ac:dyDescent="0.25">
      <c r="E30" s="17" t="s">
        <v>155</v>
      </c>
      <c r="F30" s="18" t="s">
        <v>156</v>
      </c>
      <c r="G30" s="18">
        <v>17212</v>
      </c>
      <c r="H30" s="18">
        <v>35</v>
      </c>
      <c r="I30" s="18">
        <v>17065</v>
      </c>
      <c r="J30" s="18">
        <v>34</v>
      </c>
      <c r="K30" s="18">
        <v>14700</v>
      </c>
      <c r="L30" s="18">
        <v>29</v>
      </c>
      <c r="M30" s="18">
        <v>14579</v>
      </c>
      <c r="N30" s="18">
        <v>29</v>
      </c>
      <c r="O30" s="18">
        <v>15815</v>
      </c>
      <c r="P30" s="18">
        <v>31</v>
      </c>
      <c r="Q30" s="18">
        <v>18373</v>
      </c>
      <c r="R30" s="18">
        <v>35</v>
      </c>
      <c r="S30" s="18">
        <v>18176</v>
      </c>
      <c r="T30" s="18">
        <v>35</v>
      </c>
    </row>
    <row r="31" spans="3:20" ht="27" customHeight="1" x14ac:dyDescent="0.25">
      <c r="E31" s="17" t="s">
        <v>157</v>
      </c>
      <c r="F31" s="18" t="s">
        <v>158</v>
      </c>
      <c r="G31" s="18">
        <v>16173</v>
      </c>
      <c r="H31" s="18">
        <v>43</v>
      </c>
      <c r="I31" s="18">
        <v>16812</v>
      </c>
      <c r="J31" s="18">
        <v>43</v>
      </c>
      <c r="K31" s="18">
        <v>13974</v>
      </c>
      <c r="L31" s="18">
        <v>36</v>
      </c>
      <c r="M31" s="18">
        <v>13475</v>
      </c>
      <c r="N31" s="18">
        <v>34</v>
      </c>
      <c r="O31" s="18">
        <v>15006</v>
      </c>
      <c r="P31" s="18">
        <v>38</v>
      </c>
      <c r="Q31" s="18">
        <v>16339</v>
      </c>
      <c r="R31" s="18">
        <v>41</v>
      </c>
      <c r="S31" s="18">
        <v>16565</v>
      </c>
      <c r="T31" s="18">
        <v>41</v>
      </c>
    </row>
    <row r="32" spans="3:20" ht="27" customHeight="1" x14ac:dyDescent="0.25">
      <c r="E32" s="22" t="s">
        <v>159</v>
      </c>
      <c r="F32" s="19" t="s">
        <v>160</v>
      </c>
      <c r="G32" s="19">
        <v>671893</v>
      </c>
      <c r="H32" s="19">
        <v>39</v>
      </c>
      <c r="I32" s="19">
        <v>696497</v>
      </c>
      <c r="J32" s="19">
        <v>40</v>
      </c>
      <c r="K32" s="19">
        <v>564873</v>
      </c>
      <c r="L32" s="19">
        <v>32</v>
      </c>
      <c r="M32" s="19">
        <v>549879</v>
      </c>
      <c r="N32" s="19">
        <v>31</v>
      </c>
      <c r="O32" s="19">
        <v>621867</v>
      </c>
      <c r="P32" s="19">
        <v>35</v>
      </c>
      <c r="Q32" s="19">
        <v>677290</v>
      </c>
      <c r="R32" s="19">
        <v>38</v>
      </c>
      <c r="S32" s="19">
        <v>672582</v>
      </c>
      <c r="T32" s="19">
        <v>37</v>
      </c>
    </row>
    <row r="33" spans="5:20" ht="14.25" customHeight="1" x14ac:dyDescent="0.3">
      <c r="E33" s="20"/>
      <c r="T33" s="11"/>
    </row>
    <row r="34" spans="5:20" ht="14.25" customHeight="1" x14ac:dyDescent="0.3">
      <c r="E34" s="23" t="s">
        <v>110</v>
      </c>
      <c r="T34" s="11"/>
    </row>
    <row r="35" spans="5:20" x14ac:dyDescent="0.25">
      <c r="T35" s="11"/>
    </row>
    <row r="36" spans="5:20" x14ac:dyDescent="0.25">
      <c r="T36" s="11"/>
    </row>
    <row r="37" spans="5:20" ht="33" customHeight="1" x14ac:dyDescent="0.25"/>
    <row r="38" spans="5:20" ht="33" customHeight="1" x14ac:dyDescent="0.25"/>
    <row r="39" spans="5:20" ht="33" customHeight="1" x14ac:dyDescent="0.25"/>
    <row r="40" spans="5:20" ht="33" customHeight="1" x14ac:dyDescent="0.25"/>
    <row r="41" spans="5:20" ht="33" customHeight="1" x14ac:dyDescent="0.25"/>
    <row r="42" spans="5:20" ht="33" customHeight="1" x14ac:dyDescent="0.25"/>
    <row r="43" spans="5:20" ht="33" customHeight="1" x14ac:dyDescent="0.25"/>
    <row r="44" spans="5:20" ht="33" customHeight="1" x14ac:dyDescent="0.25"/>
    <row r="45" spans="5:20" ht="33" customHeight="1" x14ac:dyDescent="0.25"/>
    <row r="46" spans="5:20" ht="33" customHeight="1" x14ac:dyDescent="0.25"/>
    <row r="47" spans="5:20" ht="33" customHeight="1" x14ac:dyDescent="0.25"/>
    <row r="48" spans="5:20" ht="33" customHeight="1" x14ac:dyDescent="0.25"/>
    <row r="49" ht="33" customHeight="1" x14ac:dyDescent="0.25"/>
    <row r="50" ht="33" customHeight="1" x14ac:dyDescent="0.25"/>
    <row r="51" ht="33" customHeight="1" x14ac:dyDescent="0.25"/>
    <row r="52" ht="24" customHeight="1" x14ac:dyDescent="0.25"/>
    <row r="53" ht="15.75" customHeight="1" x14ac:dyDescent="0.25"/>
  </sheetData>
  <mergeCells count="10">
    <mergeCell ref="C5:F5"/>
    <mergeCell ref="S6:T6"/>
    <mergeCell ref="F6:F7"/>
    <mergeCell ref="E6:E7"/>
    <mergeCell ref="G6:H6"/>
    <mergeCell ref="I6:J6"/>
    <mergeCell ref="K6:L6"/>
    <mergeCell ref="M6:N6"/>
    <mergeCell ref="O6:P6"/>
    <mergeCell ref="Q6:R6"/>
  </mergeCells>
  <conditionalFormatting sqref="I6">
    <cfRule type="containsText" dxfId="94" priority="11" stopIfTrue="1" operator="containsText" text="isflsh">
      <formula>NOT(ISERROR(SEARCH("isflsh",I6)))</formula>
    </cfRule>
  </conditionalFormatting>
  <conditionalFormatting sqref="E6:F6">
    <cfRule type="containsText" dxfId="93" priority="16" stopIfTrue="1" operator="containsText" text="isflsh">
      <formula>NOT(ISERROR(SEARCH("isflsh",E6)))</formula>
    </cfRule>
  </conditionalFormatting>
  <conditionalFormatting sqref="G6">
    <cfRule type="containsText" dxfId="92" priority="13" stopIfTrue="1" operator="containsText" text="isflsh">
      <formula>NOT(ISERROR(SEARCH("isflsh",G6)))</formula>
    </cfRule>
  </conditionalFormatting>
  <conditionalFormatting sqref="G7:H7">
    <cfRule type="containsText" dxfId="91" priority="14" stopIfTrue="1" operator="containsText" text="isflsh">
      <formula>NOT(ISERROR(SEARCH("isflsh",G7)))</formula>
    </cfRule>
  </conditionalFormatting>
  <conditionalFormatting sqref="I7:J7">
    <cfRule type="containsText" dxfId="90" priority="12" stopIfTrue="1" operator="containsText" text="isflsh">
      <formula>NOT(ISERROR(SEARCH("isflsh",I7)))</formula>
    </cfRule>
  </conditionalFormatting>
  <conditionalFormatting sqref="K6">
    <cfRule type="containsText" dxfId="89" priority="9" stopIfTrue="1" operator="containsText" text="isflsh">
      <formula>NOT(ISERROR(SEARCH("isflsh",K6)))</formula>
    </cfRule>
  </conditionalFormatting>
  <conditionalFormatting sqref="K7:L7">
    <cfRule type="containsText" dxfId="88" priority="10" stopIfTrue="1" operator="containsText" text="isflsh">
      <formula>NOT(ISERROR(SEARCH("isflsh",K7)))</formula>
    </cfRule>
  </conditionalFormatting>
  <conditionalFormatting sqref="M6">
    <cfRule type="containsText" dxfId="87" priority="7" stopIfTrue="1" operator="containsText" text="isflsh">
      <formula>NOT(ISERROR(SEARCH("isflsh",M6)))</formula>
    </cfRule>
  </conditionalFormatting>
  <conditionalFormatting sqref="M7:N7">
    <cfRule type="containsText" dxfId="86" priority="8" stopIfTrue="1" operator="containsText" text="isflsh">
      <formula>NOT(ISERROR(SEARCH("isflsh",M7)))</formula>
    </cfRule>
  </conditionalFormatting>
  <conditionalFormatting sqref="O6">
    <cfRule type="containsText" dxfId="85" priority="5" stopIfTrue="1" operator="containsText" text="isflsh">
      <formula>NOT(ISERROR(SEARCH("isflsh",O6)))</formula>
    </cfRule>
  </conditionalFormatting>
  <conditionalFormatting sqref="O7:P7">
    <cfRule type="containsText" dxfId="84" priority="6" stopIfTrue="1" operator="containsText" text="isflsh">
      <formula>NOT(ISERROR(SEARCH("isflsh",O7)))</formula>
    </cfRule>
  </conditionalFormatting>
  <conditionalFormatting sqref="S6">
    <cfRule type="containsText" dxfId="83" priority="3" stopIfTrue="1" operator="containsText" text="isflsh">
      <formula>NOT(ISERROR(SEARCH("isflsh",S6)))</formula>
    </cfRule>
  </conditionalFormatting>
  <conditionalFormatting sqref="S7:T7">
    <cfRule type="containsText" dxfId="82" priority="4" stopIfTrue="1" operator="containsText" text="isflsh">
      <formula>NOT(ISERROR(SEARCH("isflsh",S7)))</formula>
    </cfRule>
  </conditionalFormatting>
  <conditionalFormatting sqref="Q6">
    <cfRule type="containsText" dxfId="81" priority="1" stopIfTrue="1" operator="containsText" text="isflsh">
      <formula>NOT(ISERROR(SEARCH("isflsh",Q6)))</formula>
    </cfRule>
  </conditionalFormatting>
  <conditionalFormatting sqref="Q7:R7">
    <cfRule type="containsText" dxfId="80" priority="2" stopIfTrue="1" operator="containsText" text="isflsh">
      <formula>NOT(ISERROR(SEARCH("isflsh",Q7)))</formula>
    </cfRule>
  </conditionalFormatting>
  <hyperlinks>
    <hyperlink ref="B2" location="ÍNDICE!A1" display="Índice"/>
    <hyperlink ref="S2" location="'V01'!A1" display="Anterior"/>
    <hyperlink ref="T2" location="'V03'!A1" display="Siguiente"/>
  </hyperlinks>
  <pageMargins left="0.75" right="0.75" top="1" bottom="1" header="0" footer="0"/>
  <pageSetup scale="11" orientation="landscape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B1:T36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0" width="20.7109375" customWidth="1"/>
    <col min="21" max="21" width="2.7109375" customWidth="1"/>
  </cols>
  <sheetData>
    <row r="1" spans="2:20" ht="85.15" customHeight="1" x14ac:dyDescent="0.25">
      <c r="T1" s="11"/>
    </row>
    <row r="2" spans="2:20" ht="29.2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 t="s">
        <v>104</v>
      </c>
      <c r="T2" s="12" t="s">
        <v>103</v>
      </c>
    </row>
    <row r="3" spans="2:20" ht="29.25" customHeight="1" x14ac:dyDescent="0.25">
      <c r="C3" s="13" t="s">
        <v>85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T3" s="11"/>
    </row>
    <row r="4" spans="2:20" ht="29.25" customHeight="1" x14ac:dyDescent="0.25">
      <c r="C4" s="13" t="s">
        <v>13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T4" s="11"/>
    </row>
    <row r="5" spans="2:20" ht="29.25" customHeight="1" x14ac:dyDescent="0.25">
      <c r="C5" s="32" t="s">
        <v>7</v>
      </c>
      <c r="D5" s="32"/>
      <c r="E5" s="32"/>
      <c r="F5" s="32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T5" s="11"/>
    </row>
    <row r="6" spans="2:20" ht="29.25" customHeight="1" x14ac:dyDescent="0.25">
      <c r="E6" s="33" t="s">
        <v>8</v>
      </c>
      <c r="F6" s="33" t="s">
        <v>27</v>
      </c>
      <c r="G6" s="30">
        <v>2018</v>
      </c>
      <c r="H6" s="31"/>
      <c r="I6" s="30">
        <v>2019</v>
      </c>
      <c r="J6" s="31"/>
      <c r="K6" s="30">
        <v>2020</v>
      </c>
      <c r="L6" s="31"/>
      <c r="M6" s="30">
        <v>2021</v>
      </c>
      <c r="N6" s="31"/>
      <c r="O6" s="30">
        <v>2022</v>
      </c>
      <c r="P6" s="31"/>
      <c r="Q6" s="30">
        <v>2023</v>
      </c>
      <c r="R6" s="31"/>
      <c r="S6" s="30">
        <v>2024</v>
      </c>
      <c r="T6" s="31"/>
    </row>
    <row r="7" spans="2:20" ht="29.25" customHeight="1" x14ac:dyDescent="0.3">
      <c r="C7" s="14"/>
      <c r="E7" s="34"/>
      <c r="F7" s="34"/>
      <c r="G7" s="15" t="s">
        <v>94</v>
      </c>
      <c r="H7" s="16" t="s">
        <v>95</v>
      </c>
      <c r="I7" s="15" t="s">
        <v>94</v>
      </c>
      <c r="J7" s="16" t="s">
        <v>95</v>
      </c>
      <c r="K7" s="15" t="s">
        <v>94</v>
      </c>
      <c r="L7" s="16" t="s">
        <v>95</v>
      </c>
      <c r="M7" s="15" t="s">
        <v>94</v>
      </c>
      <c r="N7" s="16" t="s">
        <v>95</v>
      </c>
      <c r="O7" s="15" t="s">
        <v>94</v>
      </c>
      <c r="P7" s="16" t="s">
        <v>95</v>
      </c>
      <c r="Q7" s="15" t="s">
        <v>94</v>
      </c>
      <c r="R7" s="16" t="s">
        <v>95</v>
      </c>
      <c r="S7" s="15" t="s">
        <v>94</v>
      </c>
      <c r="T7" s="16" t="s">
        <v>95</v>
      </c>
    </row>
    <row r="8" spans="2:20" ht="29.25" customHeight="1" x14ac:dyDescent="0.3">
      <c r="C8" s="14"/>
      <c r="E8" s="17" t="s">
        <v>111</v>
      </c>
      <c r="F8" s="18" t="s">
        <v>112</v>
      </c>
      <c r="G8" s="18">
        <v>77962</v>
      </c>
      <c r="H8" s="18">
        <v>96</v>
      </c>
      <c r="I8" s="18">
        <v>81187</v>
      </c>
      <c r="J8" s="18">
        <v>99</v>
      </c>
      <c r="K8" s="18">
        <v>80411</v>
      </c>
      <c r="L8" s="18">
        <v>97</v>
      </c>
      <c r="M8" s="18">
        <v>76821</v>
      </c>
      <c r="N8" s="18">
        <v>93</v>
      </c>
      <c r="O8" s="18">
        <v>76698</v>
      </c>
      <c r="P8" s="18">
        <v>93</v>
      </c>
      <c r="Q8" s="18">
        <v>81563</v>
      </c>
      <c r="R8" s="18">
        <v>98</v>
      </c>
      <c r="S8" s="18">
        <v>82178</v>
      </c>
      <c r="T8" s="18">
        <v>99</v>
      </c>
    </row>
    <row r="9" spans="2:20" ht="29.25" customHeight="1" x14ac:dyDescent="0.3">
      <c r="C9" s="14"/>
      <c r="E9" s="17" t="s">
        <v>113</v>
      </c>
      <c r="F9" s="18" t="s">
        <v>114</v>
      </c>
      <c r="G9" s="18">
        <v>22529</v>
      </c>
      <c r="H9" s="18">
        <v>107</v>
      </c>
      <c r="I9" s="18">
        <v>24237</v>
      </c>
      <c r="J9" s="18">
        <v>116</v>
      </c>
      <c r="K9" s="18">
        <v>26391</v>
      </c>
      <c r="L9" s="18">
        <v>127</v>
      </c>
      <c r="M9" s="18">
        <v>20892</v>
      </c>
      <c r="N9" s="18">
        <v>101</v>
      </c>
      <c r="O9" s="18">
        <v>22360</v>
      </c>
      <c r="P9" s="18">
        <v>109</v>
      </c>
      <c r="Q9" s="18">
        <v>23406</v>
      </c>
      <c r="R9" s="18">
        <v>114</v>
      </c>
      <c r="S9" s="18">
        <v>23496</v>
      </c>
      <c r="T9" s="18">
        <v>115</v>
      </c>
    </row>
    <row r="10" spans="2:20" ht="29.25" customHeight="1" x14ac:dyDescent="0.3">
      <c r="C10" s="14"/>
      <c r="E10" s="17" t="s">
        <v>115</v>
      </c>
      <c r="F10" s="18" t="s">
        <v>116</v>
      </c>
      <c r="G10" s="18">
        <v>26946</v>
      </c>
      <c r="H10" s="18">
        <v>113</v>
      </c>
      <c r="I10" s="18">
        <v>29829</v>
      </c>
      <c r="J10" s="18">
        <v>125</v>
      </c>
      <c r="K10" s="18">
        <v>29207</v>
      </c>
      <c r="L10" s="18">
        <v>123</v>
      </c>
      <c r="M10" s="18">
        <v>26182</v>
      </c>
      <c r="N10" s="18">
        <v>110</v>
      </c>
      <c r="O10" s="18">
        <v>26095</v>
      </c>
      <c r="P10" s="18">
        <v>110</v>
      </c>
      <c r="Q10" s="18">
        <v>28008</v>
      </c>
      <c r="R10" s="18">
        <v>118</v>
      </c>
      <c r="S10" s="18">
        <v>28858</v>
      </c>
      <c r="T10" s="18">
        <v>122</v>
      </c>
    </row>
    <row r="11" spans="2:20" ht="29.25" customHeight="1" x14ac:dyDescent="0.3">
      <c r="C11" s="14"/>
      <c r="E11" s="17" t="s">
        <v>117</v>
      </c>
      <c r="F11" s="18" t="s">
        <v>118</v>
      </c>
      <c r="G11" s="18">
        <v>21169</v>
      </c>
      <c r="H11" s="18">
        <v>116</v>
      </c>
      <c r="I11" s="18">
        <v>23687</v>
      </c>
      <c r="J11" s="18">
        <v>129</v>
      </c>
      <c r="K11" s="18">
        <v>22702</v>
      </c>
      <c r="L11" s="18">
        <v>124</v>
      </c>
      <c r="M11" s="18">
        <v>20264</v>
      </c>
      <c r="N11" s="18">
        <v>111</v>
      </c>
      <c r="O11" s="18">
        <v>20702</v>
      </c>
      <c r="P11" s="18">
        <v>115</v>
      </c>
      <c r="Q11" s="18">
        <v>22085</v>
      </c>
      <c r="R11" s="18">
        <v>123</v>
      </c>
      <c r="S11" s="18">
        <v>22544</v>
      </c>
      <c r="T11" s="18">
        <v>127</v>
      </c>
    </row>
    <row r="12" spans="2:20" ht="29.25" customHeight="1" x14ac:dyDescent="0.3">
      <c r="C12" s="14"/>
      <c r="E12" s="17" t="s">
        <v>119</v>
      </c>
      <c r="F12" s="18" t="s">
        <v>120</v>
      </c>
      <c r="G12" s="18">
        <v>42287</v>
      </c>
      <c r="H12" s="18">
        <v>92</v>
      </c>
      <c r="I12" s="18">
        <v>46286</v>
      </c>
      <c r="J12" s="18">
        <v>99</v>
      </c>
      <c r="K12" s="18">
        <v>45294</v>
      </c>
      <c r="L12" s="18">
        <v>96</v>
      </c>
      <c r="M12" s="18">
        <v>41345</v>
      </c>
      <c r="N12" s="18">
        <v>87</v>
      </c>
      <c r="O12" s="18">
        <v>44064</v>
      </c>
      <c r="P12" s="18">
        <v>92</v>
      </c>
      <c r="Q12" s="18">
        <v>45935</v>
      </c>
      <c r="R12" s="18">
        <v>95</v>
      </c>
      <c r="S12" s="18">
        <v>47396</v>
      </c>
      <c r="T12" s="18">
        <v>97</v>
      </c>
    </row>
    <row r="13" spans="2:20" ht="29.25" customHeight="1" x14ac:dyDescent="0.3">
      <c r="C13" s="14"/>
      <c r="E13" s="17" t="s">
        <v>121</v>
      </c>
      <c r="F13" s="18" t="s">
        <v>122</v>
      </c>
      <c r="G13" s="18">
        <v>53892</v>
      </c>
      <c r="H13" s="18">
        <v>108</v>
      </c>
      <c r="I13" s="18">
        <v>58069</v>
      </c>
      <c r="J13" s="18">
        <v>116</v>
      </c>
      <c r="K13" s="18">
        <v>55967</v>
      </c>
      <c r="L13" s="18">
        <v>112</v>
      </c>
      <c r="M13" s="18">
        <v>51901</v>
      </c>
      <c r="N13" s="18">
        <v>105</v>
      </c>
      <c r="O13" s="18">
        <v>54067</v>
      </c>
      <c r="P13" s="18">
        <v>110</v>
      </c>
      <c r="Q13" s="18">
        <v>55761</v>
      </c>
      <c r="R13" s="18">
        <v>114</v>
      </c>
      <c r="S13" s="18">
        <v>57175</v>
      </c>
      <c r="T13" s="18">
        <v>117</v>
      </c>
    </row>
    <row r="14" spans="2:20" ht="29.25" customHeight="1" x14ac:dyDescent="0.3">
      <c r="C14" s="14"/>
      <c r="E14" s="17" t="s">
        <v>123</v>
      </c>
      <c r="F14" s="18" t="s">
        <v>124</v>
      </c>
      <c r="G14" s="18">
        <v>67712</v>
      </c>
      <c r="H14" s="18">
        <v>94</v>
      </c>
      <c r="I14" s="18">
        <v>75182</v>
      </c>
      <c r="J14" s="18">
        <v>103</v>
      </c>
      <c r="K14" s="18">
        <v>68592</v>
      </c>
      <c r="L14" s="18">
        <v>93</v>
      </c>
      <c r="M14" s="18">
        <v>59456</v>
      </c>
      <c r="N14" s="18">
        <v>81</v>
      </c>
      <c r="O14" s="18">
        <v>65846</v>
      </c>
      <c r="P14" s="18">
        <v>89</v>
      </c>
      <c r="Q14" s="18">
        <v>70266</v>
      </c>
      <c r="R14" s="18">
        <v>94</v>
      </c>
      <c r="S14" s="18">
        <v>70358</v>
      </c>
      <c r="T14" s="18">
        <v>94</v>
      </c>
    </row>
    <row r="15" spans="2:20" ht="29.25" customHeight="1" x14ac:dyDescent="0.3">
      <c r="C15" s="14"/>
      <c r="E15" s="17" t="s">
        <v>125</v>
      </c>
      <c r="F15" s="18" t="s">
        <v>126</v>
      </c>
      <c r="G15" s="18">
        <v>78745</v>
      </c>
      <c r="H15" s="18">
        <v>135</v>
      </c>
      <c r="I15" s="18">
        <v>73437</v>
      </c>
      <c r="J15" s="18">
        <v>125</v>
      </c>
      <c r="K15" s="18">
        <v>67555</v>
      </c>
      <c r="L15" s="18">
        <v>114</v>
      </c>
      <c r="M15" s="18">
        <v>61980</v>
      </c>
      <c r="N15" s="18">
        <v>104</v>
      </c>
      <c r="O15" s="18">
        <v>70158</v>
      </c>
      <c r="P15" s="18">
        <v>118</v>
      </c>
      <c r="Q15" s="18">
        <v>72030</v>
      </c>
      <c r="R15" s="18">
        <v>120</v>
      </c>
      <c r="S15" s="18">
        <v>70623</v>
      </c>
      <c r="T15" s="18">
        <v>117</v>
      </c>
    </row>
    <row r="16" spans="2:20" ht="29.25" customHeight="1" x14ac:dyDescent="0.3">
      <c r="C16" s="14"/>
      <c r="E16" s="17" t="s">
        <v>127</v>
      </c>
      <c r="F16" s="18" t="s">
        <v>128</v>
      </c>
      <c r="G16" s="18">
        <v>346489</v>
      </c>
      <c r="H16" s="18">
        <v>79</v>
      </c>
      <c r="I16" s="18">
        <v>349195</v>
      </c>
      <c r="J16" s="18">
        <v>77</v>
      </c>
      <c r="K16" s="18">
        <v>310711</v>
      </c>
      <c r="L16" s="18">
        <v>68</v>
      </c>
      <c r="M16" s="18">
        <v>298170</v>
      </c>
      <c r="N16" s="18">
        <v>65</v>
      </c>
      <c r="O16" s="18">
        <v>308557</v>
      </c>
      <c r="P16" s="18">
        <v>66</v>
      </c>
      <c r="Q16" s="18">
        <v>330704</v>
      </c>
      <c r="R16" s="18">
        <v>71</v>
      </c>
      <c r="S16" s="18">
        <v>325494</v>
      </c>
      <c r="T16" s="18">
        <v>69</v>
      </c>
    </row>
    <row r="17" spans="3:20" ht="29.25" customHeight="1" x14ac:dyDescent="0.3">
      <c r="C17" s="14"/>
      <c r="E17" s="17" t="s">
        <v>129</v>
      </c>
      <c r="F17" s="18" t="s">
        <v>130</v>
      </c>
      <c r="G17" s="18">
        <v>49750</v>
      </c>
      <c r="H17" s="18">
        <v>106</v>
      </c>
      <c r="I17" s="18">
        <v>53760</v>
      </c>
      <c r="J17" s="18">
        <v>113</v>
      </c>
      <c r="K17" s="18">
        <v>49776</v>
      </c>
      <c r="L17" s="18">
        <v>104</v>
      </c>
      <c r="M17" s="18">
        <v>45905</v>
      </c>
      <c r="N17" s="18">
        <v>95</v>
      </c>
      <c r="O17" s="18">
        <v>45446</v>
      </c>
      <c r="P17" s="18">
        <v>94</v>
      </c>
      <c r="Q17" s="18">
        <v>50658</v>
      </c>
      <c r="R17" s="18">
        <v>103</v>
      </c>
      <c r="S17" s="18">
        <v>51305</v>
      </c>
      <c r="T17" s="18">
        <v>104</v>
      </c>
    </row>
    <row r="18" spans="3:20" ht="29.25" customHeight="1" x14ac:dyDescent="0.3">
      <c r="C18" s="14"/>
      <c r="E18" s="17" t="s">
        <v>131</v>
      </c>
      <c r="F18" s="18" t="s">
        <v>132</v>
      </c>
      <c r="G18" s="18">
        <v>65929</v>
      </c>
      <c r="H18" s="18">
        <v>132</v>
      </c>
      <c r="I18" s="18">
        <v>76329</v>
      </c>
      <c r="J18" s="18">
        <v>153</v>
      </c>
      <c r="K18" s="18">
        <v>77232</v>
      </c>
      <c r="L18" s="18">
        <v>155</v>
      </c>
      <c r="M18" s="18">
        <v>63609</v>
      </c>
      <c r="N18" s="18">
        <v>128</v>
      </c>
      <c r="O18" s="18">
        <v>68060</v>
      </c>
      <c r="P18" s="18">
        <v>137</v>
      </c>
      <c r="Q18" s="18">
        <v>67992</v>
      </c>
      <c r="R18" s="18">
        <v>137</v>
      </c>
      <c r="S18" s="18">
        <v>67715</v>
      </c>
      <c r="T18" s="18">
        <v>136</v>
      </c>
    </row>
    <row r="19" spans="3:20" ht="29.25" customHeight="1" x14ac:dyDescent="0.3">
      <c r="C19" s="14"/>
      <c r="E19" s="17" t="s">
        <v>133</v>
      </c>
      <c r="F19" s="18" t="s">
        <v>134</v>
      </c>
      <c r="G19" s="18">
        <v>77556</v>
      </c>
      <c r="H19" s="18">
        <v>84</v>
      </c>
      <c r="I19" s="18">
        <v>78156</v>
      </c>
      <c r="J19" s="18">
        <v>83</v>
      </c>
      <c r="K19" s="18">
        <v>72092</v>
      </c>
      <c r="L19" s="18">
        <v>76</v>
      </c>
      <c r="M19" s="18">
        <v>65158</v>
      </c>
      <c r="N19" s="18">
        <v>69</v>
      </c>
      <c r="O19" s="18">
        <v>69168</v>
      </c>
      <c r="P19" s="18">
        <v>73</v>
      </c>
      <c r="Q19" s="18">
        <v>76395</v>
      </c>
      <c r="R19" s="18">
        <v>80</v>
      </c>
      <c r="S19" s="18">
        <v>75544</v>
      </c>
      <c r="T19" s="18">
        <v>78</v>
      </c>
    </row>
    <row r="20" spans="3:20" ht="29.25" customHeight="1" x14ac:dyDescent="0.3">
      <c r="C20" s="14"/>
      <c r="E20" s="17" t="s">
        <v>135</v>
      </c>
      <c r="F20" s="18" t="s">
        <v>136</v>
      </c>
      <c r="G20" s="18">
        <v>152267</v>
      </c>
      <c r="H20" s="18">
        <v>95</v>
      </c>
      <c r="I20" s="18">
        <v>141740</v>
      </c>
      <c r="J20" s="18">
        <v>87</v>
      </c>
      <c r="K20" s="18">
        <v>140611</v>
      </c>
      <c r="L20" s="18">
        <v>85</v>
      </c>
      <c r="M20" s="18">
        <v>130881</v>
      </c>
      <c r="N20" s="18">
        <v>79</v>
      </c>
      <c r="O20" s="18">
        <v>134604</v>
      </c>
      <c r="P20" s="18">
        <v>81</v>
      </c>
      <c r="Q20" s="18">
        <v>153721</v>
      </c>
      <c r="R20" s="18">
        <v>91</v>
      </c>
      <c r="S20" s="18">
        <v>151067</v>
      </c>
      <c r="T20" s="18">
        <v>89</v>
      </c>
    </row>
    <row r="21" spans="3:20" ht="29.25" customHeight="1" x14ac:dyDescent="0.3">
      <c r="C21" s="14"/>
      <c r="E21" s="17" t="s">
        <v>137</v>
      </c>
      <c r="F21" s="18" t="s">
        <v>138</v>
      </c>
      <c r="G21" s="18">
        <v>29789</v>
      </c>
      <c r="H21" s="18">
        <v>160</v>
      </c>
      <c r="I21" s="18">
        <v>31193</v>
      </c>
      <c r="J21" s="18">
        <v>165</v>
      </c>
      <c r="K21" s="18">
        <v>30796</v>
      </c>
      <c r="L21" s="18">
        <v>160</v>
      </c>
      <c r="M21" s="18">
        <v>29004</v>
      </c>
      <c r="N21" s="18">
        <v>148</v>
      </c>
      <c r="O21" s="18">
        <v>29613</v>
      </c>
      <c r="P21" s="18">
        <v>148</v>
      </c>
      <c r="Q21" s="18">
        <v>31931</v>
      </c>
      <c r="R21" s="18">
        <v>157</v>
      </c>
      <c r="S21" s="18">
        <v>32383</v>
      </c>
      <c r="T21" s="18">
        <v>157</v>
      </c>
    </row>
    <row r="22" spans="3:20" ht="29.25" customHeight="1" x14ac:dyDescent="0.3">
      <c r="C22" s="14"/>
      <c r="E22" s="17" t="s">
        <v>139</v>
      </c>
      <c r="F22" s="18" t="s">
        <v>140</v>
      </c>
      <c r="G22" s="18">
        <v>22798</v>
      </c>
      <c r="H22" s="18">
        <v>180</v>
      </c>
      <c r="I22" s="18">
        <v>24657</v>
      </c>
      <c r="J22" s="18">
        <v>191</v>
      </c>
      <c r="K22" s="18">
        <v>24009</v>
      </c>
      <c r="L22" s="18">
        <v>183</v>
      </c>
      <c r="M22" s="18">
        <v>22953</v>
      </c>
      <c r="N22" s="18">
        <v>173</v>
      </c>
      <c r="O22" s="18">
        <v>24153</v>
      </c>
      <c r="P22" s="18">
        <v>179</v>
      </c>
      <c r="Q22" s="18">
        <v>24615</v>
      </c>
      <c r="R22" s="18">
        <v>180</v>
      </c>
      <c r="S22" s="18">
        <v>24350</v>
      </c>
      <c r="T22" s="18">
        <v>176</v>
      </c>
    </row>
    <row r="23" spans="3:20" ht="29.25" customHeight="1" x14ac:dyDescent="0.3">
      <c r="C23" s="14"/>
      <c r="E23" s="17" t="s">
        <v>141</v>
      </c>
      <c r="F23" s="18" t="s">
        <v>142</v>
      </c>
      <c r="G23" s="18">
        <v>18406</v>
      </c>
      <c r="H23" s="18">
        <v>174</v>
      </c>
      <c r="I23" s="18">
        <v>19047</v>
      </c>
      <c r="J23" s="18">
        <v>176</v>
      </c>
      <c r="K23" s="18">
        <v>18506</v>
      </c>
      <c r="L23" s="18">
        <v>168</v>
      </c>
      <c r="M23" s="18">
        <v>17602</v>
      </c>
      <c r="N23" s="18">
        <v>156</v>
      </c>
      <c r="O23" s="18">
        <v>18289</v>
      </c>
      <c r="P23" s="18">
        <v>159</v>
      </c>
      <c r="Q23" s="18">
        <v>19110</v>
      </c>
      <c r="R23" s="18">
        <v>163</v>
      </c>
      <c r="S23" s="18">
        <v>18972</v>
      </c>
      <c r="T23" s="18">
        <v>159</v>
      </c>
    </row>
    <row r="24" spans="3:20" ht="29.25" customHeight="1" x14ac:dyDescent="0.3">
      <c r="C24" s="14"/>
      <c r="E24" s="17" t="s">
        <v>143</v>
      </c>
      <c r="F24" s="18" t="s">
        <v>144</v>
      </c>
      <c r="G24" s="18">
        <v>247528</v>
      </c>
      <c r="H24" s="18">
        <v>80</v>
      </c>
      <c r="I24" s="18">
        <v>265025</v>
      </c>
      <c r="J24" s="18">
        <v>84</v>
      </c>
      <c r="K24" s="18">
        <v>243360</v>
      </c>
      <c r="L24" s="18">
        <v>76</v>
      </c>
      <c r="M24" s="18">
        <v>230979</v>
      </c>
      <c r="N24" s="18">
        <v>72</v>
      </c>
      <c r="O24" s="18">
        <v>238081</v>
      </c>
      <c r="P24" s="18">
        <v>74</v>
      </c>
      <c r="Q24" s="18">
        <v>248828</v>
      </c>
      <c r="R24" s="18">
        <v>77</v>
      </c>
      <c r="S24" s="18">
        <v>244981</v>
      </c>
      <c r="T24" s="18">
        <v>75</v>
      </c>
    </row>
    <row r="25" spans="3:20" ht="29.25" customHeight="1" x14ac:dyDescent="0.3">
      <c r="C25" s="14"/>
      <c r="E25" s="17" t="s">
        <v>145</v>
      </c>
      <c r="F25" s="18" t="s">
        <v>146</v>
      </c>
      <c r="G25" s="18">
        <v>49850</v>
      </c>
      <c r="H25" s="18">
        <v>89</v>
      </c>
      <c r="I25" s="18">
        <v>55034</v>
      </c>
      <c r="J25" s="18">
        <v>97</v>
      </c>
      <c r="K25" s="18">
        <v>50187</v>
      </c>
      <c r="L25" s="18">
        <v>88</v>
      </c>
      <c r="M25" s="18">
        <v>49206</v>
      </c>
      <c r="N25" s="18">
        <v>86</v>
      </c>
      <c r="O25" s="18">
        <v>51578</v>
      </c>
      <c r="P25" s="18">
        <v>90</v>
      </c>
      <c r="Q25" s="18">
        <v>53370</v>
      </c>
      <c r="R25" s="18">
        <v>93</v>
      </c>
      <c r="S25" s="18">
        <v>53481</v>
      </c>
      <c r="T25" s="18">
        <v>92</v>
      </c>
    </row>
    <row r="26" spans="3:20" ht="29.25" customHeight="1" x14ac:dyDescent="0.3">
      <c r="C26" s="14"/>
      <c r="E26" s="17" t="s">
        <v>147</v>
      </c>
      <c r="F26" s="18" t="s">
        <v>148</v>
      </c>
      <c r="G26" s="18">
        <v>18926</v>
      </c>
      <c r="H26" s="18">
        <v>173</v>
      </c>
      <c r="I26" s="18">
        <v>20699</v>
      </c>
      <c r="J26" s="18">
        <v>186</v>
      </c>
      <c r="K26" s="18">
        <v>18297</v>
      </c>
      <c r="L26" s="18">
        <v>162</v>
      </c>
      <c r="M26" s="18">
        <v>18110</v>
      </c>
      <c r="N26" s="18">
        <v>159</v>
      </c>
      <c r="O26" s="18">
        <v>19348</v>
      </c>
      <c r="P26" s="18">
        <v>168</v>
      </c>
      <c r="Q26" s="18">
        <v>19575</v>
      </c>
      <c r="R26" s="18">
        <v>168</v>
      </c>
      <c r="S26" s="18">
        <v>19577</v>
      </c>
      <c r="T26" s="18">
        <v>166</v>
      </c>
    </row>
    <row r="27" spans="3:20" ht="29.25" customHeight="1" x14ac:dyDescent="0.25">
      <c r="E27" s="17" t="s">
        <v>149</v>
      </c>
      <c r="F27" s="18" t="s">
        <v>150</v>
      </c>
      <c r="G27" s="18">
        <v>7019</v>
      </c>
      <c r="H27" s="18">
        <v>249</v>
      </c>
      <c r="I27" s="18">
        <v>6543</v>
      </c>
      <c r="J27" s="18">
        <v>229</v>
      </c>
      <c r="K27" s="18">
        <v>6063</v>
      </c>
      <c r="L27" s="18">
        <v>210</v>
      </c>
      <c r="M27" s="18">
        <v>6138</v>
      </c>
      <c r="N27" s="18">
        <v>211</v>
      </c>
      <c r="O27" s="18">
        <v>6153</v>
      </c>
      <c r="P27" s="18">
        <v>209</v>
      </c>
      <c r="Q27" s="18">
        <v>6934</v>
      </c>
      <c r="R27" s="18">
        <v>233</v>
      </c>
      <c r="S27" s="18">
        <v>6815</v>
      </c>
      <c r="T27" s="18">
        <v>227</v>
      </c>
    </row>
    <row r="28" spans="3:20" ht="29.25" customHeight="1" x14ac:dyDescent="0.25">
      <c r="E28" s="17" t="s">
        <v>151</v>
      </c>
      <c r="F28" s="18" t="s">
        <v>152</v>
      </c>
      <c r="G28" s="18">
        <v>22216</v>
      </c>
      <c r="H28" s="18">
        <v>108</v>
      </c>
      <c r="I28" s="18">
        <v>22821</v>
      </c>
      <c r="J28" s="18">
        <v>110</v>
      </c>
      <c r="K28" s="18">
        <v>21162</v>
      </c>
      <c r="L28" s="18">
        <v>102</v>
      </c>
      <c r="M28" s="18">
        <v>21041</v>
      </c>
      <c r="N28" s="18">
        <v>101</v>
      </c>
      <c r="O28" s="18">
        <v>23031</v>
      </c>
      <c r="P28" s="18">
        <v>111</v>
      </c>
      <c r="Q28" s="18">
        <v>25379</v>
      </c>
      <c r="R28" s="18">
        <v>123</v>
      </c>
      <c r="S28" s="18">
        <v>25126</v>
      </c>
      <c r="T28" s="18">
        <v>122</v>
      </c>
    </row>
    <row r="29" spans="3:20" ht="29.25" customHeight="1" x14ac:dyDescent="0.25">
      <c r="E29" s="17" t="s">
        <v>153</v>
      </c>
      <c r="F29" s="18" t="s">
        <v>154</v>
      </c>
      <c r="G29" s="18">
        <v>20096</v>
      </c>
      <c r="H29" s="18">
        <v>117</v>
      </c>
      <c r="I29" s="18">
        <v>21006</v>
      </c>
      <c r="J29" s="18">
        <v>120</v>
      </c>
      <c r="K29" s="18">
        <v>20889</v>
      </c>
      <c r="L29" s="18">
        <v>117</v>
      </c>
      <c r="M29" s="18">
        <v>21737</v>
      </c>
      <c r="N29" s="18">
        <v>119</v>
      </c>
      <c r="O29" s="18">
        <v>23445</v>
      </c>
      <c r="P29" s="18">
        <v>126</v>
      </c>
      <c r="Q29" s="18">
        <v>25453</v>
      </c>
      <c r="R29" s="18">
        <v>134</v>
      </c>
      <c r="S29" s="18">
        <v>25387</v>
      </c>
      <c r="T29" s="18">
        <v>132</v>
      </c>
    </row>
    <row r="30" spans="3:20" ht="29.25" customHeight="1" x14ac:dyDescent="0.25">
      <c r="E30" s="17" t="s">
        <v>155</v>
      </c>
      <c r="F30" s="18" t="s">
        <v>156</v>
      </c>
      <c r="G30" s="18">
        <v>45628</v>
      </c>
      <c r="H30" s="18">
        <v>93</v>
      </c>
      <c r="I30" s="18">
        <v>44986</v>
      </c>
      <c r="J30" s="18">
        <v>90</v>
      </c>
      <c r="K30" s="18">
        <v>40176</v>
      </c>
      <c r="L30" s="18">
        <v>80</v>
      </c>
      <c r="M30" s="18">
        <v>41054</v>
      </c>
      <c r="N30" s="18">
        <v>81</v>
      </c>
      <c r="O30" s="18">
        <v>41865</v>
      </c>
      <c r="P30" s="18">
        <v>81</v>
      </c>
      <c r="Q30" s="18">
        <v>46635</v>
      </c>
      <c r="R30" s="18">
        <v>90</v>
      </c>
      <c r="S30" s="18">
        <v>46521</v>
      </c>
      <c r="T30" s="18">
        <v>89</v>
      </c>
    </row>
    <row r="31" spans="3:20" ht="29.25" customHeight="1" x14ac:dyDescent="0.25">
      <c r="E31" s="17" t="s">
        <v>157</v>
      </c>
      <c r="F31" s="18" t="s">
        <v>158</v>
      </c>
      <c r="G31" s="18">
        <v>33730</v>
      </c>
      <c r="H31" s="18">
        <v>89</v>
      </c>
      <c r="I31" s="18">
        <v>34342</v>
      </c>
      <c r="J31" s="18">
        <v>89</v>
      </c>
      <c r="K31" s="18">
        <v>29174</v>
      </c>
      <c r="L31" s="18">
        <v>74</v>
      </c>
      <c r="M31" s="18">
        <v>28273</v>
      </c>
      <c r="N31" s="18">
        <v>71</v>
      </c>
      <c r="O31" s="18">
        <v>29004</v>
      </c>
      <c r="P31" s="18">
        <v>73</v>
      </c>
      <c r="Q31" s="18">
        <v>31646</v>
      </c>
      <c r="R31" s="18">
        <v>79</v>
      </c>
      <c r="S31" s="18">
        <v>30721</v>
      </c>
      <c r="T31" s="18">
        <v>76</v>
      </c>
    </row>
    <row r="32" spans="3:20" ht="29.25" customHeight="1" x14ac:dyDescent="0.25">
      <c r="E32" s="22" t="s">
        <v>159</v>
      </c>
      <c r="F32" s="19" t="s">
        <v>160</v>
      </c>
      <c r="G32" s="19">
        <v>1599219</v>
      </c>
      <c r="H32" s="19">
        <v>94</v>
      </c>
      <c r="I32" s="19">
        <v>1656447</v>
      </c>
      <c r="J32" s="19">
        <v>95</v>
      </c>
      <c r="K32" s="19">
        <v>1549160</v>
      </c>
      <c r="L32" s="19">
        <v>88</v>
      </c>
      <c r="M32" s="19">
        <v>1448661</v>
      </c>
      <c r="N32" s="19">
        <v>82</v>
      </c>
      <c r="O32" s="19">
        <v>1510385</v>
      </c>
      <c r="P32" s="19">
        <v>85</v>
      </c>
      <c r="Q32" s="19">
        <v>1612000</v>
      </c>
      <c r="R32" s="19">
        <v>90</v>
      </c>
      <c r="S32" s="19">
        <v>1602067</v>
      </c>
      <c r="T32" s="19">
        <v>89</v>
      </c>
    </row>
    <row r="33" spans="5:20" ht="14.25" customHeight="1" x14ac:dyDescent="0.3">
      <c r="E33" s="20"/>
      <c r="T33" s="11"/>
    </row>
    <row r="34" spans="5:20" ht="14.25" customHeight="1" x14ac:dyDescent="0.3">
      <c r="E34" s="23" t="s">
        <v>110</v>
      </c>
      <c r="T34" s="11"/>
    </row>
    <row r="35" spans="5:20" ht="13.5" customHeight="1" x14ac:dyDescent="0.25">
      <c r="T35" s="11"/>
    </row>
    <row r="36" spans="5:20" ht="13.5" customHeight="1" x14ac:dyDescent="0.25">
      <c r="T36" s="11"/>
    </row>
  </sheetData>
  <mergeCells count="10">
    <mergeCell ref="C5:F5"/>
    <mergeCell ref="S6:T6"/>
    <mergeCell ref="F6:F7"/>
    <mergeCell ref="E6:E7"/>
    <mergeCell ref="G6:H6"/>
    <mergeCell ref="I6:J6"/>
    <mergeCell ref="K6:L6"/>
    <mergeCell ref="M6:N6"/>
    <mergeCell ref="O6:P6"/>
    <mergeCell ref="Q6:R6"/>
  </mergeCells>
  <conditionalFormatting sqref="I6">
    <cfRule type="containsText" dxfId="79" priority="11" stopIfTrue="1" operator="containsText" text="isflsh">
      <formula>NOT(ISERROR(SEARCH("isflsh",I6)))</formula>
    </cfRule>
  </conditionalFormatting>
  <conditionalFormatting sqref="E6:F6">
    <cfRule type="containsText" dxfId="78" priority="16" stopIfTrue="1" operator="containsText" text="isflsh">
      <formula>NOT(ISERROR(SEARCH("isflsh",E6)))</formula>
    </cfRule>
  </conditionalFormatting>
  <conditionalFormatting sqref="G6">
    <cfRule type="containsText" dxfId="77" priority="13" stopIfTrue="1" operator="containsText" text="isflsh">
      <formula>NOT(ISERROR(SEARCH("isflsh",G6)))</formula>
    </cfRule>
  </conditionalFormatting>
  <conditionalFormatting sqref="G7:H7">
    <cfRule type="containsText" dxfId="76" priority="14" stopIfTrue="1" operator="containsText" text="isflsh">
      <formula>NOT(ISERROR(SEARCH("isflsh",G7)))</formula>
    </cfRule>
  </conditionalFormatting>
  <conditionalFormatting sqref="I7:J7">
    <cfRule type="containsText" dxfId="75" priority="12" stopIfTrue="1" operator="containsText" text="isflsh">
      <formula>NOT(ISERROR(SEARCH("isflsh",I7)))</formula>
    </cfRule>
  </conditionalFormatting>
  <conditionalFormatting sqref="K6">
    <cfRule type="containsText" dxfId="74" priority="9" stopIfTrue="1" operator="containsText" text="isflsh">
      <formula>NOT(ISERROR(SEARCH("isflsh",K6)))</formula>
    </cfRule>
  </conditionalFormatting>
  <conditionalFormatting sqref="K7:L7">
    <cfRule type="containsText" dxfId="73" priority="10" stopIfTrue="1" operator="containsText" text="isflsh">
      <formula>NOT(ISERROR(SEARCH("isflsh",K7)))</formula>
    </cfRule>
  </conditionalFormatting>
  <conditionalFormatting sqref="M6">
    <cfRule type="containsText" dxfId="72" priority="7" stopIfTrue="1" operator="containsText" text="isflsh">
      <formula>NOT(ISERROR(SEARCH("isflsh",M6)))</formula>
    </cfRule>
  </conditionalFormatting>
  <conditionalFormatting sqref="M7:N7">
    <cfRule type="containsText" dxfId="71" priority="8" stopIfTrue="1" operator="containsText" text="isflsh">
      <formula>NOT(ISERROR(SEARCH("isflsh",M7)))</formula>
    </cfRule>
  </conditionalFormatting>
  <conditionalFormatting sqref="O6">
    <cfRule type="containsText" dxfId="70" priority="5" stopIfTrue="1" operator="containsText" text="isflsh">
      <formula>NOT(ISERROR(SEARCH("isflsh",O6)))</formula>
    </cfRule>
  </conditionalFormatting>
  <conditionalFormatting sqref="O7:P7">
    <cfRule type="containsText" dxfId="69" priority="6" stopIfTrue="1" operator="containsText" text="isflsh">
      <formula>NOT(ISERROR(SEARCH("isflsh",O7)))</formula>
    </cfRule>
  </conditionalFormatting>
  <conditionalFormatting sqref="S6">
    <cfRule type="containsText" dxfId="68" priority="3" stopIfTrue="1" operator="containsText" text="isflsh">
      <formula>NOT(ISERROR(SEARCH("isflsh",S6)))</formula>
    </cfRule>
  </conditionalFormatting>
  <conditionalFormatting sqref="S7:T7">
    <cfRule type="containsText" dxfId="67" priority="4" stopIfTrue="1" operator="containsText" text="isflsh">
      <formula>NOT(ISERROR(SEARCH("isflsh",S7)))</formula>
    </cfRule>
  </conditionalFormatting>
  <conditionalFormatting sqref="Q6">
    <cfRule type="containsText" dxfId="66" priority="1" stopIfTrue="1" operator="containsText" text="isflsh">
      <formula>NOT(ISERROR(SEARCH("isflsh",Q6)))</formula>
    </cfRule>
  </conditionalFormatting>
  <conditionalFormatting sqref="Q7:R7">
    <cfRule type="containsText" dxfId="65" priority="2" stopIfTrue="1" operator="containsText" text="isflsh">
      <formula>NOT(ISERROR(SEARCH("isflsh",Q7)))</formula>
    </cfRule>
  </conditionalFormatting>
  <hyperlinks>
    <hyperlink ref="T2" location="'V04'!A1" display="Siguiente"/>
    <hyperlink ref="S2" location="'V02'!A1" display="Anterior"/>
    <hyperlink ref="B2" location="ÍNDICE!A1" display="Índice"/>
  </hyperlinks>
  <pageMargins left="0.75" right="0.75" top="1" bottom="1" header="0" footer="0"/>
  <pageSetup scale="11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B1:T54"/>
  <sheetViews>
    <sheetView showGridLines="0" zoomScale="60" zoomScaleNormal="60" zoomScaleSheetLayoutView="55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0" width="20.7109375" customWidth="1"/>
    <col min="21" max="21" width="2.7109375" customWidth="1"/>
  </cols>
  <sheetData>
    <row r="1" spans="2:20" ht="85.15" customHeight="1" x14ac:dyDescent="0.25">
      <c r="T1" s="11"/>
    </row>
    <row r="2" spans="2:20" ht="21.7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103</v>
      </c>
    </row>
    <row r="3" spans="2:20" ht="22.15" customHeight="1" x14ac:dyDescent="0.25">
      <c r="C3" s="13" t="s">
        <v>89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T3" s="11"/>
    </row>
    <row r="4" spans="2:20" ht="22.15" customHeight="1" x14ac:dyDescent="0.25">
      <c r="C4" s="13" t="s">
        <v>46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T4" s="11"/>
    </row>
    <row r="5" spans="2:20" ht="22.15" customHeight="1" x14ac:dyDescent="0.25">
      <c r="C5" s="32" t="s">
        <v>1</v>
      </c>
      <c r="D5" s="32"/>
      <c r="E5" s="32"/>
      <c r="F5" s="32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T5" s="11"/>
    </row>
    <row r="6" spans="2:20" ht="27" customHeight="1" x14ac:dyDescent="0.25">
      <c r="E6" s="33" t="s">
        <v>8</v>
      </c>
      <c r="F6" s="33" t="s">
        <v>27</v>
      </c>
      <c r="G6" s="30">
        <v>2018</v>
      </c>
      <c r="H6" s="31"/>
      <c r="I6" s="30">
        <v>2019</v>
      </c>
      <c r="J6" s="31"/>
      <c r="K6" s="30">
        <v>2020</v>
      </c>
      <c r="L6" s="31"/>
      <c r="M6" s="30">
        <v>2021</v>
      </c>
      <c r="N6" s="31"/>
      <c r="O6" s="30">
        <v>2022</v>
      </c>
      <c r="P6" s="31"/>
      <c r="Q6" s="30">
        <v>2023</v>
      </c>
      <c r="R6" s="31"/>
      <c r="S6" s="30">
        <v>2024</v>
      </c>
      <c r="T6" s="31"/>
    </row>
    <row r="7" spans="2:20" ht="27" customHeight="1" x14ac:dyDescent="0.3">
      <c r="C7" s="14"/>
      <c r="E7" s="34"/>
      <c r="F7" s="34"/>
      <c r="G7" s="15" t="s">
        <v>39</v>
      </c>
      <c r="H7" s="16" t="s">
        <v>40</v>
      </c>
      <c r="I7" s="15" t="s">
        <v>39</v>
      </c>
      <c r="J7" s="16" t="s">
        <v>40</v>
      </c>
      <c r="K7" s="15" t="s">
        <v>39</v>
      </c>
      <c r="L7" s="16" t="s">
        <v>40</v>
      </c>
      <c r="M7" s="15" t="s">
        <v>39</v>
      </c>
      <c r="N7" s="16" t="s">
        <v>40</v>
      </c>
      <c r="O7" s="15" t="s">
        <v>39</v>
      </c>
      <c r="P7" s="16" t="s">
        <v>40</v>
      </c>
      <c r="Q7" s="15" t="s">
        <v>39</v>
      </c>
      <c r="R7" s="16" t="s">
        <v>40</v>
      </c>
      <c r="S7" s="15" t="s">
        <v>39</v>
      </c>
      <c r="T7" s="16" t="s">
        <v>40</v>
      </c>
    </row>
    <row r="8" spans="2:20" ht="27" customHeight="1" x14ac:dyDescent="0.3">
      <c r="C8" s="14"/>
      <c r="E8" s="17" t="s">
        <v>111</v>
      </c>
      <c r="F8" s="18" t="s">
        <v>112</v>
      </c>
      <c r="G8" s="18">
        <v>518</v>
      </c>
      <c r="H8" s="18">
        <v>808420</v>
      </c>
      <c r="I8" s="18">
        <v>537</v>
      </c>
      <c r="J8" s="18">
        <v>820239</v>
      </c>
      <c r="K8" s="18">
        <v>487</v>
      </c>
      <c r="L8" s="18">
        <v>825590</v>
      </c>
      <c r="M8" s="18">
        <v>505</v>
      </c>
      <c r="N8" s="18">
        <v>825773</v>
      </c>
      <c r="O8" s="18">
        <v>515</v>
      </c>
      <c r="P8" s="18">
        <v>826246</v>
      </c>
      <c r="Q8" s="18">
        <v>542</v>
      </c>
      <c r="R8" s="18">
        <v>828172</v>
      </c>
      <c r="S8" s="18">
        <v>551</v>
      </c>
      <c r="T8" s="18">
        <v>831220</v>
      </c>
    </row>
    <row r="9" spans="2:20" ht="27" customHeight="1" x14ac:dyDescent="0.3">
      <c r="C9" s="14"/>
      <c r="E9" s="17" t="s">
        <v>113</v>
      </c>
      <c r="F9" s="18" t="s">
        <v>114</v>
      </c>
      <c r="G9" s="18">
        <v>415</v>
      </c>
      <c r="H9" s="18">
        <v>209822</v>
      </c>
      <c r="I9" s="18">
        <v>444</v>
      </c>
      <c r="J9" s="18">
        <v>209046</v>
      </c>
      <c r="K9" s="18">
        <v>431</v>
      </c>
      <c r="L9" s="18">
        <v>207926</v>
      </c>
      <c r="M9" s="18">
        <v>378</v>
      </c>
      <c r="N9" s="18">
        <v>206608</v>
      </c>
      <c r="O9" s="18">
        <v>413</v>
      </c>
      <c r="P9" s="18">
        <v>205544</v>
      </c>
      <c r="Q9" s="18">
        <v>440</v>
      </c>
      <c r="R9" s="18">
        <v>204819</v>
      </c>
      <c r="S9" s="18">
        <v>450</v>
      </c>
      <c r="T9" s="18">
        <v>204410</v>
      </c>
    </row>
    <row r="10" spans="2:20" ht="27" customHeight="1" x14ac:dyDescent="0.3">
      <c r="C10" s="14"/>
      <c r="E10" s="17" t="s">
        <v>115</v>
      </c>
      <c r="F10" s="18" t="s">
        <v>116</v>
      </c>
      <c r="G10" s="18">
        <v>476</v>
      </c>
      <c r="H10" s="18">
        <v>237689</v>
      </c>
      <c r="I10" s="18">
        <v>527</v>
      </c>
      <c r="J10" s="18">
        <v>237967</v>
      </c>
      <c r="K10" s="18">
        <v>471</v>
      </c>
      <c r="L10" s="18">
        <v>238020</v>
      </c>
      <c r="M10" s="18">
        <v>451</v>
      </c>
      <c r="N10" s="18">
        <v>237790</v>
      </c>
      <c r="O10" s="18">
        <v>462</v>
      </c>
      <c r="P10" s="18">
        <v>237584</v>
      </c>
      <c r="Q10" s="18">
        <v>494</v>
      </c>
      <c r="R10" s="18">
        <v>237527</v>
      </c>
      <c r="S10" s="18">
        <v>504</v>
      </c>
      <c r="T10" s="18">
        <v>237470</v>
      </c>
    </row>
    <row r="11" spans="2:20" ht="27" customHeight="1" x14ac:dyDescent="0.3">
      <c r="C11" s="14"/>
      <c r="E11" s="17" t="s">
        <v>117</v>
      </c>
      <c r="F11" s="18" t="s">
        <v>118</v>
      </c>
      <c r="G11" s="18">
        <v>427</v>
      </c>
      <c r="H11" s="18">
        <v>182430</v>
      </c>
      <c r="I11" s="18">
        <v>459</v>
      </c>
      <c r="J11" s="18">
        <v>183616</v>
      </c>
      <c r="K11" s="18">
        <v>410</v>
      </c>
      <c r="L11" s="18">
        <v>183603</v>
      </c>
      <c r="M11" s="18">
        <v>394</v>
      </c>
      <c r="N11" s="18">
        <v>182445</v>
      </c>
      <c r="O11" s="18">
        <v>414</v>
      </c>
      <c r="P11" s="18">
        <v>180776</v>
      </c>
      <c r="Q11" s="18">
        <v>452</v>
      </c>
      <c r="R11" s="18">
        <v>179142</v>
      </c>
      <c r="S11" s="18">
        <v>461</v>
      </c>
      <c r="T11" s="18">
        <v>177813</v>
      </c>
    </row>
    <row r="12" spans="2:20" ht="27" customHeight="1" x14ac:dyDescent="0.3">
      <c r="C12" s="14"/>
      <c r="E12" s="17" t="s">
        <v>119</v>
      </c>
      <c r="F12" s="18" t="s">
        <v>120</v>
      </c>
      <c r="G12" s="18">
        <v>414</v>
      </c>
      <c r="H12" s="18">
        <v>461715</v>
      </c>
      <c r="I12" s="18">
        <v>432</v>
      </c>
      <c r="J12" s="18">
        <v>466924</v>
      </c>
      <c r="K12" s="18">
        <v>364</v>
      </c>
      <c r="L12" s="18">
        <v>471628</v>
      </c>
      <c r="M12" s="18">
        <v>429</v>
      </c>
      <c r="N12" s="18">
        <v>475870</v>
      </c>
      <c r="O12" s="18">
        <v>364</v>
      </c>
      <c r="P12" s="18">
        <v>480270</v>
      </c>
      <c r="Q12" s="18">
        <v>386</v>
      </c>
      <c r="R12" s="18">
        <v>484792</v>
      </c>
      <c r="S12" s="18">
        <v>388</v>
      </c>
      <c r="T12" s="18">
        <v>489147</v>
      </c>
    </row>
    <row r="13" spans="2:20" ht="27" customHeight="1" x14ac:dyDescent="0.3">
      <c r="C13" s="14"/>
      <c r="E13" s="17" t="s">
        <v>121</v>
      </c>
      <c r="F13" s="18" t="s">
        <v>122</v>
      </c>
      <c r="G13" s="18">
        <v>544</v>
      </c>
      <c r="H13" s="18">
        <v>500340</v>
      </c>
      <c r="I13" s="18">
        <v>568</v>
      </c>
      <c r="J13" s="18">
        <v>499939</v>
      </c>
      <c r="K13" s="18">
        <v>515</v>
      </c>
      <c r="L13" s="18">
        <v>498371</v>
      </c>
      <c r="M13" s="18">
        <v>501</v>
      </c>
      <c r="N13" s="18">
        <v>495781</v>
      </c>
      <c r="O13" s="18">
        <v>533</v>
      </c>
      <c r="P13" s="18">
        <v>493084</v>
      </c>
      <c r="Q13" s="18">
        <v>565</v>
      </c>
      <c r="R13" s="18">
        <v>490774</v>
      </c>
      <c r="S13" s="18">
        <v>581</v>
      </c>
      <c r="T13" s="18">
        <v>488857</v>
      </c>
    </row>
    <row r="14" spans="2:20" ht="27" customHeight="1" x14ac:dyDescent="0.3">
      <c r="C14" s="14"/>
      <c r="E14" s="17" t="s">
        <v>123</v>
      </c>
      <c r="F14" s="18" t="s">
        <v>124</v>
      </c>
      <c r="G14" s="18">
        <v>336</v>
      </c>
      <c r="H14" s="18">
        <v>718677</v>
      </c>
      <c r="I14" s="18">
        <v>356</v>
      </c>
      <c r="J14" s="18">
        <v>728281</v>
      </c>
      <c r="K14" s="18">
        <v>311</v>
      </c>
      <c r="L14" s="18">
        <v>734775</v>
      </c>
      <c r="M14" s="18">
        <v>293</v>
      </c>
      <c r="N14" s="18">
        <v>738399</v>
      </c>
      <c r="O14" s="18">
        <v>316</v>
      </c>
      <c r="P14" s="18">
        <v>741473</v>
      </c>
      <c r="Q14" s="18">
        <v>337</v>
      </c>
      <c r="R14" s="18">
        <v>744811</v>
      </c>
      <c r="S14" s="18">
        <v>341</v>
      </c>
      <c r="T14" s="18">
        <v>748627</v>
      </c>
    </row>
    <row r="15" spans="2:20" ht="27" customHeight="1" x14ac:dyDescent="0.3">
      <c r="C15" s="14"/>
      <c r="E15" s="17" t="s">
        <v>125</v>
      </c>
      <c r="F15" s="18" t="s">
        <v>126</v>
      </c>
      <c r="G15" s="18">
        <v>420</v>
      </c>
      <c r="H15" s="18">
        <v>583774</v>
      </c>
      <c r="I15" s="18">
        <v>386</v>
      </c>
      <c r="J15" s="18">
        <v>587721</v>
      </c>
      <c r="K15" s="18">
        <v>354</v>
      </c>
      <c r="L15" s="18">
        <v>590909</v>
      </c>
      <c r="M15" s="18">
        <v>345</v>
      </c>
      <c r="N15" s="18">
        <v>593324</v>
      </c>
      <c r="O15" s="18">
        <v>387</v>
      </c>
      <c r="P15" s="18">
        <v>595674</v>
      </c>
      <c r="Q15" s="18">
        <v>405</v>
      </c>
      <c r="R15" s="18">
        <v>598430</v>
      </c>
      <c r="S15" s="18">
        <v>398</v>
      </c>
      <c r="T15" s="18">
        <v>601626</v>
      </c>
    </row>
    <row r="16" spans="2:20" ht="27" customHeight="1" x14ac:dyDescent="0.3">
      <c r="C16" s="14"/>
      <c r="E16" s="17" t="s">
        <v>127</v>
      </c>
      <c r="F16" s="18" t="s">
        <v>128</v>
      </c>
      <c r="G16" s="18">
        <v>346</v>
      </c>
      <c r="H16" s="18">
        <v>4410700</v>
      </c>
      <c r="I16" s="18">
        <v>343</v>
      </c>
      <c r="J16" s="18">
        <v>4509756</v>
      </c>
      <c r="K16" s="18">
        <v>294</v>
      </c>
      <c r="L16" s="18">
        <v>4568499</v>
      </c>
      <c r="M16" s="18">
        <v>306</v>
      </c>
      <c r="N16" s="18">
        <v>4601037</v>
      </c>
      <c r="O16" s="18">
        <v>320</v>
      </c>
      <c r="P16" s="18">
        <v>4643432</v>
      </c>
      <c r="Q16" s="18">
        <v>345</v>
      </c>
      <c r="R16" s="18">
        <v>4690613</v>
      </c>
      <c r="S16" s="18">
        <v>343</v>
      </c>
      <c r="T16" s="18">
        <v>4739771</v>
      </c>
    </row>
    <row r="17" spans="3:20" ht="27" customHeight="1" x14ac:dyDescent="0.3">
      <c r="C17" s="14"/>
      <c r="E17" s="17" t="s">
        <v>129</v>
      </c>
      <c r="F17" s="18" t="s">
        <v>130</v>
      </c>
      <c r="G17" s="18">
        <v>513</v>
      </c>
      <c r="H17" s="18">
        <v>468835</v>
      </c>
      <c r="I17" s="18">
        <v>526</v>
      </c>
      <c r="J17" s="18">
        <v>474152</v>
      </c>
      <c r="K17" s="18">
        <v>464</v>
      </c>
      <c r="L17" s="18">
        <v>478631</v>
      </c>
      <c r="M17" s="18">
        <v>460</v>
      </c>
      <c r="N17" s="18">
        <v>482224</v>
      </c>
      <c r="O17" s="18">
        <v>471</v>
      </c>
      <c r="P17" s="18">
        <v>485913</v>
      </c>
      <c r="Q17" s="18">
        <v>519</v>
      </c>
      <c r="R17" s="18">
        <v>489961</v>
      </c>
      <c r="S17" s="18">
        <v>508</v>
      </c>
      <c r="T17" s="18">
        <v>494035</v>
      </c>
    </row>
    <row r="18" spans="3:20" ht="27" customHeight="1" x14ac:dyDescent="0.3">
      <c r="C18" s="14"/>
      <c r="E18" s="17" t="s">
        <v>131</v>
      </c>
      <c r="F18" s="18" t="s">
        <v>132</v>
      </c>
      <c r="G18" s="18">
        <v>627</v>
      </c>
      <c r="H18" s="18">
        <v>497863</v>
      </c>
      <c r="I18" s="18">
        <v>671</v>
      </c>
      <c r="J18" s="18">
        <v>497948</v>
      </c>
      <c r="K18" s="18">
        <v>601</v>
      </c>
      <c r="L18" s="18">
        <v>497465</v>
      </c>
      <c r="M18" s="18">
        <v>592</v>
      </c>
      <c r="N18" s="18">
        <v>496526</v>
      </c>
      <c r="O18" s="18">
        <v>620</v>
      </c>
      <c r="P18" s="18">
        <v>496194</v>
      </c>
      <c r="Q18" s="18">
        <v>633</v>
      </c>
      <c r="R18" s="18">
        <v>496685</v>
      </c>
      <c r="S18" s="18">
        <v>635</v>
      </c>
      <c r="T18" s="18">
        <v>497438</v>
      </c>
    </row>
    <row r="19" spans="3:20" ht="27" customHeight="1" x14ac:dyDescent="0.3">
      <c r="C19" s="14"/>
      <c r="E19" s="17" t="s">
        <v>133</v>
      </c>
      <c r="F19" s="18" t="s">
        <v>134</v>
      </c>
      <c r="G19" s="18">
        <v>294</v>
      </c>
      <c r="H19" s="18">
        <v>917992</v>
      </c>
      <c r="I19" s="18">
        <v>289</v>
      </c>
      <c r="J19" s="18">
        <v>936316</v>
      </c>
      <c r="K19" s="18">
        <v>260</v>
      </c>
      <c r="L19" s="18">
        <v>945760</v>
      </c>
      <c r="M19" s="18">
        <v>245</v>
      </c>
      <c r="N19" s="18">
        <v>948792</v>
      </c>
      <c r="O19" s="18">
        <v>262</v>
      </c>
      <c r="P19" s="18">
        <v>953060</v>
      </c>
      <c r="Q19" s="18">
        <v>289</v>
      </c>
      <c r="R19" s="18">
        <v>959805</v>
      </c>
      <c r="S19" s="18">
        <v>285</v>
      </c>
      <c r="T19" s="18">
        <v>968660</v>
      </c>
    </row>
    <row r="20" spans="3:20" ht="27" customHeight="1" x14ac:dyDescent="0.3">
      <c r="C20" s="14"/>
      <c r="E20" s="17" t="s">
        <v>135</v>
      </c>
      <c r="F20" s="18" t="s">
        <v>136</v>
      </c>
      <c r="G20" s="18">
        <v>381</v>
      </c>
      <c r="H20" s="18">
        <v>1604308</v>
      </c>
      <c r="I20" s="18">
        <v>353</v>
      </c>
      <c r="J20" s="18">
        <v>1633131</v>
      </c>
      <c r="K20" s="18">
        <v>322</v>
      </c>
      <c r="L20" s="18">
        <v>1650334</v>
      </c>
      <c r="M20" s="18">
        <v>323</v>
      </c>
      <c r="N20" s="18">
        <v>1659426</v>
      </c>
      <c r="O20" s="18">
        <v>344</v>
      </c>
      <c r="P20" s="18">
        <v>1670700</v>
      </c>
      <c r="Q20" s="18">
        <v>386</v>
      </c>
      <c r="R20" s="18">
        <v>1684317</v>
      </c>
      <c r="S20" s="18">
        <v>381</v>
      </c>
      <c r="T20" s="18">
        <v>1699434</v>
      </c>
    </row>
    <row r="21" spans="3:20" ht="27" customHeight="1" x14ac:dyDescent="0.3">
      <c r="C21" s="14"/>
      <c r="E21" s="17" t="s">
        <v>137</v>
      </c>
      <c r="F21" s="18" t="s">
        <v>138</v>
      </c>
      <c r="G21" s="18">
        <v>475</v>
      </c>
      <c r="H21" s="18">
        <v>185624</v>
      </c>
      <c r="I21" s="18">
        <v>481</v>
      </c>
      <c r="J21" s="18">
        <v>189402</v>
      </c>
      <c r="K21" s="18">
        <v>443</v>
      </c>
      <c r="L21" s="18">
        <v>192900</v>
      </c>
      <c r="M21" s="18">
        <v>430</v>
      </c>
      <c r="N21" s="18">
        <v>196157</v>
      </c>
      <c r="O21" s="18">
        <v>450</v>
      </c>
      <c r="P21" s="18">
        <v>199453</v>
      </c>
      <c r="Q21" s="18">
        <v>482</v>
      </c>
      <c r="R21" s="18">
        <v>202851</v>
      </c>
      <c r="S21" s="18">
        <v>482</v>
      </c>
      <c r="T21" s="18">
        <v>206327</v>
      </c>
    </row>
    <row r="22" spans="3:20" ht="27" customHeight="1" x14ac:dyDescent="0.3">
      <c r="C22" s="14"/>
      <c r="E22" s="17" t="s">
        <v>139</v>
      </c>
      <c r="F22" s="18" t="s">
        <v>140</v>
      </c>
      <c r="G22" s="18">
        <v>671</v>
      </c>
      <c r="H22" s="18">
        <v>126836</v>
      </c>
      <c r="I22" s="18">
        <v>683</v>
      </c>
      <c r="J22" s="18">
        <v>129165</v>
      </c>
      <c r="K22" s="18">
        <v>623</v>
      </c>
      <c r="L22" s="18">
        <v>131206</v>
      </c>
      <c r="M22" s="18">
        <v>600</v>
      </c>
      <c r="N22" s="18">
        <v>132987</v>
      </c>
      <c r="O22" s="18">
        <v>620</v>
      </c>
      <c r="P22" s="18">
        <v>134768</v>
      </c>
      <c r="Q22" s="18">
        <v>668</v>
      </c>
      <c r="R22" s="18">
        <v>136622</v>
      </c>
      <c r="S22" s="18">
        <v>673</v>
      </c>
      <c r="T22" s="18">
        <v>138541</v>
      </c>
    </row>
    <row r="23" spans="3:20" ht="27" customHeight="1" x14ac:dyDescent="0.3">
      <c r="C23" s="14"/>
      <c r="E23" s="17" t="s">
        <v>141</v>
      </c>
      <c r="F23" s="18" t="s">
        <v>142</v>
      </c>
      <c r="G23" s="18">
        <v>637</v>
      </c>
      <c r="H23" s="18">
        <v>105998</v>
      </c>
      <c r="I23" s="18">
        <v>640</v>
      </c>
      <c r="J23" s="18">
        <v>108179</v>
      </c>
      <c r="K23" s="18">
        <v>554</v>
      </c>
      <c r="L23" s="18">
        <v>110462</v>
      </c>
      <c r="M23" s="18">
        <v>529</v>
      </c>
      <c r="N23" s="18">
        <v>112771</v>
      </c>
      <c r="O23" s="18">
        <v>550</v>
      </c>
      <c r="P23" s="18">
        <v>114969</v>
      </c>
      <c r="Q23" s="18">
        <v>590</v>
      </c>
      <c r="R23" s="18">
        <v>117062</v>
      </c>
      <c r="S23" s="18">
        <v>588</v>
      </c>
      <c r="T23" s="18">
        <v>119032</v>
      </c>
    </row>
    <row r="24" spans="3:20" ht="27" customHeight="1" x14ac:dyDescent="0.3">
      <c r="C24" s="14"/>
      <c r="E24" s="17" t="s">
        <v>143</v>
      </c>
      <c r="F24" s="18" t="s">
        <v>144</v>
      </c>
      <c r="G24" s="18">
        <v>553</v>
      </c>
      <c r="H24" s="18">
        <v>3107396</v>
      </c>
      <c r="I24" s="18">
        <v>575</v>
      </c>
      <c r="J24" s="18">
        <v>3170064</v>
      </c>
      <c r="K24" s="18">
        <v>444</v>
      </c>
      <c r="L24" s="18">
        <v>3204953</v>
      </c>
      <c r="M24" s="18">
        <v>443</v>
      </c>
      <c r="N24" s="18">
        <v>3217582</v>
      </c>
      <c r="O24" s="18">
        <v>465</v>
      </c>
      <c r="P24" s="18">
        <v>3231547</v>
      </c>
      <c r="Q24" s="18">
        <v>477</v>
      </c>
      <c r="R24" s="18">
        <v>3250537</v>
      </c>
      <c r="S24" s="18">
        <v>477</v>
      </c>
      <c r="T24" s="18">
        <v>3272265</v>
      </c>
    </row>
    <row r="25" spans="3:20" ht="27" customHeight="1" x14ac:dyDescent="0.3">
      <c r="C25" s="14"/>
      <c r="E25" s="17" t="s">
        <v>145</v>
      </c>
      <c r="F25" s="18" t="s">
        <v>146</v>
      </c>
      <c r="G25" s="18">
        <v>467</v>
      </c>
      <c r="H25" s="18">
        <v>562196</v>
      </c>
      <c r="I25" s="18">
        <v>501</v>
      </c>
      <c r="J25" s="18">
        <v>566737</v>
      </c>
      <c r="K25" s="18">
        <v>448</v>
      </c>
      <c r="L25" s="18">
        <v>569872</v>
      </c>
      <c r="M25" s="18">
        <v>455</v>
      </c>
      <c r="N25" s="18">
        <v>571693</v>
      </c>
      <c r="O25" s="18">
        <v>486</v>
      </c>
      <c r="P25" s="18">
        <v>573786</v>
      </c>
      <c r="Q25" s="18">
        <v>512</v>
      </c>
      <c r="R25" s="18">
        <v>576407</v>
      </c>
      <c r="S25" s="18">
        <v>509</v>
      </c>
      <c r="T25" s="18">
        <v>579082</v>
      </c>
    </row>
    <row r="26" spans="3:20" ht="27" customHeight="1" x14ac:dyDescent="0.3">
      <c r="C26" s="14"/>
      <c r="E26" s="17" t="s">
        <v>147</v>
      </c>
      <c r="F26" s="18" t="s">
        <v>148</v>
      </c>
      <c r="G26" s="18">
        <v>553</v>
      </c>
      <c r="H26" s="18">
        <v>109489</v>
      </c>
      <c r="I26" s="18">
        <v>577</v>
      </c>
      <c r="J26" s="18">
        <v>111300</v>
      </c>
      <c r="K26" s="18">
        <v>491</v>
      </c>
      <c r="L26" s="18">
        <v>112755</v>
      </c>
      <c r="M26" s="18">
        <v>507</v>
      </c>
      <c r="N26" s="18">
        <v>113912</v>
      </c>
      <c r="O26" s="18">
        <v>541</v>
      </c>
      <c r="P26" s="18">
        <v>115101</v>
      </c>
      <c r="Q26" s="18">
        <v>559</v>
      </c>
      <c r="R26" s="18">
        <v>116363</v>
      </c>
      <c r="S26" s="18">
        <v>546</v>
      </c>
      <c r="T26" s="18">
        <v>117650</v>
      </c>
    </row>
    <row r="27" spans="3:20" ht="27" customHeight="1" x14ac:dyDescent="0.25">
      <c r="E27" s="17" t="s">
        <v>149</v>
      </c>
      <c r="F27" s="18" t="s">
        <v>150</v>
      </c>
      <c r="G27" s="18">
        <v>863</v>
      </c>
      <c r="H27" s="18">
        <v>28205</v>
      </c>
      <c r="I27" s="18">
        <v>785</v>
      </c>
      <c r="J27" s="18">
        <v>28530</v>
      </c>
      <c r="K27" s="18">
        <v>677</v>
      </c>
      <c r="L27" s="18">
        <v>28842</v>
      </c>
      <c r="M27" s="18">
        <v>683</v>
      </c>
      <c r="N27" s="18">
        <v>29148</v>
      </c>
      <c r="O27" s="18">
        <v>689</v>
      </c>
      <c r="P27" s="18">
        <v>29463</v>
      </c>
      <c r="Q27" s="18">
        <v>786</v>
      </c>
      <c r="R27" s="18">
        <v>29808</v>
      </c>
      <c r="S27" s="18">
        <v>790</v>
      </c>
      <c r="T27" s="18">
        <v>30082</v>
      </c>
    </row>
    <row r="28" spans="3:20" ht="27" customHeight="1" x14ac:dyDescent="0.25">
      <c r="E28" s="17" t="s">
        <v>151</v>
      </c>
      <c r="F28" s="18" t="s">
        <v>152</v>
      </c>
      <c r="G28" s="18">
        <v>351</v>
      </c>
      <c r="H28" s="18">
        <v>204827</v>
      </c>
      <c r="I28" s="18">
        <v>353</v>
      </c>
      <c r="J28" s="18">
        <v>206756</v>
      </c>
      <c r="K28" s="18">
        <v>305</v>
      </c>
      <c r="L28" s="18">
        <v>207715</v>
      </c>
      <c r="M28" s="18">
        <v>308</v>
      </c>
      <c r="N28" s="18">
        <v>207728</v>
      </c>
      <c r="O28" s="18">
        <v>372</v>
      </c>
      <c r="P28" s="18">
        <v>207221</v>
      </c>
      <c r="Q28" s="18">
        <v>411</v>
      </c>
      <c r="R28" s="18">
        <v>206360</v>
      </c>
      <c r="S28" s="18">
        <v>409</v>
      </c>
      <c r="T28" s="18">
        <v>205253</v>
      </c>
    </row>
    <row r="29" spans="3:20" ht="27" customHeight="1" x14ac:dyDescent="0.25">
      <c r="E29" s="17" t="s">
        <v>153</v>
      </c>
      <c r="F29" s="18" t="s">
        <v>154</v>
      </c>
      <c r="G29" s="18">
        <v>361</v>
      </c>
      <c r="H29" s="18">
        <v>171519</v>
      </c>
      <c r="I29" s="18">
        <v>364</v>
      </c>
      <c r="J29" s="18">
        <v>175338</v>
      </c>
      <c r="K29" s="18">
        <v>360</v>
      </c>
      <c r="L29" s="18">
        <v>179067</v>
      </c>
      <c r="M29" s="18">
        <v>368</v>
      </c>
      <c r="N29" s="18">
        <v>182673</v>
      </c>
      <c r="O29" s="18">
        <v>372</v>
      </c>
      <c r="P29" s="18">
        <v>186166</v>
      </c>
      <c r="Q29" s="18">
        <v>408</v>
      </c>
      <c r="R29" s="18">
        <v>189568</v>
      </c>
      <c r="S29" s="18">
        <v>394</v>
      </c>
      <c r="T29" s="18">
        <v>192831</v>
      </c>
    </row>
    <row r="30" spans="3:20" ht="27" customHeight="1" x14ac:dyDescent="0.25">
      <c r="E30" s="17" t="s">
        <v>155</v>
      </c>
      <c r="F30" s="18" t="s">
        <v>156</v>
      </c>
      <c r="G30" s="18">
        <v>321</v>
      </c>
      <c r="H30" s="18">
        <v>492964</v>
      </c>
      <c r="I30" s="18">
        <v>312</v>
      </c>
      <c r="J30" s="18">
        <v>499418</v>
      </c>
      <c r="K30" s="18">
        <v>292</v>
      </c>
      <c r="L30" s="18">
        <v>504662</v>
      </c>
      <c r="M30" s="18">
        <v>296</v>
      </c>
      <c r="N30" s="18">
        <v>509041</v>
      </c>
      <c r="O30" s="18">
        <v>300</v>
      </c>
      <c r="P30" s="18">
        <v>513692</v>
      </c>
      <c r="Q30" s="18">
        <v>336</v>
      </c>
      <c r="R30" s="18">
        <v>518576</v>
      </c>
      <c r="S30" s="18">
        <v>333</v>
      </c>
      <c r="T30" s="18">
        <v>523524</v>
      </c>
    </row>
    <row r="31" spans="3:20" ht="27" customHeight="1" x14ac:dyDescent="0.25">
      <c r="E31" s="17" t="s">
        <v>157</v>
      </c>
      <c r="F31" s="18" t="s">
        <v>158</v>
      </c>
      <c r="G31" s="18">
        <v>304</v>
      </c>
      <c r="H31" s="18">
        <v>380264</v>
      </c>
      <c r="I31" s="18">
        <v>302</v>
      </c>
      <c r="J31" s="18">
        <v>386955</v>
      </c>
      <c r="K31" s="18">
        <v>256</v>
      </c>
      <c r="L31" s="18">
        <v>392510</v>
      </c>
      <c r="M31" s="18">
        <v>247</v>
      </c>
      <c r="N31" s="18">
        <v>396709</v>
      </c>
      <c r="O31" s="18">
        <v>265</v>
      </c>
      <c r="P31" s="18">
        <v>399185</v>
      </c>
      <c r="Q31" s="18">
        <v>299</v>
      </c>
      <c r="R31" s="18">
        <v>400829</v>
      </c>
      <c r="S31" s="18">
        <v>302</v>
      </c>
      <c r="T31" s="18">
        <v>403478</v>
      </c>
    </row>
    <row r="32" spans="3:20" ht="27" customHeight="1" x14ac:dyDescent="0.25">
      <c r="E32" s="22" t="s">
        <v>159</v>
      </c>
      <c r="F32" s="19" t="s">
        <v>160</v>
      </c>
      <c r="G32" s="19">
        <v>429</v>
      </c>
      <c r="H32" s="19">
        <v>17077883</v>
      </c>
      <c r="I32" s="19">
        <v>435</v>
      </c>
      <c r="J32" s="19">
        <v>17356880</v>
      </c>
      <c r="K32" s="19">
        <v>373</v>
      </c>
      <c r="L32" s="19">
        <v>17526455</v>
      </c>
      <c r="M32" s="19">
        <v>375</v>
      </c>
      <c r="N32" s="19">
        <v>17614396</v>
      </c>
      <c r="O32" s="19">
        <v>392</v>
      </c>
      <c r="P32" s="19">
        <v>17715301</v>
      </c>
      <c r="Q32" s="19">
        <v>418</v>
      </c>
      <c r="R32" s="19">
        <v>17834831</v>
      </c>
      <c r="S32" s="19">
        <v>417</v>
      </c>
      <c r="T32" s="19">
        <v>17966573</v>
      </c>
    </row>
    <row r="33" spans="5:20" ht="14.25" customHeight="1" x14ac:dyDescent="0.3">
      <c r="E33" s="20"/>
      <c r="T33" s="11"/>
    </row>
    <row r="34" spans="5:20" ht="14.25" customHeight="1" x14ac:dyDescent="0.3">
      <c r="E34" s="23" t="s">
        <v>110</v>
      </c>
      <c r="T34" s="11"/>
    </row>
    <row r="35" spans="5:20" x14ac:dyDescent="0.25">
      <c r="T35" s="11"/>
    </row>
    <row r="36" spans="5:20" x14ac:dyDescent="0.25">
      <c r="T36" s="11"/>
    </row>
    <row r="37" spans="5:20" ht="33" customHeight="1" x14ac:dyDescent="0.25"/>
    <row r="38" spans="5:20" ht="33" customHeight="1" x14ac:dyDescent="0.25"/>
    <row r="39" spans="5:20" ht="33" customHeight="1" x14ac:dyDescent="0.25"/>
    <row r="40" spans="5:20" ht="33" customHeight="1" x14ac:dyDescent="0.25"/>
    <row r="41" spans="5:20" ht="33" customHeight="1" x14ac:dyDescent="0.25"/>
    <row r="42" spans="5:20" ht="33" customHeight="1" x14ac:dyDescent="0.25"/>
    <row r="43" spans="5:20" ht="33" customHeight="1" x14ac:dyDescent="0.25"/>
    <row r="44" spans="5:20" ht="33" customHeight="1" x14ac:dyDescent="0.25"/>
    <row r="45" spans="5:20" ht="33" customHeight="1" x14ac:dyDescent="0.25"/>
    <row r="46" spans="5:20" ht="33" customHeight="1" x14ac:dyDescent="0.25"/>
    <row r="47" spans="5:20" ht="33" customHeight="1" x14ac:dyDescent="0.25"/>
    <row r="48" spans="5:20" ht="33" customHeight="1" x14ac:dyDescent="0.25"/>
    <row r="49" ht="33" customHeight="1" x14ac:dyDescent="0.25"/>
    <row r="50" ht="33" customHeight="1" x14ac:dyDescent="0.25"/>
    <row r="51" ht="33" customHeight="1" x14ac:dyDescent="0.25"/>
    <row r="52" ht="24" customHeight="1" x14ac:dyDescent="0.25"/>
    <row r="53" ht="15.75" customHeight="1" x14ac:dyDescent="0.25"/>
    <row r="54" ht="14.25" customHeight="1" x14ac:dyDescent="0.25"/>
  </sheetData>
  <mergeCells count="10">
    <mergeCell ref="S6:T6"/>
    <mergeCell ref="C5:F5"/>
    <mergeCell ref="F6:F7"/>
    <mergeCell ref="E6:E7"/>
    <mergeCell ref="G6:H6"/>
    <mergeCell ref="I6:J6"/>
    <mergeCell ref="K6:L6"/>
    <mergeCell ref="M6:N6"/>
    <mergeCell ref="O6:P6"/>
    <mergeCell ref="Q6:R6"/>
  </mergeCells>
  <conditionalFormatting sqref="E6:F6">
    <cfRule type="containsText" dxfId="214" priority="8" stopIfTrue="1" operator="containsText" text="isflsh">
      <formula>NOT(ISERROR(SEARCH("isflsh",E6)))</formula>
    </cfRule>
  </conditionalFormatting>
  <conditionalFormatting sqref="S6">
    <cfRule type="containsText" dxfId="213" priority="5" stopIfTrue="1" operator="containsText" text="isflsh">
      <formula>NOT(ISERROR(SEARCH("isflsh",S6)))</formula>
    </cfRule>
  </conditionalFormatting>
  <conditionalFormatting sqref="S7:T7">
    <cfRule type="containsText" dxfId="212" priority="6" stopIfTrue="1" operator="containsText" text="isflsh">
      <formula>NOT(ISERROR(SEARCH("isflsh",S7)))</formula>
    </cfRule>
  </conditionalFormatting>
  <conditionalFormatting sqref="G6 I6 K6 M6 O6">
    <cfRule type="containsText" dxfId="211" priority="3" stopIfTrue="1" operator="containsText" text="isflsh">
      <formula>NOT(ISERROR(SEARCH("isflsh",G6)))</formula>
    </cfRule>
  </conditionalFormatting>
  <conditionalFormatting sqref="G7:P7">
    <cfRule type="containsText" dxfId="210" priority="4" stopIfTrue="1" operator="containsText" text="isflsh">
      <formula>NOT(ISERROR(SEARCH("isflsh",G7)))</formula>
    </cfRule>
  </conditionalFormatting>
  <conditionalFormatting sqref="Q6">
    <cfRule type="containsText" dxfId="209" priority="1" stopIfTrue="1" operator="containsText" text="isflsh">
      <formula>NOT(ISERROR(SEARCH("isflsh",Q6)))</formula>
    </cfRule>
  </conditionalFormatting>
  <conditionalFormatting sqref="Q7:R7">
    <cfRule type="containsText" dxfId="208" priority="2" stopIfTrue="1" operator="containsText" text="isflsh">
      <formula>NOT(ISERROR(SEARCH("isflsh",Q7)))</formula>
    </cfRule>
  </conditionalFormatting>
  <hyperlinks>
    <hyperlink ref="B2" location="ÍNDICE!A1" display="Índice"/>
    <hyperlink ref="T2" location="'P01'!A1" display="Siguiente"/>
  </hyperlinks>
  <pageMargins left="0.78740157480314965" right="0.78740157480314965" top="0.98425196850393704" bottom="0.98425196850393704" header="0" footer="0"/>
  <pageSetup scale="29" orientation="landscape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pageSetUpPr fitToPage="1"/>
  </sheetPr>
  <dimension ref="B1:T54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0" width="20.7109375" customWidth="1"/>
    <col min="21" max="21" width="2.7109375" customWidth="1"/>
  </cols>
  <sheetData>
    <row r="1" spans="2:20" ht="85.15" customHeight="1" x14ac:dyDescent="0.25">
      <c r="T1" s="11"/>
    </row>
    <row r="2" spans="2:20" ht="22.1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 t="s">
        <v>104</v>
      </c>
      <c r="T2" s="12" t="s">
        <v>103</v>
      </c>
    </row>
    <row r="3" spans="2:20" ht="22.15" customHeight="1" x14ac:dyDescent="0.25">
      <c r="C3" s="13" t="s">
        <v>86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T3" s="11"/>
    </row>
    <row r="4" spans="2:20" ht="22.15" customHeight="1" x14ac:dyDescent="0.25">
      <c r="C4" s="13" t="s">
        <v>33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T4" s="11"/>
    </row>
    <row r="5" spans="2:20" ht="22.15" customHeight="1" x14ac:dyDescent="0.25">
      <c r="C5" s="32" t="s">
        <v>7</v>
      </c>
      <c r="D5" s="32"/>
      <c r="E5" s="32"/>
      <c r="F5" s="32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T5" s="11"/>
    </row>
    <row r="6" spans="2:20" ht="27" customHeight="1" x14ac:dyDescent="0.25">
      <c r="E6" s="33" t="s">
        <v>8</v>
      </c>
      <c r="F6" s="33" t="s">
        <v>27</v>
      </c>
      <c r="G6" s="30">
        <v>2018</v>
      </c>
      <c r="H6" s="31"/>
      <c r="I6" s="30">
        <v>2019</v>
      </c>
      <c r="J6" s="31"/>
      <c r="K6" s="30">
        <v>2020</v>
      </c>
      <c r="L6" s="31"/>
      <c r="M6" s="30">
        <v>2021</v>
      </c>
      <c r="N6" s="31"/>
      <c r="O6" s="30">
        <v>2022</v>
      </c>
      <c r="P6" s="31"/>
      <c r="Q6" s="30">
        <v>2023</v>
      </c>
      <c r="R6" s="31"/>
      <c r="S6" s="30">
        <v>2024</v>
      </c>
      <c r="T6" s="31"/>
    </row>
    <row r="7" spans="2:20" ht="27" customHeight="1" x14ac:dyDescent="0.3">
      <c r="C7" s="14"/>
      <c r="E7" s="34"/>
      <c r="F7" s="34"/>
      <c r="G7" s="15" t="s">
        <v>94</v>
      </c>
      <c r="H7" s="16" t="s">
        <v>95</v>
      </c>
      <c r="I7" s="15" t="s">
        <v>94</v>
      </c>
      <c r="J7" s="16" t="s">
        <v>95</v>
      </c>
      <c r="K7" s="15" t="s">
        <v>94</v>
      </c>
      <c r="L7" s="16" t="s">
        <v>95</v>
      </c>
      <c r="M7" s="15" t="s">
        <v>94</v>
      </c>
      <c r="N7" s="16" t="s">
        <v>95</v>
      </c>
      <c r="O7" s="15" t="s">
        <v>94</v>
      </c>
      <c r="P7" s="16" t="s">
        <v>95</v>
      </c>
      <c r="Q7" s="15" t="s">
        <v>94</v>
      </c>
      <c r="R7" s="16" t="s">
        <v>95</v>
      </c>
      <c r="S7" s="15" t="s">
        <v>94</v>
      </c>
      <c r="T7" s="16" t="s">
        <v>95</v>
      </c>
    </row>
    <row r="8" spans="2:20" ht="27" customHeight="1" x14ac:dyDescent="0.3">
      <c r="C8" s="14"/>
      <c r="E8" s="17" t="s">
        <v>111</v>
      </c>
      <c r="F8" s="18" t="s">
        <v>112</v>
      </c>
      <c r="G8" s="18">
        <v>80589</v>
      </c>
      <c r="H8" s="18">
        <v>100</v>
      </c>
      <c r="I8" s="18">
        <v>83794</v>
      </c>
      <c r="J8" s="18">
        <v>102</v>
      </c>
      <c r="K8" s="18">
        <v>81111</v>
      </c>
      <c r="L8" s="18">
        <v>98</v>
      </c>
      <c r="M8" s="18">
        <v>74667</v>
      </c>
      <c r="N8" s="18">
        <v>90</v>
      </c>
      <c r="O8" s="18">
        <v>73947</v>
      </c>
      <c r="P8" s="18">
        <v>89</v>
      </c>
      <c r="Q8" s="18">
        <v>81415</v>
      </c>
      <c r="R8" s="18">
        <v>98</v>
      </c>
      <c r="S8" s="18">
        <v>84056</v>
      </c>
      <c r="T8" s="18">
        <v>101</v>
      </c>
    </row>
    <row r="9" spans="2:20" ht="27" customHeight="1" x14ac:dyDescent="0.3">
      <c r="C9" s="14"/>
      <c r="E9" s="17" t="s">
        <v>113</v>
      </c>
      <c r="F9" s="18" t="s">
        <v>114</v>
      </c>
      <c r="G9" s="18">
        <v>25302</v>
      </c>
      <c r="H9" s="18">
        <v>121</v>
      </c>
      <c r="I9" s="18">
        <v>27715</v>
      </c>
      <c r="J9" s="18">
        <v>133</v>
      </c>
      <c r="K9" s="18">
        <v>28706</v>
      </c>
      <c r="L9" s="18">
        <v>138</v>
      </c>
      <c r="M9" s="18">
        <v>23616</v>
      </c>
      <c r="N9" s="18">
        <v>114</v>
      </c>
      <c r="O9" s="18">
        <v>25576</v>
      </c>
      <c r="P9" s="18">
        <v>124</v>
      </c>
      <c r="Q9" s="18">
        <v>27087</v>
      </c>
      <c r="R9" s="18">
        <v>132</v>
      </c>
      <c r="S9" s="18">
        <v>27806</v>
      </c>
      <c r="T9" s="18">
        <v>136</v>
      </c>
    </row>
    <row r="10" spans="2:20" ht="27" customHeight="1" x14ac:dyDescent="0.3">
      <c r="C10" s="14"/>
      <c r="E10" s="17" t="s">
        <v>115</v>
      </c>
      <c r="F10" s="18" t="s">
        <v>116</v>
      </c>
      <c r="G10" s="18">
        <v>25539</v>
      </c>
      <c r="H10" s="18">
        <v>107</v>
      </c>
      <c r="I10" s="18">
        <v>28088</v>
      </c>
      <c r="J10" s="18">
        <v>118</v>
      </c>
      <c r="K10" s="18">
        <v>28149</v>
      </c>
      <c r="L10" s="18">
        <v>118</v>
      </c>
      <c r="M10" s="18">
        <v>24245</v>
      </c>
      <c r="N10" s="18">
        <v>102</v>
      </c>
      <c r="O10" s="18">
        <v>24075</v>
      </c>
      <c r="P10" s="18">
        <v>101</v>
      </c>
      <c r="Q10" s="18">
        <v>26690</v>
      </c>
      <c r="R10" s="18">
        <v>112</v>
      </c>
      <c r="S10" s="18">
        <v>27749</v>
      </c>
      <c r="T10" s="18">
        <v>117</v>
      </c>
    </row>
    <row r="11" spans="2:20" ht="27" customHeight="1" x14ac:dyDescent="0.3">
      <c r="C11" s="14"/>
      <c r="E11" s="17" t="s">
        <v>117</v>
      </c>
      <c r="F11" s="18" t="s">
        <v>118</v>
      </c>
      <c r="G11" s="18">
        <v>22189</v>
      </c>
      <c r="H11" s="18">
        <v>122</v>
      </c>
      <c r="I11" s="18">
        <v>25304</v>
      </c>
      <c r="J11" s="18">
        <v>138</v>
      </c>
      <c r="K11" s="18">
        <v>24072</v>
      </c>
      <c r="L11" s="18">
        <v>131</v>
      </c>
      <c r="M11" s="18">
        <v>21306</v>
      </c>
      <c r="N11" s="18">
        <v>117</v>
      </c>
      <c r="O11" s="18">
        <v>21112</v>
      </c>
      <c r="P11" s="18">
        <v>117</v>
      </c>
      <c r="Q11" s="18">
        <v>23030</v>
      </c>
      <c r="R11" s="18">
        <v>129</v>
      </c>
      <c r="S11" s="18">
        <v>23549</v>
      </c>
      <c r="T11" s="18">
        <v>132</v>
      </c>
    </row>
    <row r="12" spans="2:20" ht="27" customHeight="1" x14ac:dyDescent="0.3">
      <c r="C12" s="14"/>
      <c r="E12" s="17" t="s">
        <v>119</v>
      </c>
      <c r="F12" s="18" t="s">
        <v>120</v>
      </c>
      <c r="G12" s="18">
        <v>46774</v>
      </c>
      <c r="H12" s="18">
        <v>101</v>
      </c>
      <c r="I12" s="18">
        <v>52332</v>
      </c>
      <c r="J12" s="18">
        <v>112</v>
      </c>
      <c r="K12" s="18">
        <v>49593</v>
      </c>
      <c r="L12" s="18">
        <v>105</v>
      </c>
      <c r="M12" s="18">
        <v>45112</v>
      </c>
      <c r="N12" s="18">
        <v>95</v>
      </c>
      <c r="O12" s="18">
        <v>47674</v>
      </c>
      <c r="P12" s="18">
        <v>99</v>
      </c>
      <c r="Q12" s="18">
        <v>50978</v>
      </c>
      <c r="R12" s="18">
        <v>105</v>
      </c>
      <c r="S12" s="18">
        <v>52817</v>
      </c>
      <c r="T12" s="18">
        <v>108</v>
      </c>
    </row>
    <row r="13" spans="2:20" ht="27" customHeight="1" x14ac:dyDescent="0.3">
      <c r="C13" s="14"/>
      <c r="E13" s="17" t="s">
        <v>121</v>
      </c>
      <c r="F13" s="18" t="s">
        <v>122</v>
      </c>
      <c r="G13" s="18">
        <v>56862</v>
      </c>
      <c r="H13" s="18">
        <v>114</v>
      </c>
      <c r="I13" s="18">
        <v>62322</v>
      </c>
      <c r="J13" s="18">
        <v>125</v>
      </c>
      <c r="K13" s="18">
        <v>61711</v>
      </c>
      <c r="L13" s="18">
        <v>124</v>
      </c>
      <c r="M13" s="18">
        <v>54759</v>
      </c>
      <c r="N13" s="18">
        <v>110</v>
      </c>
      <c r="O13" s="18">
        <v>57018</v>
      </c>
      <c r="P13" s="18">
        <v>116</v>
      </c>
      <c r="Q13" s="18">
        <v>60438</v>
      </c>
      <c r="R13" s="18">
        <v>123</v>
      </c>
      <c r="S13" s="18">
        <v>62788</v>
      </c>
      <c r="T13" s="18">
        <v>128</v>
      </c>
    </row>
    <row r="14" spans="2:20" ht="27" customHeight="1" x14ac:dyDescent="0.3">
      <c r="C14" s="14"/>
      <c r="E14" s="17" t="s">
        <v>123</v>
      </c>
      <c r="F14" s="18" t="s">
        <v>124</v>
      </c>
      <c r="G14" s="18">
        <v>66086</v>
      </c>
      <c r="H14" s="18">
        <v>92</v>
      </c>
      <c r="I14" s="18">
        <v>74493</v>
      </c>
      <c r="J14" s="18">
        <v>102</v>
      </c>
      <c r="K14" s="18">
        <v>66418</v>
      </c>
      <c r="L14" s="18">
        <v>90</v>
      </c>
      <c r="M14" s="18">
        <v>58868</v>
      </c>
      <c r="N14" s="18">
        <v>80</v>
      </c>
      <c r="O14" s="18">
        <v>62204</v>
      </c>
      <c r="P14" s="18">
        <v>84</v>
      </c>
      <c r="Q14" s="18">
        <v>67403</v>
      </c>
      <c r="R14" s="18">
        <v>90</v>
      </c>
      <c r="S14" s="18">
        <v>68530</v>
      </c>
      <c r="T14" s="18">
        <v>92</v>
      </c>
    </row>
    <row r="15" spans="2:20" ht="27" customHeight="1" x14ac:dyDescent="0.3">
      <c r="C15" s="14"/>
      <c r="E15" s="17" t="s">
        <v>125</v>
      </c>
      <c r="F15" s="18" t="s">
        <v>126</v>
      </c>
      <c r="G15" s="18">
        <v>65399</v>
      </c>
      <c r="H15" s="18">
        <v>112</v>
      </c>
      <c r="I15" s="18">
        <v>61193</v>
      </c>
      <c r="J15" s="18">
        <v>104</v>
      </c>
      <c r="K15" s="18">
        <v>65201</v>
      </c>
      <c r="L15" s="18">
        <v>110</v>
      </c>
      <c r="M15" s="18">
        <v>57428</v>
      </c>
      <c r="N15" s="18">
        <v>97</v>
      </c>
      <c r="O15" s="18">
        <v>62037</v>
      </c>
      <c r="P15" s="18">
        <v>104</v>
      </c>
      <c r="Q15" s="18">
        <v>66127</v>
      </c>
      <c r="R15" s="18">
        <v>111</v>
      </c>
      <c r="S15" s="18">
        <v>65898</v>
      </c>
      <c r="T15" s="18">
        <v>110</v>
      </c>
    </row>
    <row r="16" spans="2:20" ht="27" customHeight="1" x14ac:dyDescent="0.3">
      <c r="C16" s="14"/>
      <c r="E16" s="17" t="s">
        <v>127</v>
      </c>
      <c r="F16" s="18" t="s">
        <v>128</v>
      </c>
      <c r="G16" s="18">
        <v>290560</v>
      </c>
      <c r="H16" s="18">
        <v>66</v>
      </c>
      <c r="I16" s="18">
        <v>300721</v>
      </c>
      <c r="J16" s="18">
        <v>67</v>
      </c>
      <c r="K16" s="18">
        <v>283929</v>
      </c>
      <c r="L16" s="18">
        <v>62</v>
      </c>
      <c r="M16" s="18">
        <v>271954</v>
      </c>
      <c r="N16" s="18">
        <v>59</v>
      </c>
      <c r="O16" s="18">
        <v>281082</v>
      </c>
      <c r="P16" s="18">
        <v>61</v>
      </c>
      <c r="Q16" s="18">
        <v>312543</v>
      </c>
      <c r="R16" s="18">
        <v>67</v>
      </c>
      <c r="S16" s="18">
        <v>318188</v>
      </c>
      <c r="T16" s="18">
        <v>67</v>
      </c>
    </row>
    <row r="17" spans="3:20" ht="27" customHeight="1" x14ac:dyDescent="0.3">
      <c r="C17" s="14"/>
      <c r="E17" s="17" t="s">
        <v>129</v>
      </c>
      <c r="F17" s="18" t="s">
        <v>130</v>
      </c>
      <c r="G17" s="18">
        <v>50391</v>
      </c>
      <c r="H17" s="18">
        <v>107</v>
      </c>
      <c r="I17" s="18">
        <v>56197</v>
      </c>
      <c r="J17" s="18">
        <v>119</v>
      </c>
      <c r="K17" s="18">
        <v>52871</v>
      </c>
      <c r="L17" s="18">
        <v>110</v>
      </c>
      <c r="M17" s="18">
        <v>49992</v>
      </c>
      <c r="N17" s="18">
        <v>104</v>
      </c>
      <c r="O17" s="18">
        <v>49747</v>
      </c>
      <c r="P17" s="18">
        <v>102</v>
      </c>
      <c r="Q17" s="18">
        <v>55991</v>
      </c>
      <c r="R17" s="18">
        <v>114</v>
      </c>
      <c r="S17" s="18">
        <v>56282</v>
      </c>
      <c r="T17" s="18">
        <v>114</v>
      </c>
    </row>
    <row r="18" spans="3:20" ht="27" customHeight="1" x14ac:dyDescent="0.3">
      <c r="C18" s="14"/>
      <c r="E18" s="17" t="s">
        <v>131</v>
      </c>
      <c r="F18" s="18" t="s">
        <v>132</v>
      </c>
      <c r="G18" s="18">
        <v>72072</v>
      </c>
      <c r="H18" s="18">
        <v>145</v>
      </c>
      <c r="I18" s="18">
        <v>83891</v>
      </c>
      <c r="J18" s="18">
        <v>168</v>
      </c>
      <c r="K18" s="18">
        <v>75714</v>
      </c>
      <c r="L18" s="18">
        <v>152</v>
      </c>
      <c r="M18" s="18">
        <v>69495</v>
      </c>
      <c r="N18" s="18">
        <v>140</v>
      </c>
      <c r="O18" s="18">
        <v>74077</v>
      </c>
      <c r="P18" s="18">
        <v>149</v>
      </c>
      <c r="Q18" s="18">
        <v>77298</v>
      </c>
      <c r="R18" s="18">
        <v>156</v>
      </c>
      <c r="S18" s="18">
        <v>78338</v>
      </c>
      <c r="T18" s="18">
        <v>157</v>
      </c>
    </row>
    <row r="19" spans="3:20" ht="27" customHeight="1" x14ac:dyDescent="0.3">
      <c r="C19" s="14"/>
      <c r="E19" s="17" t="s">
        <v>133</v>
      </c>
      <c r="F19" s="18" t="s">
        <v>134</v>
      </c>
      <c r="G19" s="18">
        <v>64864</v>
      </c>
      <c r="H19" s="18">
        <v>71</v>
      </c>
      <c r="I19" s="18">
        <v>67178</v>
      </c>
      <c r="J19" s="18">
        <v>72</v>
      </c>
      <c r="K19" s="18">
        <v>71230</v>
      </c>
      <c r="L19" s="18">
        <v>75</v>
      </c>
      <c r="M19" s="18">
        <v>61276</v>
      </c>
      <c r="N19" s="18">
        <v>65</v>
      </c>
      <c r="O19" s="18">
        <v>65382</v>
      </c>
      <c r="P19" s="18">
        <v>69</v>
      </c>
      <c r="Q19" s="18">
        <v>73869</v>
      </c>
      <c r="R19" s="18">
        <v>77</v>
      </c>
      <c r="S19" s="18">
        <v>73859</v>
      </c>
      <c r="T19" s="18">
        <v>76</v>
      </c>
    </row>
    <row r="20" spans="3:20" ht="27" customHeight="1" x14ac:dyDescent="0.3">
      <c r="C20" s="14"/>
      <c r="E20" s="17" t="s">
        <v>135</v>
      </c>
      <c r="F20" s="18" t="s">
        <v>136</v>
      </c>
      <c r="G20" s="18">
        <v>147510</v>
      </c>
      <c r="H20" s="18">
        <v>92</v>
      </c>
      <c r="I20" s="18">
        <v>135627</v>
      </c>
      <c r="J20" s="18">
        <v>83</v>
      </c>
      <c r="K20" s="18">
        <v>140221</v>
      </c>
      <c r="L20" s="18">
        <v>85</v>
      </c>
      <c r="M20" s="18">
        <v>133023</v>
      </c>
      <c r="N20" s="18">
        <v>80</v>
      </c>
      <c r="O20" s="18">
        <v>133926</v>
      </c>
      <c r="P20" s="18">
        <v>80</v>
      </c>
      <c r="Q20" s="18">
        <v>155793</v>
      </c>
      <c r="R20" s="18">
        <v>92</v>
      </c>
      <c r="S20" s="18">
        <v>154624</v>
      </c>
      <c r="T20" s="18">
        <v>91</v>
      </c>
    </row>
    <row r="21" spans="3:20" ht="27" customHeight="1" x14ac:dyDescent="0.3">
      <c r="C21" s="14"/>
      <c r="E21" s="17" t="s">
        <v>137</v>
      </c>
      <c r="F21" s="18" t="s">
        <v>138</v>
      </c>
      <c r="G21" s="18">
        <v>24204</v>
      </c>
      <c r="H21" s="18">
        <v>130</v>
      </c>
      <c r="I21" s="18">
        <v>25256</v>
      </c>
      <c r="J21" s="18">
        <v>133</v>
      </c>
      <c r="K21" s="18">
        <v>25547</v>
      </c>
      <c r="L21" s="18">
        <v>132</v>
      </c>
      <c r="M21" s="18">
        <v>23570</v>
      </c>
      <c r="N21" s="18">
        <v>120</v>
      </c>
      <c r="O21" s="18">
        <v>24512</v>
      </c>
      <c r="P21" s="18">
        <v>123</v>
      </c>
      <c r="Q21" s="18">
        <v>26907</v>
      </c>
      <c r="R21" s="18">
        <v>133</v>
      </c>
      <c r="S21" s="18">
        <v>28051</v>
      </c>
      <c r="T21" s="18">
        <v>136</v>
      </c>
    </row>
    <row r="22" spans="3:20" ht="27" customHeight="1" x14ac:dyDescent="0.3">
      <c r="C22" s="14"/>
      <c r="E22" s="17" t="s">
        <v>139</v>
      </c>
      <c r="F22" s="18" t="s">
        <v>140</v>
      </c>
      <c r="G22" s="18">
        <v>23092</v>
      </c>
      <c r="H22" s="18">
        <v>182</v>
      </c>
      <c r="I22" s="18">
        <v>24940</v>
      </c>
      <c r="J22" s="18">
        <v>193</v>
      </c>
      <c r="K22" s="18">
        <v>25005</v>
      </c>
      <c r="L22" s="18">
        <v>191</v>
      </c>
      <c r="M22" s="18">
        <v>23902</v>
      </c>
      <c r="N22" s="18">
        <v>180</v>
      </c>
      <c r="O22" s="18">
        <v>23057</v>
      </c>
      <c r="P22" s="18">
        <v>171</v>
      </c>
      <c r="Q22" s="18">
        <v>25360</v>
      </c>
      <c r="R22" s="18">
        <v>186</v>
      </c>
      <c r="S22" s="18">
        <v>26566</v>
      </c>
      <c r="T22" s="18">
        <v>192</v>
      </c>
    </row>
    <row r="23" spans="3:20" ht="27" customHeight="1" x14ac:dyDescent="0.3">
      <c r="C23" s="14"/>
      <c r="E23" s="17" t="s">
        <v>141</v>
      </c>
      <c r="F23" s="18" t="s">
        <v>142</v>
      </c>
      <c r="G23" s="18">
        <v>15645</v>
      </c>
      <c r="H23" s="18">
        <v>148</v>
      </c>
      <c r="I23" s="18">
        <v>16836</v>
      </c>
      <c r="J23" s="18">
        <v>156</v>
      </c>
      <c r="K23" s="18">
        <v>15943</v>
      </c>
      <c r="L23" s="18">
        <v>144</v>
      </c>
      <c r="M23" s="18">
        <v>16129</v>
      </c>
      <c r="N23" s="18">
        <v>143</v>
      </c>
      <c r="O23" s="18">
        <v>16558</v>
      </c>
      <c r="P23" s="18">
        <v>144</v>
      </c>
      <c r="Q23" s="18">
        <v>17369</v>
      </c>
      <c r="R23" s="18">
        <v>148</v>
      </c>
      <c r="S23" s="18">
        <v>17552</v>
      </c>
      <c r="T23" s="18">
        <v>147</v>
      </c>
    </row>
    <row r="24" spans="3:20" ht="27" customHeight="1" x14ac:dyDescent="0.3">
      <c r="C24" s="14"/>
      <c r="E24" s="17" t="s">
        <v>143</v>
      </c>
      <c r="F24" s="18" t="s">
        <v>144</v>
      </c>
      <c r="G24" s="18">
        <v>235532</v>
      </c>
      <c r="H24" s="18">
        <v>76</v>
      </c>
      <c r="I24" s="18">
        <v>257148</v>
      </c>
      <c r="J24" s="18">
        <v>81</v>
      </c>
      <c r="K24" s="18">
        <v>228095</v>
      </c>
      <c r="L24" s="18">
        <v>71</v>
      </c>
      <c r="M24" s="18">
        <v>224126</v>
      </c>
      <c r="N24" s="18">
        <v>70</v>
      </c>
      <c r="O24" s="18">
        <v>232123</v>
      </c>
      <c r="P24" s="18">
        <v>72</v>
      </c>
      <c r="Q24" s="18">
        <v>254343</v>
      </c>
      <c r="R24" s="18">
        <v>78</v>
      </c>
      <c r="S24" s="18">
        <v>256892</v>
      </c>
      <c r="T24" s="18">
        <v>79</v>
      </c>
    </row>
    <row r="25" spans="3:20" ht="27" customHeight="1" x14ac:dyDescent="0.3">
      <c r="C25" s="14"/>
      <c r="E25" s="17" t="s">
        <v>145</v>
      </c>
      <c r="F25" s="18" t="s">
        <v>146</v>
      </c>
      <c r="G25" s="18">
        <v>50211</v>
      </c>
      <c r="H25" s="18">
        <v>89</v>
      </c>
      <c r="I25" s="18">
        <v>56256</v>
      </c>
      <c r="J25" s="18">
        <v>99</v>
      </c>
      <c r="K25" s="18">
        <v>52681</v>
      </c>
      <c r="L25" s="18">
        <v>92</v>
      </c>
      <c r="M25" s="18">
        <v>49089</v>
      </c>
      <c r="N25" s="18">
        <v>86</v>
      </c>
      <c r="O25" s="18">
        <v>52187</v>
      </c>
      <c r="P25" s="18">
        <v>91</v>
      </c>
      <c r="Q25" s="18">
        <v>55213</v>
      </c>
      <c r="R25" s="18">
        <v>96</v>
      </c>
      <c r="S25" s="18">
        <v>56868</v>
      </c>
      <c r="T25" s="18">
        <v>98</v>
      </c>
    </row>
    <row r="26" spans="3:20" ht="27" customHeight="1" x14ac:dyDescent="0.3">
      <c r="C26" s="14"/>
      <c r="E26" s="17" t="s">
        <v>147</v>
      </c>
      <c r="F26" s="18" t="s">
        <v>148</v>
      </c>
      <c r="G26" s="18">
        <v>19938</v>
      </c>
      <c r="H26" s="18">
        <v>182</v>
      </c>
      <c r="I26" s="18">
        <v>21503</v>
      </c>
      <c r="J26" s="18">
        <v>193</v>
      </c>
      <c r="K26" s="18">
        <v>19287</v>
      </c>
      <c r="L26" s="18">
        <v>171</v>
      </c>
      <c r="M26" s="18">
        <v>18970</v>
      </c>
      <c r="N26" s="18">
        <v>167</v>
      </c>
      <c r="O26" s="18">
        <v>19904</v>
      </c>
      <c r="P26" s="18">
        <v>173</v>
      </c>
      <c r="Q26" s="18">
        <v>21231</v>
      </c>
      <c r="R26" s="18">
        <v>182</v>
      </c>
      <c r="S26" s="18">
        <v>20881</v>
      </c>
      <c r="T26" s="18">
        <v>177</v>
      </c>
    </row>
    <row r="27" spans="3:20" ht="27" customHeight="1" x14ac:dyDescent="0.25">
      <c r="E27" s="17" t="s">
        <v>149</v>
      </c>
      <c r="F27" s="18" t="s">
        <v>150</v>
      </c>
      <c r="G27" s="18">
        <v>7648</v>
      </c>
      <c r="H27" s="18">
        <v>271</v>
      </c>
      <c r="I27" s="18">
        <v>6671</v>
      </c>
      <c r="J27" s="18">
        <v>234</v>
      </c>
      <c r="K27" s="18">
        <v>6595</v>
      </c>
      <c r="L27" s="18">
        <v>229</v>
      </c>
      <c r="M27" s="18">
        <v>6293</v>
      </c>
      <c r="N27" s="18">
        <v>216</v>
      </c>
      <c r="O27" s="18">
        <v>6225</v>
      </c>
      <c r="P27" s="18">
        <v>211</v>
      </c>
      <c r="Q27" s="18">
        <v>7241</v>
      </c>
      <c r="R27" s="18">
        <v>243</v>
      </c>
      <c r="S27" s="18">
        <v>7324</v>
      </c>
      <c r="T27" s="18">
        <v>243</v>
      </c>
    </row>
    <row r="28" spans="3:20" ht="27" customHeight="1" x14ac:dyDescent="0.25">
      <c r="E28" s="17" t="s">
        <v>151</v>
      </c>
      <c r="F28" s="18" t="s">
        <v>152</v>
      </c>
      <c r="G28" s="18">
        <v>22327</v>
      </c>
      <c r="H28" s="18">
        <v>109</v>
      </c>
      <c r="I28" s="18">
        <v>23047</v>
      </c>
      <c r="J28" s="18">
        <v>111</v>
      </c>
      <c r="K28" s="18">
        <v>23046</v>
      </c>
      <c r="L28" s="18">
        <v>111</v>
      </c>
      <c r="M28" s="18">
        <v>21661</v>
      </c>
      <c r="N28" s="18">
        <v>104</v>
      </c>
      <c r="O28" s="18">
        <v>22846</v>
      </c>
      <c r="P28" s="18">
        <v>110</v>
      </c>
      <c r="Q28" s="18">
        <v>24836</v>
      </c>
      <c r="R28" s="18">
        <v>120</v>
      </c>
      <c r="S28" s="18">
        <v>25434</v>
      </c>
      <c r="T28" s="18">
        <v>124</v>
      </c>
    </row>
    <row r="29" spans="3:20" ht="27" customHeight="1" x14ac:dyDescent="0.25">
      <c r="E29" s="17" t="s">
        <v>153</v>
      </c>
      <c r="F29" s="18" t="s">
        <v>154</v>
      </c>
      <c r="G29" s="18">
        <v>19009</v>
      </c>
      <c r="H29" s="18">
        <v>111</v>
      </c>
      <c r="I29" s="18">
        <v>19515</v>
      </c>
      <c r="J29" s="18">
        <v>111</v>
      </c>
      <c r="K29" s="18">
        <v>20742</v>
      </c>
      <c r="L29" s="18">
        <v>116</v>
      </c>
      <c r="M29" s="18">
        <v>19957</v>
      </c>
      <c r="N29" s="18">
        <v>109</v>
      </c>
      <c r="O29" s="18">
        <v>21739</v>
      </c>
      <c r="P29" s="18">
        <v>117</v>
      </c>
      <c r="Q29" s="18">
        <v>24300</v>
      </c>
      <c r="R29" s="18">
        <v>128</v>
      </c>
      <c r="S29" s="18">
        <v>23883</v>
      </c>
      <c r="T29" s="18">
        <v>124</v>
      </c>
    </row>
    <row r="30" spans="3:20" ht="27" customHeight="1" x14ac:dyDescent="0.25">
      <c r="E30" s="17" t="s">
        <v>155</v>
      </c>
      <c r="F30" s="18" t="s">
        <v>156</v>
      </c>
      <c r="G30" s="18">
        <v>44116</v>
      </c>
      <c r="H30" s="18">
        <v>89</v>
      </c>
      <c r="I30" s="18">
        <v>44583</v>
      </c>
      <c r="J30" s="18">
        <v>89</v>
      </c>
      <c r="K30" s="18">
        <v>43252</v>
      </c>
      <c r="L30" s="18">
        <v>86</v>
      </c>
      <c r="M30" s="18">
        <v>40484</v>
      </c>
      <c r="N30" s="18">
        <v>80</v>
      </c>
      <c r="O30" s="18">
        <v>40617</v>
      </c>
      <c r="P30" s="18">
        <v>79</v>
      </c>
      <c r="Q30" s="18">
        <v>47763</v>
      </c>
      <c r="R30" s="18">
        <v>92</v>
      </c>
      <c r="S30" s="18">
        <v>47964</v>
      </c>
      <c r="T30" s="18">
        <v>92</v>
      </c>
    </row>
    <row r="31" spans="3:20" ht="27" customHeight="1" x14ac:dyDescent="0.25">
      <c r="E31" s="17" t="s">
        <v>157</v>
      </c>
      <c r="F31" s="18" t="s">
        <v>158</v>
      </c>
      <c r="G31" s="18">
        <v>25404</v>
      </c>
      <c r="H31" s="18">
        <v>67</v>
      </c>
      <c r="I31" s="18">
        <v>26556</v>
      </c>
      <c r="J31" s="18">
        <v>69</v>
      </c>
      <c r="K31" s="18">
        <v>27132</v>
      </c>
      <c r="L31" s="18">
        <v>69</v>
      </c>
      <c r="M31" s="18">
        <v>26230</v>
      </c>
      <c r="N31" s="18">
        <v>66</v>
      </c>
      <c r="O31" s="18">
        <v>27381</v>
      </c>
      <c r="P31" s="18">
        <v>69</v>
      </c>
      <c r="Q31" s="18">
        <v>32502</v>
      </c>
      <c r="R31" s="18">
        <v>81</v>
      </c>
      <c r="S31" s="18">
        <v>33753</v>
      </c>
      <c r="T31" s="18">
        <v>84</v>
      </c>
    </row>
    <row r="32" spans="3:20" ht="27" customHeight="1" x14ac:dyDescent="0.25">
      <c r="E32" s="22" t="s">
        <v>159</v>
      </c>
      <c r="F32" s="19" t="s">
        <v>160</v>
      </c>
      <c r="G32" s="19">
        <v>1501263</v>
      </c>
      <c r="H32" s="19">
        <v>88</v>
      </c>
      <c r="I32" s="19">
        <v>1581166</v>
      </c>
      <c r="J32" s="19">
        <v>91</v>
      </c>
      <c r="K32" s="19">
        <v>1516251</v>
      </c>
      <c r="L32" s="19">
        <v>87</v>
      </c>
      <c r="M32" s="19">
        <v>1416152</v>
      </c>
      <c r="N32" s="19">
        <v>80</v>
      </c>
      <c r="O32" s="19">
        <v>1465006</v>
      </c>
      <c r="P32" s="19">
        <v>83</v>
      </c>
      <c r="Q32" s="19">
        <v>1615727</v>
      </c>
      <c r="R32" s="19">
        <v>91</v>
      </c>
      <c r="S32" s="19">
        <v>1639652</v>
      </c>
      <c r="T32" s="19">
        <v>91</v>
      </c>
    </row>
    <row r="33" spans="5:20" ht="14.25" customHeight="1" x14ac:dyDescent="0.3">
      <c r="E33" s="20"/>
      <c r="T33" s="11"/>
    </row>
    <row r="34" spans="5:20" ht="14.25" customHeight="1" x14ac:dyDescent="0.3">
      <c r="E34" s="23" t="s">
        <v>110</v>
      </c>
      <c r="T34" s="11"/>
    </row>
    <row r="35" spans="5:20" x14ac:dyDescent="0.25">
      <c r="T35" s="11"/>
    </row>
    <row r="36" spans="5:20" x14ac:dyDescent="0.25">
      <c r="T36" s="11"/>
    </row>
    <row r="37" spans="5:20" ht="15.75" customHeight="1" x14ac:dyDescent="0.25"/>
    <row r="38" spans="5:20" ht="15.75" customHeight="1" x14ac:dyDescent="0.25"/>
    <row r="39" spans="5:20" ht="15.75" customHeight="1" x14ac:dyDescent="0.25"/>
    <row r="40" spans="5:20" ht="15.75" customHeight="1" x14ac:dyDescent="0.25"/>
    <row r="41" spans="5:20" ht="15.75" customHeight="1" x14ac:dyDescent="0.25"/>
    <row r="42" spans="5:20" ht="15.75" customHeight="1" x14ac:dyDescent="0.25"/>
    <row r="43" spans="5:20" ht="15.75" customHeight="1" x14ac:dyDescent="0.25"/>
    <row r="44" spans="5:20" ht="15.75" customHeight="1" x14ac:dyDescent="0.25"/>
    <row r="45" spans="5:20" ht="15.75" customHeight="1" x14ac:dyDescent="0.25"/>
    <row r="46" spans="5:20" ht="15.75" customHeight="1" x14ac:dyDescent="0.25"/>
    <row r="47" spans="5:20" ht="15.75" customHeight="1" x14ac:dyDescent="0.25"/>
    <row r="48" spans="5:20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</sheetData>
  <mergeCells count="10">
    <mergeCell ref="C5:F5"/>
    <mergeCell ref="S6:T6"/>
    <mergeCell ref="F6:F7"/>
    <mergeCell ref="E6:E7"/>
    <mergeCell ref="G6:H6"/>
    <mergeCell ref="I6:J6"/>
    <mergeCell ref="K6:L6"/>
    <mergeCell ref="M6:N6"/>
    <mergeCell ref="O6:P6"/>
    <mergeCell ref="Q6:R6"/>
  </mergeCells>
  <conditionalFormatting sqref="O6">
    <cfRule type="containsText" dxfId="64" priority="5" stopIfTrue="1" operator="containsText" text="isflsh">
      <formula>NOT(ISERROR(SEARCH("isflsh",O6)))</formula>
    </cfRule>
  </conditionalFormatting>
  <conditionalFormatting sqref="E6:F6">
    <cfRule type="containsText" dxfId="63" priority="18" stopIfTrue="1" operator="containsText" text="isflsh">
      <formula>NOT(ISERROR(SEARCH("isflsh",E6)))</formula>
    </cfRule>
  </conditionalFormatting>
  <conditionalFormatting sqref="M6">
    <cfRule type="containsText" dxfId="62" priority="7" stopIfTrue="1" operator="containsText" text="isflsh">
      <formula>NOT(ISERROR(SEARCH("isflsh",M6)))</formula>
    </cfRule>
  </conditionalFormatting>
  <conditionalFormatting sqref="I6">
    <cfRule type="containsText" dxfId="61" priority="11" stopIfTrue="1" operator="containsText" text="isflsh">
      <formula>NOT(ISERROR(SEARCH("isflsh",I6)))</formula>
    </cfRule>
  </conditionalFormatting>
  <conditionalFormatting sqref="I7:J7">
    <cfRule type="containsText" dxfId="60" priority="12" stopIfTrue="1" operator="containsText" text="isflsh">
      <formula>NOT(ISERROR(SEARCH("isflsh",I7)))</formula>
    </cfRule>
  </conditionalFormatting>
  <conditionalFormatting sqref="G6">
    <cfRule type="containsText" dxfId="59" priority="13" stopIfTrue="1" operator="containsText" text="isflsh">
      <formula>NOT(ISERROR(SEARCH("isflsh",G6)))</formula>
    </cfRule>
  </conditionalFormatting>
  <conditionalFormatting sqref="G7:H7">
    <cfRule type="containsText" dxfId="58" priority="14" stopIfTrue="1" operator="containsText" text="isflsh">
      <formula>NOT(ISERROR(SEARCH("isflsh",G7)))</formula>
    </cfRule>
  </conditionalFormatting>
  <conditionalFormatting sqref="K6">
    <cfRule type="containsText" dxfId="57" priority="9" stopIfTrue="1" operator="containsText" text="isflsh">
      <formula>NOT(ISERROR(SEARCH("isflsh",K6)))</formula>
    </cfRule>
  </conditionalFormatting>
  <conditionalFormatting sqref="K7:L7">
    <cfRule type="containsText" dxfId="56" priority="10" stopIfTrue="1" operator="containsText" text="isflsh">
      <formula>NOT(ISERROR(SEARCH("isflsh",K7)))</formula>
    </cfRule>
  </conditionalFormatting>
  <conditionalFormatting sqref="M7:N7">
    <cfRule type="containsText" dxfId="55" priority="8" stopIfTrue="1" operator="containsText" text="isflsh">
      <formula>NOT(ISERROR(SEARCH("isflsh",M7)))</formula>
    </cfRule>
  </conditionalFormatting>
  <conditionalFormatting sqref="O7:P7">
    <cfRule type="containsText" dxfId="54" priority="6" stopIfTrue="1" operator="containsText" text="isflsh">
      <formula>NOT(ISERROR(SEARCH("isflsh",O7)))</formula>
    </cfRule>
  </conditionalFormatting>
  <conditionalFormatting sqref="S6">
    <cfRule type="containsText" dxfId="53" priority="3" stopIfTrue="1" operator="containsText" text="isflsh">
      <formula>NOT(ISERROR(SEARCH("isflsh",S6)))</formula>
    </cfRule>
  </conditionalFormatting>
  <conditionalFormatting sqref="S7:T7">
    <cfRule type="containsText" dxfId="52" priority="4" stopIfTrue="1" operator="containsText" text="isflsh">
      <formula>NOT(ISERROR(SEARCH("isflsh",S7)))</formula>
    </cfRule>
  </conditionalFormatting>
  <conditionalFormatting sqref="Q6">
    <cfRule type="containsText" dxfId="51" priority="1" stopIfTrue="1" operator="containsText" text="isflsh">
      <formula>NOT(ISERROR(SEARCH("isflsh",Q6)))</formula>
    </cfRule>
  </conditionalFormatting>
  <conditionalFormatting sqref="Q7:R7">
    <cfRule type="containsText" dxfId="50" priority="2" stopIfTrue="1" operator="containsText" text="isflsh">
      <formula>NOT(ISERROR(SEARCH("isflsh",Q7)))</formula>
    </cfRule>
  </conditionalFormatting>
  <hyperlinks>
    <hyperlink ref="T2" location="'V05'!A1" display="Siguiente"/>
    <hyperlink ref="S2" location="'V03'!A1" display="Anterior"/>
    <hyperlink ref="B2" location="ÍNDICE!A1" display="Índice"/>
  </hyperlinks>
  <pageMargins left="0.75" right="0.75" top="1" bottom="1" header="0" footer="0"/>
  <pageSetup scale="11" orientation="landscape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B1:T54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0" width="20.7109375" customWidth="1"/>
    <col min="21" max="21" width="2.7109375" customWidth="1"/>
  </cols>
  <sheetData>
    <row r="1" spans="2:20" ht="85.15" customHeight="1" x14ac:dyDescent="0.25">
      <c r="T1" s="11"/>
    </row>
    <row r="2" spans="2:20" ht="22.1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 t="s">
        <v>104</v>
      </c>
      <c r="T2" s="12" t="s">
        <v>103</v>
      </c>
    </row>
    <row r="3" spans="2:20" ht="21.75" customHeight="1" x14ac:dyDescent="0.25">
      <c r="C3" s="13" t="s">
        <v>107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T3" s="11"/>
    </row>
    <row r="4" spans="2:20" ht="22.15" customHeight="1" x14ac:dyDescent="0.25">
      <c r="C4" s="13" t="s">
        <v>11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T4" s="11"/>
    </row>
    <row r="5" spans="2:20" ht="22.15" customHeight="1" x14ac:dyDescent="0.25">
      <c r="C5" s="32" t="s">
        <v>7</v>
      </c>
      <c r="D5" s="32"/>
      <c r="E5" s="32"/>
      <c r="F5" s="32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T5" s="11"/>
    </row>
    <row r="6" spans="2:20" ht="27" customHeight="1" x14ac:dyDescent="0.25">
      <c r="E6" s="33" t="s">
        <v>8</v>
      </c>
      <c r="F6" s="33" t="s">
        <v>27</v>
      </c>
      <c r="G6" s="30">
        <v>2018</v>
      </c>
      <c r="H6" s="31"/>
      <c r="I6" s="30">
        <v>2019</v>
      </c>
      <c r="J6" s="31"/>
      <c r="K6" s="30">
        <v>2020</v>
      </c>
      <c r="L6" s="31"/>
      <c r="M6" s="30">
        <v>2021</v>
      </c>
      <c r="N6" s="31"/>
      <c r="O6" s="30">
        <v>2022</v>
      </c>
      <c r="P6" s="31"/>
      <c r="Q6" s="30">
        <v>2023</v>
      </c>
      <c r="R6" s="31"/>
      <c r="S6" s="30">
        <v>2024</v>
      </c>
      <c r="T6" s="31"/>
    </row>
    <row r="7" spans="2:20" ht="27" customHeight="1" x14ac:dyDescent="0.3">
      <c r="C7" s="14"/>
      <c r="E7" s="34"/>
      <c r="F7" s="34"/>
      <c r="G7" s="15" t="s">
        <v>94</v>
      </c>
      <c r="H7" s="16" t="s">
        <v>95</v>
      </c>
      <c r="I7" s="15" t="s">
        <v>94</v>
      </c>
      <c r="J7" s="16" t="s">
        <v>95</v>
      </c>
      <c r="K7" s="15" t="s">
        <v>94</v>
      </c>
      <c r="L7" s="16" t="s">
        <v>95</v>
      </c>
      <c r="M7" s="15" t="s">
        <v>94</v>
      </c>
      <c r="N7" s="16" t="s">
        <v>95</v>
      </c>
      <c r="O7" s="15" t="s">
        <v>94</v>
      </c>
      <c r="P7" s="16" t="s">
        <v>95</v>
      </c>
      <c r="Q7" s="15" t="s">
        <v>94</v>
      </c>
      <c r="R7" s="16" t="s">
        <v>95</v>
      </c>
      <c r="S7" s="15" t="s">
        <v>94</v>
      </c>
      <c r="T7" s="16" t="s">
        <v>95</v>
      </c>
    </row>
    <row r="8" spans="2:20" ht="27" customHeight="1" x14ac:dyDescent="0.3">
      <c r="C8" s="14"/>
      <c r="E8" s="17" t="s">
        <v>111</v>
      </c>
      <c r="F8" s="18" t="s">
        <v>112</v>
      </c>
      <c r="G8" s="18">
        <v>128637</v>
      </c>
      <c r="H8" s="18">
        <v>159</v>
      </c>
      <c r="I8" s="18">
        <v>143396</v>
      </c>
      <c r="J8" s="18">
        <v>175</v>
      </c>
      <c r="K8" s="18">
        <v>141074</v>
      </c>
      <c r="L8" s="18">
        <v>171</v>
      </c>
      <c r="M8" s="18">
        <v>149152</v>
      </c>
      <c r="N8" s="18">
        <v>181</v>
      </c>
      <c r="O8" s="18">
        <v>141111</v>
      </c>
      <c r="P8" s="18">
        <v>171</v>
      </c>
      <c r="Q8" s="18">
        <v>149156</v>
      </c>
      <c r="R8" s="18">
        <v>180</v>
      </c>
      <c r="S8" s="18">
        <v>154548</v>
      </c>
      <c r="T8" s="18">
        <v>186</v>
      </c>
    </row>
    <row r="9" spans="2:20" ht="27" customHeight="1" x14ac:dyDescent="0.3">
      <c r="C9" s="14"/>
      <c r="E9" s="17" t="s">
        <v>113</v>
      </c>
      <c r="F9" s="18" t="s">
        <v>114</v>
      </c>
      <c r="G9" s="18">
        <v>12856</v>
      </c>
      <c r="H9" s="18">
        <v>61</v>
      </c>
      <c r="I9" s="18">
        <v>14630</v>
      </c>
      <c r="J9" s="18">
        <v>70</v>
      </c>
      <c r="K9" s="18">
        <v>14760</v>
      </c>
      <c r="L9" s="18">
        <v>71</v>
      </c>
      <c r="M9" s="18">
        <v>14653</v>
      </c>
      <c r="N9" s="18">
        <v>71</v>
      </c>
      <c r="O9" s="18">
        <v>14138</v>
      </c>
      <c r="P9" s="18">
        <v>69</v>
      </c>
      <c r="Q9" s="18">
        <v>14511</v>
      </c>
      <c r="R9" s="18">
        <v>71</v>
      </c>
      <c r="S9" s="18">
        <v>15208</v>
      </c>
      <c r="T9" s="18">
        <v>74</v>
      </c>
    </row>
    <row r="10" spans="2:20" ht="27" customHeight="1" x14ac:dyDescent="0.3">
      <c r="C10" s="14"/>
      <c r="E10" s="17" t="s">
        <v>115</v>
      </c>
      <c r="F10" s="18" t="s">
        <v>116</v>
      </c>
      <c r="G10" s="18">
        <v>24257</v>
      </c>
      <c r="H10" s="18">
        <v>102</v>
      </c>
      <c r="I10" s="18">
        <v>29396</v>
      </c>
      <c r="J10" s="18">
        <v>124</v>
      </c>
      <c r="K10" s="18">
        <v>28407</v>
      </c>
      <c r="L10" s="18">
        <v>119</v>
      </c>
      <c r="M10" s="18">
        <v>28684</v>
      </c>
      <c r="N10" s="18">
        <v>121</v>
      </c>
      <c r="O10" s="18">
        <v>27775</v>
      </c>
      <c r="P10" s="18">
        <v>117</v>
      </c>
      <c r="Q10" s="18">
        <v>28662</v>
      </c>
      <c r="R10" s="18">
        <v>121</v>
      </c>
      <c r="S10" s="18">
        <v>29132</v>
      </c>
      <c r="T10" s="18">
        <v>123</v>
      </c>
    </row>
    <row r="11" spans="2:20" ht="27" customHeight="1" x14ac:dyDescent="0.3">
      <c r="C11" s="14"/>
      <c r="E11" s="17" t="s">
        <v>117</v>
      </c>
      <c r="F11" s="18" t="s">
        <v>118</v>
      </c>
      <c r="G11" s="18">
        <v>10175</v>
      </c>
      <c r="H11" s="18">
        <v>56</v>
      </c>
      <c r="I11" s="18">
        <v>10316</v>
      </c>
      <c r="J11" s="18">
        <v>56</v>
      </c>
      <c r="K11" s="18">
        <v>11274</v>
      </c>
      <c r="L11" s="18">
        <v>61</v>
      </c>
      <c r="M11" s="18">
        <v>11558</v>
      </c>
      <c r="N11" s="18">
        <v>63</v>
      </c>
      <c r="O11" s="18">
        <v>11862</v>
      </c>
      <c r="P11" s="18">
        <v>66</v>
      </c>
      <c r="Q11" s="18">
        <v>12544</v>
      </c>
      <c r="R11" s="18">
        <v>70</v>
      </c>
      <c r="S11" s="18">
        <v>13062</v>
      </c>
      <c r="T11" s="18">
        <v>73</v>
      </c>
    </row>
    <row r="12" spans="2:20" ht="27" customHeight="1" x14ac:dyDescent="0.3">
      <c r="C12" s="14"/>
      <c r="E12" s="17" t="s">
        <v>119</v>
      </c>
      <c r="F12" s="18" t="s">
        <v>120</v>
      </c>
      <c r="G12" s="18">
        <v>40814</v>
      </c>
      <c r="H12" s="18">
        <v>88</v>
      </c>
      <c r="I12" s="18">
        <v>41386</v>
      </c>
      <c r="J12" s="18">
        <v>89</v>
      </c>
      <c r="K12" s="18">
        <v>38045</v>
      </c>
      <c r="L12" s="18">
        <v>81</v>
      </c>
      <c r="M12" s="18">
        <v>74867</v>
      </c>
      <c r="N12" s="18">
        <v>157</v>
      </c>
      <c r="O12" s="18">
        <v>37458</v>
      </c>
      <c r="P12" s="18">
        <v>78</v>
      </c>
      <c r="Q12" s="18">
        <v>39225</v>
      </c>
      <c r="R12" s="18">
        <v>81</v>
      </c>
      <c r="S12" s="18">
        <v>38260</v>
      </c>
      <c r="T12" s="18">
        <v>78</v>
      </c>
    </row>
    <row r="13" spans="2:20" ht="27" customHeight="1" x14ac:dyDescent="0.3">
      <c r="C13" s="14"/>
      <c r="E13" s="17" t="s">
        <v>121</v>
      </c>
      <c r="F13" s="18" t="s">
        <v>122</v>
      </c>
      <c r="G13" s="18">
        <v>84471</v>
      </c>
      <c r="H13" s="18">
        <v>169</v>
      </c>
      <c r="I13" s="18">
        <v>86901</v>
      </c>
      <c r="J13" s="18">
        <v>174</v>
      </c>
      <c r="K13" s="18">
        <v>85534</v>
      </c>
      <c r="L13" s="18">
        <v>172</v>
      </c>
      <c r="M13" s="18">
        <v>84955</v>
      </c>
      <c r="N13" s="18">
        <v>171</v>
      </c>
      <c r="O13" s="18">
        <v>86357</v>
      </c>
      <c r="P13" s="18">
        <v>175</v>
      </c>
      <c r="Q13" s="18">
        <v>90765</v>
      </c>
      <c r="R13" s="18">
        <v>185</v>
      </c>
      <c r="S13" s="18">
        <v>92570</v>
      </c>
      <c r="T13" s="18">
        <v>189</v>
      </c>
    </row>
    <row r="14" spans="2:20" ht="27" customHeight="1" x14ac:dyDescent="0.3">
      <c r="C14" s="14"/>
      <c r="E14" s="17" t="s">
        <v>123</v>
      </c>
      <c r="F14" s="18" t="s">
        <v>124</v>
      </c>
      <c r="G14" s="18">
        <v>30617</v>
      </c>
      <c r="H14" s="18">
        <v>43</v>
      </c>
      <c r="I14" s="18">
        <v>31154</v>
      </c>
      <c r="J14" s="18">
        <v>43</v>
      </c>
      <c r="K14" s="18">
        <v>37694</v>
      </c>
      <c r="L14" s="18">
        <v>51</v>
      </c>
      <c r="M14" s="18">
        <v>39083</v>
      </c>
      <c r="N14" s="18">
        <v>53</v>
      </c>
      <c r="O14" s="18">
        <v>36484</v>
      </c>
      <c r="P14" s="18">
        <v>49</v>
      </c>
      <c r="Q14" s="18">
        <v>37287</v>
      </c>
      <c r="R14" s="18">
        <v>50</v>
      </c>
      <c r="S14" s="18">
        <v>39401</v>
      </c>
      <c r="T14" s="18">
        <v>53</v>
      </c>
    </row>
    <row r="15" spans="2:20" ht="27" customHeight="1" x14ac:dyDescent="0.3">
      <c r="C15" s="14"/>
      <c r="E15" s="17" t="s">
        <v>125</v>
      </c>
      <c r="F15" s="18" t="s">
        <v>126</v>
      </c>
      <c r="G15" s="18">
        <v>20138</v>
      </c>
      <c r="H15" s="18">
        <v>34</v>
      </c>
      <c r="I15" s="18">
        <v>19789</v>
      </c>
      <c r="J15" s="18">
        <v>34</v>
      </c>
      <c r="K15" s="18">
        <v>24200</v>
      </c>
      <c r="L15" s="18">
        <v>41</v>
      </c>
      <c r="M15" s="18">
        <v>24385</v>
      </c>
      <c r="N15" s="18">
        <v>41</v>
      </c>
      <c r="O15" s="18">
        <v>23055</v>
      </c>
      <c r="P15" s="18">
        <v>39</v>
      </c>
      <c r="Q15" s="18">
        <v>24148</v>
      </c>
      <c r="R15" s="18">
        <v>40</v>
      </c>
      <c r="S15" s="18">
        <v>24497</v>
      </c>
      <c r="T15" s="18">
        <v>41</v>
      </c>
    </row>
    <row r="16" spans="2:20" ht="27" customHeight="1" x14ac:dyDescent="0.3">
      <c r="C16" s="14"/>
      <c r="E16" s="17" t="s">
        <v>127</v>
      </c>
      <c r="F16" s="18" t="s">
        <v>128</v>
      </c>
      <c r="G16" s="18">
        <v>394269</v>
      </c>
      <c r="H16" s="18">
        <v>89</v>
      </c>
      <c r="I16" s="18">
        <v>415852</v>
      </c>
      <c r="J16" s="18">
        <v>92</v>
      </c>
      <c r="K16" s="18">
        <v>399355</v>
      </c>
      <c r="L16" s="18">
        <v>87</v>
      </c>
      <c r="M16" s="18">
        <v>425465</v>
      </c>
      <c r="N16" s="18">
        <v>92</v>
      </c>
      <c r="O16" s="18">
        <v>420604</v>
      </c>
      <c r="P16" s="18">
        <v>91</v>
      </c>
      <c r="Q16" s="18">
        <v>479398</v>
      </c>
      <c r="R16" s="18">
        <v>102</v>
      </c>
      <c r="S16" s="18">
        <v>487447</v>
      </c>
      <c r="T16" s="18">
        <v>103</v>
      </c>
    </row>
    <row r="17" spans="3:20" ht="27" customHeight="1" x14ac:dyDescent="0.3">
      <c r="C17" s="14"/>
      <c r="E17" s="17" t="s">
        <v>129</v>
      </c>
      <c r="F17" s="18" t="s">
        <v>130</v>
      </c>
      <c r="G17" s="18">
        <v>57494</v>
      </c>
      <c r="H17" s="18">
        <v>123</v>
      </c>
      <c r="I17" s="18">
        <v>58263</v>
      </c>
      <c r="J17" s="18">
        <v>123</v>
      </c>
      <c r="K17" s="18">
        <v>60881</v>
      </c>
      <c r="L17" s="18">
        <v>127</v>
      </c>
      <c r="M17" s="18">
        <v>63443</v>
      </c>
      <c r="N17" s="18">
        <v>132</v>
      </c>
      <c r="O17" s="18">
        <v>61670</v>
      </c>
      <c r="P17" s="18">
        <v>127</v>
      </c>
      <c r="Q17" s="18">
        <v>66975</v>
      </c>
      <c r="R17" s="18">
        <v>137</v>
      </c>
      <c r="S17" s="18">
        <v>64441</v>
      </c>
      <c r="T17" s="18">
        <v>130</v>
      </c>
    </row>
    <row r="18" spans="3:20" ht="27" customHeight="1" x14ac:dyDescent="0.3">
      <c r="C18" s="14"/>
      <c r="E18" s="17" t="s">
        <v>131</v>
      </c>
      <c r="F18" s="18" t="s">
        <v>132</v>
      </c>
      <c r="G18" s="18">
        <v>78057</v>
      </c>
      <c r="H18" s="18">
        <v>157</v>
      </c>
      <c r="I18" s="18">
        <v>77750</v>
      </c>
      <c r="J18" s="18">
        <v>156</v>
      </c>
      <c r="K18" s="18">
        <v>74236</v>
      </c>
      <c r="L18" s="18">
        <v>149</v>
      </c>
      <c r="M18" s="18">
        <v>85675</v>
      </c>
      <c r="N18" s="18">
        <v>173</v>
      </c>
      <c r="O18" s="18">
        <v>77212</v>
      </c>
      <c r="P18" s="18">
        <v>156</v>
      </c>
      <c r="Q18" s="18">
        <v>79365</v>
      </c>
      <c r="R18" s="18">
        <v>160</v>
      </c>
      <c r="S18" s="18">
        <v>80604</v>
      </c>
      <c r="T18" s="18">
        <v>162</v>
      </c>
    </row>
    <row r="19" spans="3:20" ht="27" customHeight="1" x14ac:dyDescent="0.3">
      <c r="C19" s="14"/>
      <c r="E19" s="17" t="s">
        <v>133</v>
      </c>
      <c r="F19" s="18" t="s">
        <v>134</v>
      </c>
      <c r="G19" s="18">
        <v>47508</v>
      </c>
      <c r="H19" s="18">
        <v>52</v>
      </c>
      <c r="I19" s="18">
        <v>48986</v>
      </c>
      <c r="J19" s="18">
        <v>52</v>
      </c>
      <c r="K19" s="18">
        <v>46908</v>
      </c>
      <c r="L19" s="18">
        <v>50</v>
      </c>
      <c r="M19" s="18">
        <v>48241</v>
      </c>
      <c r="N19" s="18">
        <v>51</v>
      </c>
      <c r="O19" s="18">
        <v>48026</v>
      </c>
      <c r="P19" s="18">
        <v>50</v>
      </c>
      <c r="Q19" s="18">
        <v>50573</v>
      </c>
      <c r="R19" s="18">
        <v>53</v>
      </c>
      <c r="S19" s="18">
        <v>50098</v>
      </c>
      <c r="T19" s="18">
        <v>52</v>
      </c>
    </row>
    <row r="20" spans="3:20" ht="27" customHeight="1" x14ac:dyDescent="0.3">
      <c r="C20" s="14"/>
      <c r="E20" s="17" t="s">
        <v>135</v>
      </c>
      <c r="F20" s="18" t="s">
        <v>136</v>
      </c>
      <c r="G20" s="18">
        <v>126887</v>
      </c>
      <c r="H20" s="18">
        <v>79</v>
      </c>
      <c r="I20" s="18">
        <v>130480</v>
      </c>
      <c r="J20" s="18">
        <v>80</v>
      </c>
      <c r="K20" s="18">
        <v>127182</v>
      </c>
      <c r="L20" s="18">
        <v>77</v>
      </c>
      <c r="M20" s="18">
        <v>135552</v>
      </c>
      <c r="N20" s="18">
        <v>82</v>
      </c>
      <c r="O20" s="18">
        <v>143379</v>
      </c>
      <c r="P20" s="18">
        <v>86</v>
      </c>
      <c r="Q20" s="18">
        <v>151106</v>
      </c>
      <c r="R20" s="18">
        <v>90</v>
      </c>
      <c r="S20" s="18">
        <v>154605</v>
      </c>
      <c r="T20" s="18">
        <v>91</v>
      </c>
    </row>
    <row r="21" spans="3:20" ht="27" customHeight="1" x14ac:dyDescent="0.3">
      <c r="C21" s="14"/>
      <c r="E21" s="17" t="s">
        <v>137</v>
      </c>
      <c r="F21" s="18" t="s">
        <v>138</v>
      </c>
      <c r="G21" s="18">
        <v>2817</v>
      </c>
      <c r="H21" s="18">
        <v>15</v>
      </c>
      <c r="I21" s="18">
        <v>3335</v>
      </c>
      <c r="J21" s="18">
        <v>18</v>
      </c>
      <c r="K21" s="18">
        <v>5619</v>
      </c>
      <c r="L21" s="18">
        <v>29</v>
      </c>
      <c r="M21" s="18">
        <v>6270</v>
      </c>
      <c r="N21" s="18">
        <v>32</v>
      </c>
      <c r="O21" s="18">
        <v>5836</v>
      </c>
      <c r="P21" s="18">
        <v>29</v>
      </c>
      <c r="Q21" s="18">
        <v>6063</v>
      </c>
      <c r="R21" s="18">
        <v>30</v>
      </c>
      <c r="S21" s="18">
        <v>6151</v>
      </c>
      <c r="T21" s="18">
        <v>30</v>
      </c>
    </row>
    <row r="22" spans="3:20" ht="27" customHeight="1" x14ac:dyDescent="0.3">
      <c r="C22" s="14"/>
      <c r="E22" s="17" t="s">
        <v>139</v>
      </c>
      <c r="F22" s="18" t="s">
        <v>140</v>
      </c>
      <c r="G22" s="18">
        <v>8482</v>
      </c>
      <c r="H22" s="18">
        <v>67</v>
      </c>
      <c r="I22" s="18">
        <v>8181</v>
      </c>
      <c r="J22" s="18">
        <v>63</v>
      </c>
      <c r="K22" s="18">
        <v>10528</v>
      </c>
      <c r="L22" s="18">
        <v>80</v>
      </c>
      <c r="M22" s="18">
        <v>9517</v>
      </c>
      <c r="N22" s="18">
        <v>72</v>
      </c>
      <c r="O22" s="18">
        <v>9078</v>
      </c>
      <c r="P22" s="18">
        <v>67</v>
      </c>
      <c r="Q22" s="18">
        <v>9838</v>
      </c>
      <c r="R22" s="18">
        <v>72</v>
      </c>
      <c r="S22" s="18">
        <v>10410</v>
      </c>
      <c r="T22" s="18">
        <v>75</v>
      </c>
    </row>
    <row r="23" spans="3:20" ht="27" customHeight="1" x14ac:dyDescent="0.3">
      <c r="C23" s="14"/>
      <c r="E23" s="17" t="s">
        <v>141</v>
      </c>
      <c r="F23" s="18" t="s">
        <v>142</v>
      </c>
      <c r="G23" s="18">
        <v>11010</v>
      </c>
      <c r="H23" s="18">
        <v>104</v>
      </c>
      <c r="I23" s="18">
        <v>11274</v>
      </c>
      <c r="J23" s="18">
        <v>104</v>
      </c>
      <c r="K23" s="18">
        <v>10767</v>
      </c>
      <c r="L23" s="18">
        <v>97</v>
      </c>
      <c r="M23" s="18">
        <v>9497</v>
      </c>
      <c r="N23" s="18">
        <v>84</v>
      </c>
      <c r="O23" s="18">
        <v>9084</v>
      </c>
      <c r="P23" s="18">
        <v>79</v>
      </c>
      <c r="Q23" s="18">
        <v>10882</v>
      </c>
      <c r="R23" s="18">
        <v>93</v>
      </c>
      <c r="S23" s="18">
        <v>11785</v>
      </c>
      <c r="T23" s="18">
        <v>99</v>
      </c>
    </row>
    <row r="24" spans="3:20" ht="27" customHeight="1" x14ac:dyDescent="0.3">
      <c r="C24" s="14"/>
      <c r="E24" s="17" t="s">
        <v>143</v>
      </c>
      <c r="F24" s="18" t="s">
        <v>144</v>
      </c>
      <c r="G24" s="18">
        <v>548345</v>
      </c>
      <c r="H24" s="18">
        <v>176</v>
      </c>
      <c r="I24" s="18">
        <v>598438</v>
      </c>
      <c r="J24" s="18">
        <v>189</v>
      </c>
      <c r="K24" s="18">
        <v>500879</v>
      </c>
      <c r="L24" s="18">
        <v>156</v>
      </c>
      <c r="M24" s="18">
        <v>477583</v>
      </c>
      <c r="N24" s="18">
        <v>148</v>
      </c>
      <c r="O24" s="18">
        <v>489782</v>
      </c>
      <c r="P24" s="18">
        <v>152</v>
      </c>
      <c r="Q24" s="18">
        <v>519888</v>
      </c>
      <c r="R24" s="18">
        <v>160</v>
      </c>
      <c r="S24" s="18">
        <v>519842</v>
      </c>
      <c r="T24" s="18">
        <v>159</v>
      </c>
    </row>
    <row r="25" spans="3:20" ht="27" customHeight="1" x14ac:dyDescent="0.3">
      <c r="C25" s="14"/>
      <c r="E25" s="17" t="s">
        <v>145</v>
      </c>
      <c r="F25" s="18" t="s">
        <v>146</v>
      </c>
      <c r="G25" s="18">
        <v>75957</v>
      </c>
      <c r="H25" s="18">
        <v>135</v>
      </c>
      <c r="I25" s="18">
        <v>83768</v>
      </c>
      <c r="J25" s="18">
        <v>148</v>
      </c>
      <c r="K25" s="18">
        <v>88861</v>
      </c>
      <c r="L25" s="18">
        <v>156</v>
      </c>
      <c r="M25" s="18">
        <v>90827</v>
      </c>
      <c r="N25" s="18">
        <v>159</v>
      </c>
      <c r="O25" s="18">
        <v>89124</v>
      </c>
      <c r="P25" s="18">
        <v>155</v>
      </c>
      <c r="Q25" s="18">
        <v>95205</v>
      </c>
      <c r="R25" s="18">
        <v>165</v>
      </c>
      <c r="S25" s="18">
        <v>94037</v>
      </c>
      <c r="T25" s="18">
        <v>162</v>
      </c>
    </row>
    <row r="26" spans="3:20" ht="27" customHeight="1" x14ac:dyDescent="0.3">
      <c r="C26" s="14"/>
      <c r="E26" s="17" t="s">
        <v>147</v>
      </c>
      <c r="F26" s="18" t="s">
        <v>148</v>
      </c>
      <c r="G26" s="18">
        <v>655</v>
      </c>
      <c r="H26" s="18">
        <v>6</v>
      </c>
      <c r="I26" s="18">
        <v>945</v>
      </c>
      <c r="J26" s="18">
        <v>8</v>
      </c>
      <c r="K26" s="18">
        <v>2890</v>
      </c>
      <c r="L26" s="18">
        <v>26</v>
      </c>
      <c r="M26" s="18">
        <v>3563</v>
      </c>
      <c r="N26" s="18">
        <v>31</v>
      </c>
      <c r="O26" s="18">
        <v>3258</v>
      </c>
      <c r="P26" s="18">
        <v>28</v>
      </c>
      <c r="Q26" s="18">
        <v>2890</v>
      </c>
      <c r="R26" s="18">
        <v>25</v>
      </c>
      <c r="S26" s="18">
        <v>3019</v>
      </c>
      <c r="T26" s="18">
        <v>26</v>
      </c>
    </row>
    <row r="27" spans="3:20" ht="27" customHeight="1" x14ac:dyDescent="0.25">
      <c r="E27" s="17" t="s">
        <v>149</v>
      </c>
      <c r="F27" s="18" t="s">
        <v>150</v>
      </c>
      <c r="G27" s="18">
        <v>982</v>
      </c>
      <c r="H27" s="18">
        <v>35</v>
      </c>
      <c r="I27" s="18">
        <v>1184</v>
      </c>
      <c r="J27" s="18">
        <v>42</v>
      </c>
      <c r="K27" s="18">
        <v>1472</v>
      </c>
      <c r="L27" s="18">
        <v>51</v>
      </c>
      <c r="M27" s="18">
        <v>1346</v>
      </c>
      <c r="N27" s="18">
        <v>46</v>
      </c>
      <c r="O27" s="18">
        <v>1112</v>
      </c>
      <c r="P27" s="18">
        <v>38</v>
      </c>
      <c r="Q27" s="18">
        <v>1310</v>
      </c>
      <c r="R27" s="18">
        <v>44</v>
      </c>
      <c r="S27" s="18">
        <v>1389</v>
      </c>
      <c r="T27" s="18">
        <v>46</v>
      </c>
    </row>
    <row r="28" spans="3:20" ht="27" customHeight="1" x14ac:dyDescent="0.25">
      <c r="E28" s="17" t="s">
        <v>151</v>
      </c>
      <c r="F28" s="18" t="s">
        <v>152</v>
      </c>
      <c r="G28" s="18">
        <v>2359</v>
      </c>
      <c r="H28" s="18">
        <v>12</v>
      </c>
      <c r="I28" s="18">
        <v>2827</v>
      </c>
      <c r="J28" s="18">
        <v>14</v>
      </c>
      <c r="K28" s="18">
        <v>2541</v>
      </c>
      <c r="L28" s="18">
        <v>12</v>
      </c>
      <c r="M28" s="18">
        <v>2726</v>
      </c>
      <c r="N28" s="18">
        <v>13</v>
      </c>
      <c r="O28" s="18">
        <v>7102</v>
      </c>
      <c r="P28" s="18">
        <v>34</v>
      </c>
      <c r="Q28" s="18">
        <v>7356</v>
      </c>
      <c r="R28" s="18">
        <v>36</v>
      </c>
      <c r="S28" s="18">
        <v>7106</v>
      </c>
      <c r="T28" s="18">
        <v>35</v>
      </c>
    </row>
    <row r="29" spans="3:20" ht="27" customHeight="1" x14ac:dyDescent="0.25">
      <c r="E29" s="17" t="s">
        <v>153</v>
      </c>
      <c r="F29" s="18" t="s">
        <v>154</v>
      </c>
      <c r="G29" s="18">
        <v>2352</v>
      </c>
      <c r="H29" s="18">
        <v>14</v>
      </c>
      <c r="I29" s="18">
        <v>3119</v>
      </c>
      <c r="J29" s="18">
        <v>18</v>
      </c>
      <c r="K29" s="18">
        <v>6863</v>
      </c>
      <c r="L29" s="18">
        <v>38</v>
      </c>
      <c r="M29" s="18">
        <v>7265</v>
      </c>
      <c r="N29" s="18">
        <v>40</v>
      </c>
      <c r="O29" s="18">
        <v>3647</v>
      </c>
      <c r="P29" s="18">
        <v>20</v>
      </c>
      <c r="Q29" s="18">
        <v>4509</v>
      </c>
      <c r="R29" s="18">
        <v>24</v>
      </c>
      <c r="S29" s="18">
        <v>4035</v>
      </c>
      <c r="T29" s="18">
        <v>21</v>
      </c>
    </row>
    <row r="30" spans="3:20" ht="27" customHeight="1" x14ac:dyDescent="0.25">
      <c r="E30" s="17" t="s">
        <v>155</v>
      </c>
      <c r="F30" s="18" t="s">
        <v>156</v>
      </c>
      <c r="G30" s="18">
        <v>16383</v>
      </c>
      <c r="H30" s="18">
        <v>33</v>
      </c>
      <c r="I30" s="18">
        <v>17110</v>
      </c>
      <c r="J30" s="18">
        <v>34</v>
      </c>
      <c r="K30" s="18">
        <v>26679</v>
      </c>
      <c r="L30" s="18">
        <v>53</v>
      </c>
      <c r="M30" s="18">
        <v>27682</v>
      </c>
      <c r="N30" s="18">
        <v>54</v>
      </c>
      <c r="O30" s="18">
        <v>24461</v>
      </c>
      <c r="P30" s="18">
        <v>48</v>
      </c>
      <c r="Q30" s="18">
        <v>25551</v>
      </c>
      <c r="R30" s="18">
        <v>49</v>
      </c>
      <c r="S30" s="18">
        <v>26244</v>
      </c>
      <c r="T30" s="18">
        <v>50</v>
      </c>
    </row>
    <row r="31" spans="3:20" ht="27" customHeight="1" x14ac:dyDescent="0.25">
      <c r="E31" s="17" t="s">
        <v>157</v>
      </c>
      <c r="F31" s="18" t="s">
        <v>158</v>
      </c>
      <c r="G31" s="18">
        <v>16457</v>
      </c>
      <c r="H31" s="18">
        <v>43</v>
      </c>
      <c r="I31" s="18">
        <v>16641</v>
      </c>
      <c r="J31" s="18">
        <v>43</v>
      </c>
      <c r="K31" s="18">
        <v>15966</v>
      </c>
      <c r="L31" s="18">
        <v>41</v>
      </c>
      <c r="M31" s="18">
        <v>14852</v>
      </c>
      <c r="N31" s="18">
        <v>37</v>
      </c>
      <c r="O31" s="18">
        <v>16350</v>
      </c>
      <c r="P31" s="18">
        <v>41</v>
      </c>
      <c r="Q31" s="18">
        <v>17915</v>
      </c>
      <c r="R31" s="18">
        <v>45</v>
      </c>
      <c r="S31" s="18">
        <v>19635</v>
      </c>
      <c r="T31" s="18">
        <v>49</v>
      </c>
    </row>
    <row r="32" spans="3:20" ht="27" customHeight="1" x14ac:dyDescent="0.25">
      <c r="E32" s="22" t="s">
        <v>159</v>
      </c>
      <c r="F32" s="19" t="s">
        <v>160</v>
      </c>
      <c r="G32" s="19">
        <v>1741979</v>
      </c>
      <c r="H32" s="19">
        <v>102</v>
      </c>
      <c r="I32" s="19">
        <v>1855121</v>
      </c>
      <c r="J32" s="19">
        <v>107</v>
      </c>
      <c r="K32" s="19">
        <v>1762615</v>
      </c>
      <c r="L32" s="19">
        <v>101</v>
      </c>
      <c r="M32" s="19">
        <v>1836841</v>
      </c>
      <c r="N32" s="19">
        <v>104</v>
      </c>
      <c r="O32" s="19">
        <v>1787965</v>
      </c>
      <c r="P32" s="19">
        <v>101</v>
      </c>
      <c r="Q32" s="19">
        <v>1925122</v>
      </c>
      <c r="R32" s="19">
        <v>108</v>
      </c>
      <c r="S32" s="19">
        <v>1947526</v>
      </c>
      <c r="T32" s="19">
        <v>108</v>
      </c>
    </row>
    <row r="33" spans="5:20" ht="14.25" customHeight="1" x14ac:dyDescent="0.3">
      <c r="E33" s="20"/>
      <c r="T33" s="11"/>
    </row>
    <row r="34" spans="5:20" ht="14.25" customHeight="1" x14ac:dyDescent="0.3">
      <c r="E34" s="23" t="s">
        <v>110</v>
      </c>
      <c r="T34" s="11"/>
    </row>
    <row r="35" spans="5:20" x14ac:dyDescent="0.25">
      <c r="T35" s="11"/>
    </row>
    <row r="36" spans="5:20" x14ac:dyDescent="0.25">
      <c r="T36" s="11"/>
    </row>
    <row r="37" spans="5:20" ht="33" customHeight="1" x14ac:dyDescent="0.25"/>
    <row r="38" spans="5:20" ht="33" customHeight="1" x14ac:dyDescent="0.25"/>
    <row r="39" spans="5:20" ht="33" customHeight="1" x14ac:dyDescent="0.25"/>
    <row r="40" spans="5:20" ht="33" customHeight="1" x14ac:dyDescent="0.25"/>
    <row r="41" spans="5:20" ht="33" customHeight="1" x14ac:dyDescent="0.25"/>
    <row r="42" spans="5:20" ht="33" customHeight="1" x14ac:dyDescent="0.25"/>
    <row r="43" spans="5:20" ht="33" customHeight="1" x14ac:dyDescent="0.25"/>
    <row r="44" spans="5:20" ht="33" customHeight="1" x14ac:dyDescent="0.25"/>
    <row r="45" spans="5:20" ht="33" customHeight="1" x14ac:dyDescent="0.25"/>
    <row r="46" spans="5:20" ht="33" customHeight="1" x14ac:dyDescent="0.25"/>
    <row r="47" spans="5:20" ht="33" customHeight="1" x14ac:dyDescent="0.25"/>
    <row r="48" spans="5:20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24" customHeight="1" x14ac:dyDescent="0.25"/>
    <row r="54" ht="15.75" customHeight="1" x14ac:dyDescent="0.25"/>
  </sheetData>
  <mergeCells count="10">
    <mergeCell ref="C5:F5"/>
    <mergeCell ref="S6:T6"/>
    <mergeCell ref="F6:F7"/>
    <mergeCell ref="E6:E7"/>
    <mergeCell ref="G6:H6"/>
    <mergeCell ref="I6:J6"/>
    <mergeCell ref="K6:L6"/>
    <mergeCell ref="M6:N6"/>
    <mergeCell ref="O6:P6"/>
    <mergeCell ref="Q6:R6"/>
  </mergeCells>
  <conditionalFormatting sqref="E6:F6">
    <cfRule type="containsText" dxfId="49" priority="15" stopIfTrue="1" operator="containsText" text="isflsh">
      <formula>NOT(ISERROR(SEARCH("isflsh",E6)))</formula>
    </cfRule>
  </conditionalFormatting>
  <conditionalFormatting sqref="I7:J7">
    <cfRule type="containsText" dxfId="48" priority="12" stopIfTrue="1" operator="containsText" text="isflsh">
      <formula>NOT(ISERROR(SEARCH("isflsh",I7)))</formula>
    </cfRule>
  </conditionalFormatting>
  <conditionalFormatting sqref="G6">
    <cfRule type="containsText" dxfId="47" priority="13" stopIfTrue="1" operator="containsText" text="isflsh">
      <formula>NOT(ISERROR(SEARCH("isflsh",G6)))</formula>
    </cfRule>
  </conditionalFormatting>
  <conditionalFormatting sqref="G7:H7">
    <cfRule type="containsText" dxfId="46" priority="14" stopIfTrue="1" operator="containsText" text="isflsh">
      <formula>NOT(ISERROR(SEARCH("isflsh",G7)))</formula>
    </cfRule>
  </conditionalFormatting>
  <conditionalFormatting sqref="I6">
    <cfRule type="containsText" dxfId="45" priority="11" stopIfTrue="1" operator="containsText" text="isflsh">
      <formula>NOT(ISERROR(SEARCH("isflsh",I6)))</formula>
    </cfRule>
  </conditionalFormatting>
  <conditionalFormatting sqref="K6">
    <cfRule type="containsText" dxfId="44" priority="9" stopIfTrue="1" operator="containsText" text="isflsh">
      <formula>NOT(ISERROR(SEARCH("isflsh",K6)))</formula>
    </cfRule>
  </conditionalFormatting>
  <conditionalFormatting sqref="K7:L7">
    <cfRule type="containsText" dxfId="43" priority="10" stopIfTrue="1" operator="containsText" text="isflsh">
      <formula>NOT(ISERROR(SEARCH("isflsh",K7)))</formula>
    </cfRule>
  </conditionalFormatting>
  <conditionalFormatting sqref="M6">
    <cfRule type="containsText" dxfId="42" priority="7" stopIfTrue="1" operator="containsText" text="isflsh">
      <formula>NOT(ISERROR(SEARCH("isflsh",M6)))</formula>
    </cfRule>
  </conditionalFormatting>
  <conditionalFormatting sqref="M7:N7">
    <cfRule type="containsText" dxfId="41" priority="8" stopIfTrue="1" operator="containsText" text="isflsh">
      <formula>NOT(ISERROR(SEARCH("isflsh",M7)))</formula>
    </cfRule>
  </conditionalFormatting>
  <conditionalFormatting sqref="O6">
    <cfRule type="containsText" dxfId="40" priority="5" stopIfTrue="1" operator="containsText" text="isflsh">
      <formula>NOT(ISERROR(SEARCH("isflsh",O6)))</formula>
    </cfRule>
  </conditionalFormatting>
  <conditionalFormatting sqref="O7:P7">
    <cfRule type="containsText" dxfId="39" priority="6" stopIfTrue="1" operator="containsText" text="isflsh">
      <formula>NOT(ISERROR(SEARCH("isflsh",O7)))</formula>
    </cfRule>
  </conditionalFormatting>
  <conditionalFormatting sqref="S6">
    <cfRule type="containsText" dxfId="38" priority="3" stopIfTrue="1" operator="containsText" text="isflsh">
      <formula>NOT(ISERROR(SEARCH("isflsh",S6)))</formula>
    </cfRule>
  </conditionalFormatting>
  <conditionalFormatting sqref="S7:T7">
    <cfRule type="containsText" dxfId="37" priority="4" stopIfTrue="1" operator="containsText" text="isflsh">
      <formula>NOT(ISERROR(SEARCH("isflsh",S7)))</formula>
    </cfRule>
  </conditionalFormatting>
  <conditionalFormatting sqref="Q6">
    <cfRule type="containsText" dxfId="36" priority="1" stopIfTrue="1" operator="containsText" text="isflsh">
      <formula>NOT(ISERROR(SEARCH("isflsh",Q6)))</formula>
    </cfRule>
  </conditionalFormatting>
  <conditionalFormatting sqref="Q7:R7">
    <cfRule type="containsText" dxfId="35" priority="2" stopIfTrue="1" operator="containsText" text="isflsh">
      <formula>NOT(ISERROR(SEARCH("isflsh",Q7)))</formula>
    </cfRule>
  </conditionalFormatting>
  <hyperlinks>
    <hyperlink ref="B2" location="ÍNDICE!A1" display="Índice"/>
    <hyperlink ref="S2" location="'V04'!A1" display="Anterior"/>
    <hyperlink ref="T2" location="'V06'!A1" display="Siguiente"/>
  </hyperlinks>
  <pageMargins left="0.75" right="0.75" top="1" bottom="1" header="0" footer="0"/>
  <pageSetup scale="11" orientation="landscape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B1:T54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0" width="20.7109375" customWidth="1"/>
    <col min="21" max="21" width="2.7109375" customWidth="1"/>
  </cols>
  <sheetData>
    <row r="1" spans="2:20" ht="85.15" customHeight="1" x14ac:dyDescent="0.25">
      <c r="T1" s="11"/>
    </row>
    <row r="2" spans="2:20" ht="22.1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 t="s">
        <v>104</v>
      </c>
      <c r="T2" s="12" t="s">
        <v>103</v>
      </c>
    </row>
    <row r="3" spans="2:20" ht="22.15" customHeight="1" x14ac:dyDescent="0.25">
      <c r="C3" s="13" t="s">
        <v>87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T3" s="11"/>
    </row>
    <row r="4" spans="2:20" ht="22.15" customHeight="1" x14ac:dyDescent="0.25">
      <c r="C4" s="13" t="s">
        <v>12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T4" s="11"/>
    </row>
    <row r="5" spans="2:20" ht="22.15" customHeight="1" x14ac:dyDescent="0.25">
      <c r="C5" s="32" t="s">
        <v>7</v>
      </c>
      <c r="D5" s="32"/>
      <c r="E5" s="32"/>
      <c r="F5" s="32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T5" s="11"/>
    </row>
    <row r="6" spans="2:20" ht="27" customHeight="1" x14ac:dyDescent="0.25">
      <c r="E6" s="33" t="s">
        <v>8</v>
      </c>
      <c r="F6" s="33" t="s">
        <v>27</v>
      </c>
      <c r="G6" s="30">
        <v>2018</v>
      </c>
      <c r="H6" s="31"/>
      <c r="I6" s="30">
        <v>2019</v>
      </c>
      <c r="J6" s="31"/>
      <c r="K6" s="30">
        <v>2020</v>
      </c>
      <c r="L6" s="31"/>
      <c r="M6" s="30">
        <v>2021</v>
      </c>
      <c r="N6" s="31"/>
      <c r="O6" s="30">
        <v>2022</v>
      </c>
      <c r="P6" s="31"/>
      <c r="Q6" s="30">
        <v>2023</v>
      </c>
      <c r="R6" s="31"/>
      <c r="S6" s="30">
        <v>2024</v>
      </c>
      <c r="T6" s="31"/>
    </row>
    <row r="7" spans="2:20" ht="27" customHeight="1" x14ac:dyDescent="0.3">
      <c r="C7" s="14"/>
      <c r="E7" s="34"/>
      <c r="F7" s="34"/>
      <c r="G7" s="15" t="s">
        <v>94</v>
      </c>
      <c r="H7" s="16" t="s">
        <v>95</v>
      </c>
      <c r="I7" s="15" t="s">
        <v>94</v>
      </c>
      <c r="J7" s="16" t="s">
        <v>95</v>
      </c>
      <c r="K7" s="15" t="s">
        <v>94</v>
      </c>
      <c r="L7" s="16" t="s">
        <v>95</v>
      </c>
      <c r="M7" s="15" t="s">
        <v>94</v>
      </c>
      <c r="N7" s="16" t="s">
        <v>95</v>
      </c>
      <c r="O7" s="15" t="s">
        <v>94</v>
      </c>
      <c r="P7" s="16" t="s">
        <v>95</v>
      </c>
      <c r="Q7" s="15" t="s">
        <v>94</v>
      </c>
      <c r="R7" s="16" t="s">
        <v>95</v>
      </c>
      <c r="S7" s="15" t="s">
        <v>94</v>
      </c>
      <c r="T7" s="16" t="s">
        <v>95</v>
      </c>
    </row>
    <row r="8" spans="2:20" ht="27" customHeight="1" x14ac:dyDescent="0.3">
      <c r="C8" s="14"/>
      <c r="E8" s="17" t="s">
        <v>111</v>
      </c>
      <c r="F8" s="18" t="s">
        <v>112</v>
      </c>
      <c r="G8" s="18">
        <v>13457</v>
      </c>
      <c r="H8" s="18">
        <v>17</v>
      </c>
      <c r="I8" s="18">
        <v>14446</v>
      </c>
      <c r="J8" s="18">
        <v>18</v>
      </c>
      <c r="K8" s="18">
        <v>9175</v>
      </c>
      <c r="L8" s="18">
        <v>11</v>
      </c>
      <c r="M8" s="18">
        <v>10790</v>
      </c>
      <c r="N8" s="18">
        <v>13</v>
      </c>
      <c r="O8" s="18">
        <v>10804</v>
      </c>
      <c r="P8" s="18">
        <v>13</v>
      </c>
      <c r="Q8" s="18">
        <v>11932</v>
      </c>
      <c r="R8" s="18">
        <v>14</v>
      </c>
      <c r="S8" s="18">
        <v>11404</v>
      </c>
      <c r="T8" s="18">
        <v>14</v>
      </c>
    </row>
    <row r="9" spans="2:20" ht="27" customHeight="1" x14ac:dyDescent="0.3">
      <c r="C9" s="14"/>
      <c r="E9" s="17" t="s">
        <v>113</v>
      </c>
      <c r="F9" s="18" t="s">
        <v>114</v>
      </c>
      <c r="G9" s="18">
        <v>1838</v>
      </c>
      <c r="H9" s="18">
        <v>9</v>
      </c>
      <c r="I9" s="18">
        <v>1999</v>
      </c>
      <c r="J9" s="18">
        <v>10</v>
      </c>
      <c r="K9" s="18">
        <v>1525</v>
      </c>
      <c r="L9" s="18">
        <v>7</v>
      </c>
      <c r="M9" s="18">
        <v>1183</v>
      </c>
      <c r="N9" s="18">
        <v>6</v>
      </c>
      <c r="O9" s="18">
        <v>1528</v>
      </c>
      <c r="P9" s="18">
        <v>7</v>
      </c>
      <c r="Q9" s="18">
        <v>1986</v>
      </c>
      <c r="R9" s="18">
        <v>10</v>
      </c>
      <c r="S9" s="18">
        <v>1894</v>
      </c>
      <c r="T9" s="18">
        <v>9</v>
      </c>
    </row>
    <row r="10" spans="2:20" ht="27" customHeight="1" x14ac:dyDescent="0.3">
      <c r="C10" s="14"/>
      <c r="E10" s="17" t="s">
        <v>115</v>
      </c>
      <c r="F10" s="18" t="s">
        <v>116</v>
      </c>
      <c r="G10" s="18">
        <v>2268</v>
      </c>
      <c r="H10" s="18">
        <v>10</v>
      </c>
      <c r="I10" s="18">
        <v>2362</v>
      </c>
      <c r="J10" s="18">
        <v>10</v>
      </c>
      <c r="K10" s="18">
        <v>1548</v>
      </c>
      <c r="L10" s="18">
        <v>7</v>
      </c>
      <c r="M10" s="18">
        <v>1255</v>
      </c>
      <c r="N10" s="18">
        <v>5</v>
      </c>
      <c r="O10" s="18">
        <v>1632</v>
      </c>
      <c r="P10" s="18">
        <v>7</v>
      </c>
      <c r="Q10" s="18">
        <v>2099</v>
      </c>
      <c r="R10" s="18">
        <v>9</v>
      </c>
      <c r="S10" s="18">
        <v>1978</v>
      </c>
      <c r="T10" s="18">
        <v>8</v>
      </c>
    </row>
    <row r="11" spans="2:20" ht="27" customHeight="1" x14ac:dyDescent="0.3">
      <c r="C11" s="14"/>
      <c r="E11" s="17" t="s">
        <v>117</v>
      </c>
      <c r="F11" s="18" t="s">
        <v>118</v>
      </c>
      <c r="G11" s="18">
        <v>1810</v>
      </c>
      <c r="H11" s="18">
        <v>10</v>
      </c>
      <c r="I11" s="18">
        <v>1967</v>
      </c>
      <c r="J11" s="18">
        <v>11</v>
      </c>
      <c r="K11" s="18">
        <v>1376</v>
      </c>
      <c r="L11" s="18">
        <v>7</v>
      </c>
      <c r="M11" s="18">
        <v>1358</v>
      </c>
      <c r="N11" s="18">
        <v>7</v>
      </c>
      <c r="O11" s="18">
        <v>1664</v>
      </c>
      <c r="P11" s="18">
        <v>9</v>
      </c>
      <c r="Q11" s="18">
        <v>2062</v>
      </c>
      <c r="R11" s="18">
        <v>12</v>
      </c>
      <c r="S11" s="18">
        <v>1954</v>
      </c>
      <c r="T11" s="18">
        <v>11</v>
      </c>
    </row>
    <row r="12" spans="2:20" ht="27" customHeight="1" x14ac:dyDescent="0.3">
      <c r="C12" s="14"/>
      <c r="E12" s="17" t="s">
        <v>119</v>
      </c>
      <c r="F12" s="18" t="s">
        <v>120</v>
      </c>
      <c r="G12" s="18">
        <v>8059</v>
      </c>
      <c r="H12" s="18">
        <v>17</v>
      </c>
      <c r="I12" s="18">
        <v>8323</v>
      </c>
      <c r="J12" s="18">
        <v>18</v>
      </c>
      <c r="K12" s="18">
        <v>3955</v>
      </c>
      <c r="L12" s="18">
        <v>8</v>
      </c>
      <c r="M12" s="18">
        <v>3392</v>
      </c>
      <c r="N12" s="18">
        <v>7</v>
      </c>
      <c r="O12" s="18">
        <v>3868</v>
      </c>
      <c r="P12" s="18">
        <v>8</v>
      </c>
      <c r="Q12" s="18">
        <v>4767</v>
      </c>
      <c r="R12" s="18">
        <v>10</v>
      </c>
      <c r="S12" s="18">
        <v>4544</v>
      </c>
      <c r="T12" s="18">
        <v>9</v>
      </c>
    </row>
    <row r="13" spans="2:20" ht="27" customHeight="1" x14ac:dyDescent="0.3">
      <c r="C13" s="14"/>
      <c r="E13" s="17" t="s">
        <v>121</v>
      </c>
      <c r="F13" s="18" t="s">
        <v>122</v>
      </c>
      <c r="G13" s="18">
        <v>6246</v>
      </c>
      <c r="H13" s="18">
        <v>12</v>
      </c>
      <c r="I13" s="18">
        <v>6525</v>
      </c>
      <c r="J13" s="18">
        <v>13</v>
      </c>
      <c r="K13" s="18">
        <v>4197</v>
      </c>
      <c r="L13" s="18">
        <v>8</v>
      </c>
      <c r="M13" s="18">
        <v>4178</v>
      </c>
      <c r="N13" s="18">
        <v>8</v>
      </c>
      <c r="O13" s="18">
        <v>4429</v>
      </c>
      <c r="P13" s="18">
        <v>9</v>
      </c>
      <c r="Q13" s="18">
        <v>4929</v>
      </c>
      <c r="R13" s="18">
        <v>10</v>
      </c>
      <c r="S13" s="18">
        <v>4638</v>
      </c>
      <c r="T13" s="18">
        <v>9</v>
      </c>
    </row>
    <row r="14" spans="2:20" ht="27" customHeight="1" x14ac:dyDescent="0.3">
      <c r="C14" s="14"/>
      <c r="E14" s="17" t="s">
        <v>123</v>
      </c>
      <c r="F14" s="18" t="s">
        <v>124</v>
      </c>
      <c r="G14" s="18">
        <v>7624</v>
      </c>
      <c r="H14" s="18">
        <v>11</v>
      </c>
      <c r="I14" s="18">
        <v>8264</v>
      </c>
      <c r="J14" s="18">
        <v>11</v>
      </c>
      <c r="K14" s="18">
        <v>5546</v>
      </c>
      <c r="L14" s="18">
        <v>8</v>
      </c>
      <c r="M14" s="18">
        <v>6582</v>
      </c>
      <c r="N14" s="18">
        <v>9</v>
      </c>
      <c r="O14" s="18">
        <v>7396</v>
      </c>
      <c r="P14" s="18">
        <v>10</v>
      </c>
      <c r="Q14" s="18">
        <v>8398</v>
      </c>
      <c r="R14" s="18">
        <v>11</v>
      </c>
      <c r="S14" s="18">
        <v>8030</v>
      </c>
      <c r="T14" s="18">
        <v>11</v>
      </c>
    </row>
    <row r="15" spans="2:20" ht="27" customHeight="1" x14ac:dyDescent="0.3">
      <c r="C15" s="14"/>
      <c r="E15" s="17" t="s">
        <v>125</v>
      </c>
      <c r="F15" s="18" t="s">
        <v>126</v>
      </c>
      <c r="G15" s="18">
        <v>4157</v>
      </c>
      <c r="H15" s="18">
        <v>7</v>
      </c>
      <c r="I15" s="18">
        <v>4447</v>
      </c>
      <c r="J15" s="18">
        <v>8</v>
      </c>
      <c r="K15" s="18">
        <v>3047</v>
      </c>
      <c r="L15" s="18">
        <v>5</v>
      </c>
      <c r="M15" s="18">
        <v>3241</v>
      </c>
      <c r="N15" s="18">
        <v>5</v>
      </c>
      <c r="O15" s="18">
        <v>3989</v>
      </c>
      <c r="P15" s="18">
        <v>7</v>
      </c>
      <c r="Q15" s="18">
        <v>4506</v>
      </c>
      <c r="R15" s="18">
        <v>8</v>
      </c>
      <c r="S15" s="18">
        <v>4277</v>
      </c>
      <c r="T15" s="18">
        <v>7</v>
      </c>
    </row>
    <row r="16" spans="2:20" ht="27" customHeight="1" x14ac:dyDescent="0.3">
      <c r="C16" s="14"/>
      <c r="E16" s="17" t="s">
        <v>127</v>
      </c>
      <c r="F16" s="18" t="s">
        <v>128</v>
      </c>
      <c r="G16" s="18">
        <v>38273</v>
      </c>
      <c r="H16" s="18">
        <v>9</v>
      </c>
      <c r="I16" s="18">
        <v>39553</v>
      </c>
      <c r="J16" s="18">
        <v>9</v>
      </c>
      <c r="K16" s="18">
        <v>29510</v>
      </c>
      <c r="L16" s="18">
        <v>6</v>
      </c>
      <c r="M16" s="18">
        <v>42894</v>
      </c>
      <c r="N16" s="18">
        <v>9</v>
      </c>
      <c r="O16" s="18">
        <v>37645</v>
      </c>
      <c r="P16" s="18">
        <v>8</v>
      </c>
      <c r="Q16" s="18">
        <v>32616</v>
      </c>
      <c r="R16" s="18">
        <v>7</v>
      </c>
      <c r="S16" s="18">
        <v>30904</v>
      </c>
      <c r="T16" s="18">
        <v>7</v>
      </c>
    </row>
    <row r="17" spans="3:20" ht="27" customHeight="1" x14ac:dyDescent="0.3">
      <c r="C17" s="14"/>
      <c r="E17" s="17" t="s">
        <v>129</v>
      </c>
      <c r="F17" s="18" t="s">
        <v>130</v>
      </c>
      <c r="G17" s="18">
        <v>7224</v>
      </c>
      <c r="H17" s="18">
        <v>15</v>
      </c>
      <c r="I17" s="18">
        <v>7605</v>
      </c>
      <c r="J17" s="18">
        <v>16</v>
      </c>
      <c r="K17" s="18">
        <v>4958</v>
      </c>
      <c r="L17" s="18">
        <v>10</v>
      </c>
      <c r="M17" s="18">
        <v>4132</v>
      </c>
      <c r="N17" s="18">
        <v>9</v>
      </c>
      <c r="O17" s="18">
        <v>4870</v>
      </c>
      <c r="P17" s="18">
        <v>10</v>
      </c>
      <c r="Q17" s="18">
        <v>6088</v>
      </c>
      <c r="R17" s="18">
        <v>12</v>
      </c>
      <c r="S17" s="18">
        <v>5807</v>
      </c>
      <c r="T17" s="18">
        <v>12</v>
      </c>
    </row>
    <row r="18" spans="3:20" ht="27" customHeight="1" x14ac:dyDescent="0.3">
      <c r="C18" s="14"/>
      <c r="E18" s="17" t="s">
        <v>131</v>
      </c>
      <c r="F18" s="18" t="s">
        <v>132</v>
      </c>
      <c r="G18" s="18">
        <v>9555</v>
      </c>
      <c r="H18" s="18">
        <v>19</v>
      </c>
      <c r="I18" s="18">
        <v>10158</v>
      </c>
      <c r="J18" s="18">
        <v>20</v>
      </c>
      <c r="K18" s="18">
        <v>7648</v>
      </c>
      <c r="L18" s="18">
        <v>15</v>
      </c>
      <c r="M18" s="18">
        <v>5079</v>
      </c>
      <c r="N18" s="18">
        <v>10</v>
      </c>
      <c r="O18" s="18">
        <v>5438</v>
      </c>
      <c r="P18" s="18">
        <v>11</v>
      </c>
      <c r="Q18" s="18">
        <v>6836</v>
      </c>
      <c r="R18" s="18">
        <v>14</v>
      </c>
      <c r="S18" s="18">
        <v>6504</v>
      </c>
      <c r="T18" s="18">
        <v>13</v>
      </c>
    </row>
    <row r="19" spans="3:20" ht="27" customHeight="1" x14ac:dyDescent="0.3">
      <c r="C19" s="14"/>
      <c r="E19" s="17" t="s">
        <v>133</v>
      </c>
      <c r="F19" s="18" t="s">
        <v>134</v>
      </c>
      <c r="G19" s="18">
        <v>4984</v>
      </c>
      <c r="H19" s="18">
        <v>5</v>
      </c>
      <c r="I19" s="18">
        <v>5255</v>
      </c>
      <c r="J19" s="18">
        <v>6</v>
      </c>
      <c r="K19" s="18">
        <v>3746</v>
      </c>
      <c r="L19" s="18">
        <v>4</v>
      </c>
      <c r="M19" s="18">
        <v>4194</v>
      </c>
      <c r="N19" s="18">
        <v>4</v>
      </c>
      <c r="O19" s="18">
        <v>5176</v>
      </c>
      <c r="P19" s="18">
        <v>5</v>
      </c>
      <c r="Q19" s="18">
        <v>5846</v>
      </c>
      <c r="R19" s="18">
        <v>6</v>
      </c>
      <c r="S19" s="18">
        <v>5537</v>
      </c>
      <c r="T19" s="18">
        <v>6</v>
      </c>
    </row>
    <row r="20" spans="3:20" ht="27" customHeight="1" x14ac:dyDescent="0.3">
      <c r="C20" s="14"/>
      <c r="E20" s="17" t="s">
        <v>135</v>
      </c>
      <c r="F20" s="18" t="s">
        <v>136</v>
      </c>
      <c r="G20" s="18">
        <v>14283</v>
      </c>
      <c r="H20" s="18">
        <v>9</v>
      </c>
      <c r="I20" s="18">
        <v>15341</v>
      </c>
      <c r="J20" s="18">
        <v>9</v>
      </c>
      <c r="K20" s="18">
        <v>11312</v>
      </c>
      <c r="L20" s="18">
        <v>7</v>
      </c>
      <c r="M20" s="18">
        <v>11279</v>
      </c>
      <c r="N20" s="18">
        <v>7</v>
      </c>
      <c r="O20" s="18">
        <v>13258</v>
      </c>
      <c r="P20" s="18">
        <v>8</v>
      </c>
      <c r="Q20" s="18">
        <v>15448</v>
      </c>
      <c r="R20" s="18">
        <v>9</v>
      </c>
      <c r="S20" s="18">
        <v>14756</v>
      </c>
      <c r="T20" s="18">
        <v>9</v>
      </c>
    </row>
    <row r="21" spans="3:20" ht="27" customHeight="1" x14ac:dyDescent="0.3">
      <c r="C21" s="14"/>
      <c r="E21" s="17" t="s">
        <v>137</v>
      </c>
      <c r="F21" s="18" t="s">
        <v>138</v>
      </c>
      <c r="G21" s="18">
        <v>2114</v>
      </c>
      <c r="H21" s="18">
        <v>11</v>
      </c>
      <c r="I21" s="18">
        <v>2381</v>
      </c>
      <c r="J21" s="18">
        <v>13</v>
      </c>
      <c r="K21" s="18">
        <v>1625</v>
      </c>
      <c r="L21" s="18">
        <v>8</v>
      </c>
      <c r="M21" s="18">
        <v>1776</v>
      </c>
      <c r="N21" s="18">
        <v>9</v>
      </c>
      <c r="O21" s="18">
        <v>2169</v>
      </c>
      <c r="P21" s="18">
        <v>11</v>
      </c>
      <c r="Q21" s="18">
        <v>2748</v>
      </c>
      <c r="R21" s="18">
        <v>14</v>
      </c>
      <c r="S21" s="18">
        <v>2630</v>
      </c>
      <c r="T21" s="18">
        <v>13</v>
      </c>
    </row>
    <row r="22" spans="3:20" ht="27" customHeight="1" x14ac:dyDescent="0.3">
      <c r="C22" s="14"/>
      <c r="E22" s="17" t="s">
        <v>139</v>
      </c>
      <c r="F22" s="18" t="s">
        <v>140</v>
      </c>
      <c r="G22" s="18">
        <v>1479</v>
      </c>
      <c r="H22" s="18">
        <v>12</v>
      </c>
      <c r="I22" s="18">
        <v>1612</v>
      </c>
      <c r="J22" s="18">
        <v>12</v>
      </c>
      <c r="K22" s="18">
        <v>1090</v>
      </c>
      <c r="L22" s="18">
        <v>8</v>
      </c>
      <c r="M22" s="18">
        <v>1106</v>
      </c>
      <c r="N22" s="18">
        <v>8</v>
      </c>
      <c r="O22" s="18">
        <v>1419</v>
      </c>
      <c r="P22" s="18">
        <v>11</v>
      </c>
      <c r="Q22" s="18">
        <v>1742</v>
      </c>
      <c r="R22" s="18">
        <v>13</v>
      </c>
      <c r="S22" s="18">
        <v>1673</v>
      </c>
      <c r="T22" s="18">
        <v>12</v>
      </c>
    </row>
    <row r="23" spans="3:20" ht="27" customHeight="1" x14ac:dyDescent="0.3">
      <c r="C23" s="14"/>
      <c r="E23" s="17" t="s">
        <v>141</v>
      </c>
      <c r="F23" s="18" t="s">
        <v>142</v>
      </c>
      <c r="G23" s="18">
        <v>2017</v>
      </c>
      <c r="H23" s="18">
        <v>19</v>
      </c>
      <c r="I23" s="18">
        <v>2258</v>
      </c>
      <c r="J23" s="18">
        <v>21</v>
      </c>
      <c r="K23" s="18">
        <v>1628</v>
      </c>
      <c r="L23" s="18">
        <v>15</v>
      </c>
      <c r="M23" s="18">
        <v>1502</v>
      </c>
      <c r="N23" s="18">
        <v>13</v>
      </c>
      <c r="O23" s="18">
        <v>1727</v>
      </c>
      <c r="P23" s="18">
        <v>15</v>
      </c>
      <c r="Q23" s="18">
        <v>2122</v>
      </c>
      <c r="R23" s="18">
        <v>18</v>
      </c>
      <c r="S23" s="18">
        <v>2067</v>
      </c>
      <c r="T23" s="18">
        <v>17</v>
      </c>
    </row>
    <row r="24" spans="3:20" ht="27" customHeight="1" x14ac:dyDescent="0.3">
      <c r="C24" s="14"/>
      <c r="E24" s="17" t="s">
        <v>143</v>
      </c>
      <c r="F24" s="18" t="s">
        <v>144</v>
      </c>
      <c r="G24" s="18">
        <v>68998</v>
      </c>
      <c r="H24" s="18">
        <v>22</v>
      </c>
      <c r="I24" s="18">
        <v>70242</v>
      </c>
      <c r="J24" s="18">
        <v>22</v>
      </c>
      <c r="K24" s="18">
        <v>45074</v>
      </c>
      <c r="L24" s="18">
        <v>14</v>
      </c>
      <c r="M24" s="18">
        <v>46188</v>
      </c>
      <c r="N24" s="18">
        <v>14</v>
      </c>
      <c r="O24" s="18">
        <v>43664</v>
      </c>
      <c r="P24" s="18">
        <v>14</v>
      </c>
      <c r="Q24" s="18">
        <v>41110</v>
      </c>
      <c r="R24" s="18">
        <v>13</v>
      </c>
      <c r="S24" s="18">
        <v>38828</v>
      </c>
      <c r="T24" s="18">
        <v>12</v>
      </c>
    </row>
    <row r="25" spans="3:20" ht="27" customHeight="1" x14ac:dyDescent="0.3">
      <c r="C25" s="14"/>
      <c r="E25" s="17" t="s">
        <v>145</v>
      </c>
      <c r="F25" s="18" t="s">
        <v>146</v>
      </c>
      <c r="G25" s="18">
        <v>12498</v>
      </c>
      <c r="H25" s="18">
        <v>22</v>
      </c>
      <c r="I25" s="18">
        <v>13491</v>
      </c>
      <c r="J25" s="18">
        <v>24</v>
      </c>
      <c r="K25" s="18">
        <v>8219</v>
      </c>
      <c r="L25" s="18">
        <v>14</v>
      </c>
      <c r="M25" s="18">
        <v>8393</v>
      </c>
      <c r="N25" s="18">
        <v>15</v>
      </c>
      <c r="O25" s="18">
        <v>9549</v>
      </c>
      <c r="P25" s="18">
        <v>17</v>
      </c>
      <c r="Q25" s="18">
        <v>11719</v>
      </c>
      <c r="R25" s="18">
        <v>20</v>
      </c>
      <c r="S25" s="18">
        <v>11231</v>
      </c>
      <c r="T25" s="18">
        <v>19</v>
      </c>
    </row>
    <row r="26" spans="3:20" ht="27" customHeight="1" x14ac:dyDescent="0.3">
      <c r="C26" s="14"/>
      <c r="E26" s="17" t="s">
        <v>147</v>
      </c>
      <c r="F26" s="18" t="s">
        <v>148</v>
      </c>
      <c r="G26" s="18">
        <v>3260</v>
      </c>
      <c r="H26" s="18">
        <v>30</v>
      </c>
      <c r="I26" s="18">
        <v>3633</v>
      </c>
      <c r="J26" s="18">
        <v>33</v>
      </c>
      <c r="K26" s="18">
        <v>2635</v>
      </c>
      <c r="L26" s="18">
        <v>23</v>
      </c>
      <c r="M26" s="18">
        <v>2832</v>
      </c>
      <c r="N26" s="18">
        <v>25</v>
      </c>
      <c r="O26" s="18">
        <v>2863</v>
      </c>
      <c r="P26" s="18">
        <v>25</v>
      </c>
      <c r="Q26" s="18">
        <v>2934</v>
      </c>
      <c r="R26" s="18">
        <v>25</v>
      </c>
      <c r="S26" s="18">
        <v>2705</v>
      </c>
      <c r="T26" s="18">
        <v>23</v>
      </c>
    </row>
    <row r="27" spans="3:20" ht="27" customHeight="1" x14ac:dyDescent="0.25">
      <c r="E27" s="17" t="s">
        <v>149</v>
      </c>
      <c r="F27" s="18" t="s">
        <v>150</v>
      </c>
      <c r="G27" s="18">
        <v>1184</v>
      </c>
      <c r="H27" s="18">
        <v>42</v>
      </c>
      <c r="I27" s="18">
        <v>1268</v>
      </c>
      <c r="J27" s="18">
        <v>44</v>
      </c>
      <c r="K27" s="18">
        <v>759</v>
      </c>
      <c r="L27" s="18">
        <v>26</v>
      </c>
      <c r="M27" s="18">
        <v>805</v>
      </c>
      <c r="N27" s="18">
        <v>28</v>
      </c>
      <c r="O27" s="18">
        <v>865</v>
      </c>
      <c r="P27" s="18">
        <v>29</v>
      </c>
      <c r="Q27" s="18">
        <v>1164</v>
      </c>
      <c r="R27" s="18">
        <v>39</v>
      </c>
      <c r="S27" s="18">
        <v>1111</v>
      </c>
      <c r="T27" s="18">
        <v>37</v>
      </c>
    </row>
    <row r="28" spans="3:20" ht="27" customHeight="1" x14ac:dyDescent="0.25">
      <c r="E28" s="17" t="s">
        <v>151</v>
      </c>
      <c r="F28" s="18" t="s">
        <v>152</v>
      </c>
      <c r="G28" s="18">
        <v>3965</v>
      </c>
      <c r="H28" s="18">
        <v>19</v>
      </c>
      <c r="I28" s="18">
        <v>4495</v>
      </c>
      <c r="J28" s="18">
        <v>22</v>
      </c>
      <c r="K28" s="18">
        <v>2981</v>
      </c>
      <c r="L28" s="18">
        <v>14</v>
      </c>
      <c r="M28" s="18">
        <v>3309</v>
      </c>
      <c r="N28" s="18">
        <v>16</v>
      </c>
      <c r="O28" s="18">
        <v>3250</v>
      </c>
      <c r="P28" s="18">
        <v>16</v>
      </c>
      <c r="Q28" s="18">
        <v>3896</v>
      </c>
      <c r="R28" s="18">
        <v>19</v>
      </c>
      <c r="S28" s="18">
        <v>3761</v>
      </c>
      <c r="T28" s="18">
        <v>18</v>
      </c>
    </row>
    <row r="29" spans="3:20" ht="27" customHeight="1" x14ac:dyDescent="0.25">
      <c r="E29" s="17" t="s">
        <v>153</v>
      </c>
      <c r="F29" s="18" t="s">
        <v>154</v>
      </c>
      <c r="G29" s="18">
        <v>1428</v>
      </c>
      <c r="H29" s="18">
        <v>8</v>
      </c>
      <c r="I29" s="18">
        <v>1606</v>
      </c>
      <c r="J29" s="18">
        <v>9</v>
      </c>
      <c r="K29" s="18">
        <v>1187</v>
      </c>
      <c r="L29" s="18">
        <v>7</v>
      </c>
      <c r="M29" s="18">
        <v>1435</v>
      </c>
      <c r="N29" s="18">
        <v>8</v>
      </c>
      <c r="O29" s="18">
        <v>1796</v>
      </c>
      <c r="P29" s="18">
        <v>10</v>
      </c>
      <c r="Q29" s="18">
        <v>2221</v>
      </c>
      <c r="R29" s="18">
        <v>12</v>
      </c>
      <c r="S29" s="18">
        <v>2147</v>
      </c>
      <c r="T29" s="18">
        <v>11</v>
      </c>
    </row>
    <row r="30" spans="3:20" ht="27" customHeight="1" x14ac:dyDescent="0.25">
      <c r="E30" s="17" t="s">
        <v>155</v>
      </c>
      <c r="F30" s="18" t="s">
        <v>156</v>
      </c>
      <c r="G30" s="18">
        <v>5085</v>
      </c>
      <c r="H30" s="18">
        <v>10</v>
      </c>
      <c r="I30" s="18">
        <v>5392</v>
      </c>
      <c r="J30" s="18">
        <v>11</v>
      </c>
      <c r="K30" s="18">
        <v>3223</v>
      </c>
      <c r="L30" s="18">
        <v>6</v>
      </c>
      <c r="M30" s="18">
        <v>3297</v>
      </c>
      <c r="N30" s="18">
        <v>6</v>
      </c>
      <c r="O30" s="18">
        <v>4086</v>
      </c>
      <c r="P30" s="18">
        <v>8</v>
      </c>
      <c r="Q30" s="18">
        <v>5467</v>
      </c>
      <c r="R30" s="18">
        <v>11</v>
      </c>
      <c r="S30" s="18">
        <v>5213</v>
      </c>
      <c r="T30" s="18">
        <v>10</v>
      </c>
    </row>
    <row r="31" spans="3:20" ht="27" customHeight="1" x14ac:dyDescent="0.25">
      <c r="E31" s="17" t="s">
        <v>157</v>
      </c>
      <c r="F31" s="18" t="s">
        <v>158</v>
      </c>
      <c r="G31" s="18">
        <v>2961</v>
      </c>
      <c r="H31" s="18">
        <v>8</v>
      </c>
      <c r="I31" s="18">
        <v>3188</v>
      </c>
      <c r="J31" s="18">
        <v>8</v>
      </c>
      <c r="K31" s="18">
        <v>2626</v>
      </c>
      <c r="L31" s="18">
        <v>7</v>
      </c>
      <c r="M31" s="18">
        <v>2367</v>
      </c>
      <c r="N31" s="18">
        <v>6</v>
      </c>
      <c r="O31" s="18">
        <v>2724</v>
      </c>
      <c r="P31" s="18">
        <v>7</v>
      </c>
      <c r="Q31" s="18">
        <v>3148</v>
      </c>
      <c r="R31" s="18">
        <v>8</v>
      </c>
      <c r="S31" s="18">
        <v>3007</v>
      </c>
      <c r="T31" s="18">
        <v>7</v>
      </c>
    </row>
    <row r="32" spans="3:20" ht="27" customHeight="1" x14ac:dyDescent="0.25">
      <c r="E32" s="22" t="s">
        <v>159</v>
      </c>
      <c r="F32" s="19" t="s">
        <v>160</v>
      </c>
      <c r="G32" s="19">
        <v>224767</v>
      </c>
      <c r="H32" s="19">
        <v>13</v>
      </c>
      <c r="I32" s="19">
        <v>235811</v>
      </c>
      <c r="J32" s="19">
        <v>14</v>
      </c>
      <c r="K32" s="19">
        <v>158590</v>
      </c>
      <c r="L32" s="19">
        <v>9</v>
      </c>
      <c r="M32" s="19">
        <v>172567</v>
      </c>
      <c r="N32" s="19">
        <v>10</v>
      </c>
      <c r="O32" s="19">
        <v>175809</v>
      </c>
      <c r="P32" s="19">
        <v>10</v>
      </c>
      <c r="Q32" s="19">
        <v>185784</v>
      </c>
      <c r="R32" s="19">
        <v>10</v>
      </c>
      <c r="S32" s="19">
        <v>176600</v>
      </c>
      <c r="T32" s="19">
        <v>10</v>
      </c>
    </row>
    <row r="33" spans="5:20" ht="14.25" customHeight="1" x14ac:dyDescent="0.3">
      <c r="E33" s="20"/>
      <c r="T33" s="11"/>
    </row>
    <row r="34" spans="5:20" ht="14.25" customHeight="1" x14ac:dyDescent="0.3">
      <c r="E34" s="23" t="s">
        <v>110</v>
      </c>
      <c r="T34" s="11"/>
    </row>
    <row r="35" spans="5:20" x14ac:dyDescent="0.25">
      <c r="T35" s="11"/>
    </row>
    <row r="36" spans="5:20" x14ac:dyDescent="0.25">
      <c r="T36" s="11"/>
    </row>
    <row r="37" spans="5:20" ht="33" customHeight="1" x14ac:dyDescent="0.25"/>
    <row r="38" spans="5:20" ht="33" customHeight="1" x14ac:dyDescent="0.25"/>
    <row r="39" spans="5:20" ht="33" customHeight="1" x14ac:dyDescent="0.25"/>
    <row r="40" spans="5:20" ht="33" customHeight="1" x14ac:dyDescent="0.25"/>
    <row r="41" spans="5:20" ht="33" customHeight="1" x14ac:dyDescent="0.25"/>
    <row r="42" spans="5:20" ht="33" customHeight="1" x14ac:dyDescent="0.25"/>
    <row r="43" spans="5:20" ht="33" customHeight="1" x14ac:dyDescent="0.25"/>
    <row r="44" spans="5:20" ht="33" customHeight="1" x14ac:dyDescent="0.25"/>
    <row r="45" spans="5:20" ht="33" customHeight="1" x14ac:dyDescent="0.25"/>
    <row r="46" spans="5:20" ht="33" customHeight="1" x14ac:dyDescent="0.25"/>
    <row r="47" spans="5:20" ht="33" customHeight="1" x14ac:dyDescent="0.25"/>
    <row r="48" spans="5:20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24" customHeight="1" x14ac:dyDescent="0.25"/>
    <row r="54" ht="15.75" customHeight="1" x14ac:dyDescent="0.25"/>
  </sheetData>
  <mergeCells count="10">
    <mergeCell ref="C5:F5"/>
    <mergeCell ref="S6:T6"/>
    <mergeCell ref="F6:F7"/>
    <mergeCell ref="E6:E7"/>
    <mergeCell ref="G6:H6"/>
    <mergeCell ref="I6:J6"/>
    <mergeCell ref="K6:L6"/>
    <mergeCell ref="M6:N6"/>
    <mergeCell ref="O6:P6"/>
    <mergeCell ref="Q6:R6"/>
  </mergeCells>
  <conditionalFormatting sqref="E6:F6 S6">
    <cfRule type="containsText" dxfId="34" priority="13" stopIfTrue="1" operator="containsText" text="isflsh">
      <formula>NOT(ISERROR(SEARCH("isflsh",E6)))</formula>
    </cfRule>
  </conditionalFormatting>
  <conditionalFormatting sqref="S7:T7">
    <cfRule type="containsText" dxfId="33" priority="14" stopIfTrue="1" operator="containsText" text="isflsh">
      <formula>NOT(ISERROR(SEARCH("isflsh",S7)))</formula>
    </cfRule>
  </conditionalFormatting>
  <conditionalFormatting sqref="G6">
    <cfRule type="containsText" dxfId="32" priority="11" stopIfTrue="1" operator="containsText" text="isflsh">
      <formula>NOT(ISERROR(SEARCH("isflsh",G6)))</formula>
    </cfRule>
  </conditionalFormatting>
  <conditionalFormatting sqref="G7:H7">
    <cfRule type="containsText" dxfId="31" priority="12" stopIfTrue="1" operator="containsText" text="isflsh">
      <formula>NOT(ISERROR(SEARCH("isflsh",G7)))</formula>
    </cfRule>
  </conditionalFormatting>
  <conditionalFormatting sqref="I6">
    <cfRule type="containsText" dxfId="30" priority="9" stopIfTrue="1" operator="containsText" text="isflsh">
      <formula>NOT(ISERROR(SEARCH("isflsh",I6)))</formula>
    </cfRule>
  </conditionalFormatting>
  <conditionalFormatting sqref="I7:J7">
    <cfRule type="containsText" dxfId="29" priority="10" stopIfTrue="1" operator="containsText" text="isflsh">
      <formula>NOT(ISERROR(SEARCH("isflsh",I7)))</formula>
    </cfRule>
  </conditionalFormatting>
  <conditionalFormatting sqref="K6">
    <cfRule type="containsText" dxfId="28" priority="7" stopIfTrue="1" operator="containsText" text="isflsh">
      <formula>NOT(ISERROR(SEARCH("isflsh",K6)))</formula>
    </cfRule>
  </conditionalFormatting>
  <conditionalFormatting sqref="K7:L7">
    <cfRule type="containsText" dxfId="27" priority="8" stopIfTrue="1" operator="containsText" text="isflsh">
      <formula>NOT(ISERROR(SEARCH("isflsh",K7)))</formula>
    </cfRule>
  </conditionalFormatting>
  <conditionalFormatting sqref="M6">
    <cfRule type="containsText" dxfId="26" priority="5" stopIfTrue="1" operator="containsText" text="isflsh">
      <formula>NOT(ISERROR(SEARCH("isflsh",M6)))</formula>
    </cfRule>
  </conditionalFormatting>
  <conditionalFormatting sqref="M7:N7">
    <cfRule type="containsText" dxfId="25" priority="6" stopIfTrue="1" operator="containsText" text="isflsh">
      <formula>NOT(ISERROR(SEARCH("isflsh",M7)))</formula>
    </cfRule>
  </conditionalFormatting>
  <conditionalFormatting sqref="O6">
    <cfRule type="containsText" dxfId="24" priority="3" stopIfTrue="1" operator="containsText" text="isflsh">
      <formula>NOT(ISERROR(SEARCH("isflsh",O6)))</formula>
    </cfRule>
  </conditionalFormatting>
  <conditionalFormatting sqref="O7:P7">
    <cfRule type="containsText" dxfId="23" priority="4" stopIfTrue="1" operator="containsText" text="isflsh">
      <formula>NOT(ISERROR(SEARCH("isflsh",O7)))</formula>
    </cfRule>
  </conditionalFormatting>
  <conditionalFormatting sqref="Q6">
    <cfRule type="containsText" dxfId="22" priority="1" stopIfTrue="1" operator="containsText" text="isflsh">
      <formula>NOT(ISERROR(SEARCH("isflsh",Q6)))</formula>
    </cfRule>
  </conditionalFormatting>
  <conditionalFormatting sqref="Q7:R7">
    <cfRule type="containsText" dxfId="21" priority="2" stopIfTrue="1" operator="containsText" text="isflsh">
      <formula>NOT(ISERROR(SEARCH("isflsh",Q7)))</formula>
    </cfRule>
  </conditionalFormatting>
  <hyperlinks>
    <hyperlink ref="B2" location="ÍNDICE!A1" display="Índice"/>
    <hyperlink ref="S2" location="'V05'!A1" display="Anterior"/>
    <hyperlink ref="T2" location="'4.1_Pcc_ense_prime_infan_alum'!A1" display="Siguiente"/>
  </hyperlinks>
  <pageMargins left="0.75" right="0.75" top="1" bottom="1" header="0" footer="0"/>
  <pageSetup scale="11" orientation="landscape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B1:AA54"/>
  <sheetViews>
    <sheetView showGridLines="0" zoomScale="60" zoomScaleNormal="60" zoomScaleSheetLayoutView="55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7" width="13.7109375" customWidth="1"/>
    <col min="28" max="28" width="2.7109375" customWidth="1"/>
  </cols>
  <sheetData>
    <row r="1" spans="2:27" ht="84.95" customHeight="1" x14ac:dyDescent="0.25"/>
    <row r="2" spans="2:27" ht="22.15" customHeight="1" x14ac:dyDescent="0.25">
      <c r="B2" s="12" t="s">
        <v>0</v>
      </c>
      <c r="C2" s="12"/>
      <c r="D2" s="12"/>
      <c r="E2" s="12"/>
      <c r="F2" s="12"/>
      <c r="G2" s="12"/>
      <c r="H2" s="12"/>
      <c r="Z2" s="24" t="s">
        <v>104</v>
      </c>
      <c r="AA2" s="24" t="s">
        <v>103</v>
      </c>
    </row>
    <row r="3" spans="2:27" ht="22.15" customHeight="1" x14ac:dyDescent="0.25">
      <c r="C3" s="13" t="s">
        <v>20</v>
      </c>
      <c r="D3" s="13"/>
      <c r="E3" s="13"/>
      <c r="F3" s="13"/>
    </row>
    <row r="4" spans="2:27" ht="22.15" customHeight="1" x14ac:dyDescent="0.25">
      <c r="C4" s="13" t="s">
        <v>100</v>
      </c>
      <c r="D4" s="13"/>
      <c r="E4" s="13"/>
      <c r="F4" s="13"/>
    </row>
    <row r="5" spans="2:27" ht="22.15" customHeight="1" x14ac:dyDescent="0.25">
      <c r="C5" s="32" t="s">
        <v>1</v>
      </c>
      <c r="D5" s="32"/>
      <c r="E5" s="32"/>
      <c r="F5" s="32"/>
    </row>
    <row r="6" spans="2:27" ht="27" customHeight="1" x14ac:dyDescent="0.25">
      <c r="E6" s="38" t="s">
        <v>8</v>
      </c>
      <c r="F6" s="38" t="s">
        <v>5</v>
      </c>
      <c r="G6" s="35">
        <v>2018</v>
      </c>
      <c r="H6" s="36"/>
      <c r="I6" s="37"/>
      <c r="J6" s="35">
        <v>2019</v>
      </c>
      <c r="K6" s="36"/>
      <c r="L6" s="37"/>
      <c r="M6" s="35">
        <v>2020</v>
      </c>
      <c r="N6" s="36"/>
      <c r="O6" s="37"/>
      <c r="P6" s="35">
        <v>2021</v>
      </c>
      <c r="Q6" s="36"/>
      <c r="R6" s="37"/>
      <c r="S6" s="35">
        <v>2022</v>
      </c>
      <c r="T6" s="36"/>
      <c r="U6" s="37"/>
      <c r="V6" s="35">
        <v>2023</v>
      </c>
      <c r="W6" s="36"/>
      <c r="X6" s="37"/>
      <c r="Y6" s="35">
        <v>2024</v>
      </c>
      <c r="Z6" s="36"/>
      <c r="AA6" s="37"/>
    </row>
    <row r="7" spans="2:27" ht="27" customHeight="1" x14ac:dyDescent="0.3">
      <c r="C7" s="14"/>
      <c r="E7" s="39"/>
      <c r="F7" s="39"/>
      <c r="G7" s="25" t="s">
        <v>29</v>
      </c>
      <c r="H7" s="25" t="s">
        <v>30</v>
      </c>
      <c r="I7" s="15" t="s">
        <v>31</v>
      </c>
      <c r="J7" s="25" t="s">
        <v>29</v>
      </c>
      <c r="K7" s="25" t="s">
        <v>30</v>
      </c>
      <c r="L7" s="15" t="s">
        <v>31</v>
      </c>
      <c r="M7" s="25" t="s">
        <v>16</v>
      </c>
      <c r="N7" s="25" t="s">
        <v>30</v>
      </c>
      <c r="O7" s="15" t="s">
        <v>31</v>
      </c>
      <c r="P7" s="25" t="s">
        <v>29</v>
      </c>
      <c r="Q7" s="25" t="s">
        <v>30</v>
      </c>
      <c r="R7" s="15" t="s">
        <v>31</v>
      </c>
      <c r="S7" s="25" t="s">
        <v>29</v>
      </c>
      <c r="T7" s="25" t="s">
        <v>30</v>
      </c>
      <c r="U7" s="15" t="s">
        <v>31</v>
      </c>
      <c r="V7" s="25" t="s">
        <v>29</v>
      </c>
      <c r="W7" s="25" t="s">
        <v>30</v>
      </c>
      <c r="X7" s="15" t="s">
        <v>31</v>
      </c>
      <c r="Y7" s="25" t="s">
        <v>29</v>
      </c>
      <c r="Z7" s="25" t="s">
        <v>30</v>
      </c>
      <c r="AA7" s="15" t="s">
        <v>31</v>
      </c>
    </row>
    <row r="8" spans="2:27" ht="27" customHeight="1" x14ac:dyDescent="0.3">
      <c r="C8" s="14"/>
      <c r="E8" s="17" t="s">
        <v>111</v>
      </c>
      <c r="F8" s="18" t="s">
        <v>112</v>
      </c>
      <c r="G8" s="18">
        <v>39012</v>
      </c>
      <c r="H8" s="18">
        <v>37210.444692448298</v>
      </c>
      <c r="I8" s="18">
        <v>1048</v>
      </c>
      <c r="J8" s="18">
        <v>39454</v>
      </c>
      <c r="K8" s="18">
        <v>36052.249150447897</v>
      </c>
      <c r="L8" s="18">
        <v>1094</v>
      </c>
      <c r="M8" s="18">
        <v>30431</v>
      </c>
      <c r="N8" s="18">
        <v>30860.4315542779</v>
      </c>
      <c r="O8" s="18">
        <v>986</v>
      </c>
      <c r="P8" s="18">
        <v>29837</v>
      </c>
      <c r="Q8" s="18">
        <v>30414.3389819117</v>
      </c>
      <c r="R8" s="18">
        <v>981</v>
      </c>
      <c r="S8" s="18">
        <v>31722</v>
      </c>
      <c r="T8" s="18">
        <v>31753</v>
      </c>
      <c r="U8" s="18">
        <v>999</v>
      </c>
      <c r="V8" s="18">
        <v>34672</v>
      </c>
      <c r="W8" s="18">
        <v>31342</v>
      </c>
      <c r="X8" s="18">
        <v>1106</v>
      </c>
      <c r="Y8" s="18">
        <v>33883</v>
      </c>
      <c r="Z8" s="18">
        <v>29114</v>
      </c>
      <c r="AA8" s="18">
        <v>1164</v>
      </c>
    </row>
    <row r="9" spans="2:27" ht="27" customHeight="1" x14ac:dyDescent="0.3">
      <c r="C9" s="14"/>
      <c r="E9" s="17" t="s">
        <v>113</v>
      </c>
      <c r="F9" s="18" t="s">
        <v>114</v>
      </c>
      <c r="G9" s="18">
        <v>12241</v>
      </c>
      <c r="H9" s="18">
        <v>9579.2598440407201</v>
      </c>
      <c r="I9" s="18">
        <v>1278</v>
      </c>
      <c r="J9" s="18">
        <v>12443</v>
      </c>
      <c r="K9" s="18">
        <v>8654.5958159120892</v>
      </c>
      <c r="L9" s="18">
        <v>1438</v>
      </c>
      <c r="M9" s="18">
        <v>9973</v>
      </c>
      <c r="N9" s="18">
        <v>8051.4263664994796</v>
      </c>
      <c r="O9" s="18">
        <v>1239</v>
      </c>
      <c r="P9" s="18">
        <v>9819</v>
      </c>
      <c r="Q9" s="18">
        <v>8770.9364093861095</v>
      </c>
      <c r="R9" s="18">
        <v>1119</v>
      </c>
      <c r="S9" s="18">
        <v>11728</v>
      </c>
      <c r="T9" s="18">
        <v>9369</v>
      </c>
      <c r="U9" s="18">
        <v>1252</v>
      </c>
      <c r="V9" s="18">
        <v>12265</v>
      </c>
      <c r="W9" s="18">
        <v>8905</v>
      </c>
      <c r="X9" s="18">
        <v>1377</v>
      </c>
      <c r="Y9" s="18">
        <v>12539</v>
      </c>
      <c r="Z9" s="18">
        <v>8608</v>
      </c>
      <c r="AA9" s="18">
        <v>1457</v>
      </c>
    </row>
    <row r="10" spans="2:27" ht="27" customHeight="1" x14ac:dyDescent="0.3">
      <c r="C10" s="14"/>
      <c r="E10" s="17" t="s">
        <v>115</v>
      </c>
      <c r="F10" s="18" t="s">
        <v>116</v>
      </c>
      <c r="G10" s="18">
        <v>13449</v>
      </c>
      <c r="H10" s="18">
        <v>12479.994928492901</v>
      </c>
      <c r="I10" s="18">
        <v>1078</v>
      </c>
      <c r="J10" s="18">
        <v>14263</v>
      </c>
      <c r="K10" s="18">
        <v>12050.5465155166</v>
      </c>
      <c r="L10" s="18">
        <v>1184</v>
      </c>
      <c r="M10" s="18">
        <v>11487</v>
      </c>
      <c r="N10" s="18">
        <v>10794.1996043986</v>
      </c>
      <c r="O10" s="18">
        <v>1064</v>
      </c>
      <c r="P10" s="18">
        <v>11622</v>
      </c>
      <c r="Q10" s="18">
        <v>11434.2415838423</v>
      </c>
      <c r="R10" s="18">
        <v>1016</v>
      </c>
      <c r="S10" s="18">
        <v>12337</v>
      </c>
      <c r="T10" s="18">
        <v>11840</v>
      </c>
      <c r="U10" s="18">
        <v>1042</v>
      </c>
      <c r="V10" s="18">
        <v>13273</v>
      </c>
      <c r="W10" s="18">
        <v>11290</v>
      </c>
      <c r="X10" s="18">
        <v>1176</v>
      </c>
      <c r="Y10" s="18">
        <v>12878</v>
      </c>
      <c r="Z10" s="18">
        <v>10065</v>
      </c>
      <c r="AA10" s="18">
        <v>1279</v>
      </c>
    </row>
    <row r="11" spans="2:27" ht="27" customHeight="1" x14ac:dyDescent="0.3">
      <c r="C11" s="14"/>
      <c r="E11" s="17" t="s">
        <v>117</v>
      </c>
      <c r="F11" s="18" t="s">
        <v>118</v>
      </c>
      <c r="G11" s="18">
        <v>10729</v>
      </c>
      <c r="H11" s="18">
        <v>8267.4315230719603</v>
      </c>
      <c r="I11" s="18">
        <v>1298</v>
      </c>
      <c r="J11" s="18">
        <v>11622</v>
      </c>
      <c r="K11" s="18">
        <v>7940.8874265085597</v>
      </c>
      <c r="L11" s="18">
        <v>1464</v>
      </c>
      <c r="M11" s="18">
        <v>8114</v>
      </c>
      <c r="N11" s="18">
        <v>6922.8083127814298</v>
      </c>
      <c r="O11" s="18">
        <v>1172</v>
      </c>
      <c r="P11" s="18">
        <v>8885</v>
      </c>
      <c r="Q11" s="18">
        <v>7654.1121426231002</v>
      </c>
      <c r="R11" s="18">
        <v>1161</v>
      </c>
      <c r="S11" s="18">
        <v>9426</v>
      </c>
      <c r="T11" s="18">
        <v>7691</v>
      </c>
      <c r="U11" s="18">
        <v>1226</v>
      </c>
      <c r="V11" s="18">
        <v>10379</v>
      </c>
      <c r="W11" s="18">
        <v>7573</v>
      </c>
      <c r="X11" s="18">
        <v>1371</v>
      </c>
      <c r="Y11" s="18">
        <v>9837</v>
      </c>
      <c r="Z11" s="18">
        <v>6997</v>
      </c>
      <c r="AA11" s="18">
        <v>1406</v>
      </c>
    </row>
    <row r="12" spans="2:27" ht="27" customHeight="1" x14ac:dyDescent="0.3">
      <c r="C12" s="14"/>
      <c r="E12" s="17" t="s">
        <v>119</v>
      </c>
      <c r="F12" s="18" t="s">
        <v>120</v>
      </c>
      <c r="G12" s="18">
        <v>24154</v>
      </c>
      <c r="H12" s="18">
        <v>21504.769110564201</v>
      </c>
      <c r="I12" s="18">
        <v>1123</v>
      </c>
      <c r="J12" s="18">
        <v>25559</v>
      </c>
      <c r="K12" s="18">
        <v>19963.0704139181</v>
      </c>
      <c r="L12" s="18">
        <v>1280</v>
      </c>
      <c r="M12" s="18">
        <v>17712</v>
      </c>
      <c r="N12" s="18">
        <v>17457.038683000199</v>
      </c>
      <c r="O12" s="18">
        <v>1015</v>
      </c>
      <c r="P12" s="18">
        <v>18304</v>
      </c>
      <c r="Q12" s="18">
        <v>18320.967368748301</v>
      </c>
      <c r="R12" s="18">
        <v>999</v>
      </c>
      <c r="S12" s="18">
        <v>21406</v>
      </c>
      <c r="T12" s="18">
        <v>19620</v>
      </c>
      <c r="U12" s="18">
        <v>1091</v>
      </c>
      <c r="V12" s="18">
        <v>22725</v>
      </c>
      <c r="W12" s="18">
        <v>19065</v>
      </c>
      <c r="X12" s="18">
        <v>1192</v>
      </c>
      <c r="Y12" s="18">
        <v>23256</v>
      </c>
      <c r="Z12" s="18">
        <v>18271</v>
      </c>
      <c r="AA12" s="18">
        <v>1273</v>
      </c>
    </row>
    <row r="13" spans="2:27" ht="27" customHeight="1" x14ac:dyDescent="0.3">
      <c r="C13" s="14"/>
      <c r="E13" s="17" t="s">
        <v>121</v>
      </c>
      <c r="F13" s="18" t="s">
        <v>122</v>
      </c>
      <c r="G13" s="18">
        <v>30061</v>
      </c>
      <c r="H13" s="18">
        <v>23900.043107052599</v>
      </c>
      <c r="I13" s="18">
        <v>1258</v>
      </c>
      <c r="J13" s="18">
        <v>31049</v>
      </c>
      <c r="K13" s="18">
        <v>22921.991789125299</v>
      </c>
      <c r="L13" s="18">
        <v>1355</v>
      </c>
      <c r="M13" s="18">
        <v>23018</v>
      </c>
      <c r="N13" s="18">
        <v>20251.351838412898</v>
      </c>
      <c r="O13" s="18">
        <v>1137</v>
      </c>
      <c r="P13" s="18">
        <v>23880</v>
      </c>
      <c r="Q13" s="18">
        <v>21045.365127239998</v>
      </c>
      <c r="R13" s="18">
        <v>1135</v>
      </c>
      <c r="S13" s="18">
        <v>27357</v>
      </c>
      <c r="T13" s="18">
        <v>22204</v>
      </c>
      <c r="U13" s="18">
        <v>1232</v>
      </c>
      <c r="V13" s="18">
        <v>28201</v>
      </c>
      <c r="W13" s="18">
        <v>20813</v>
      </c>
      <c r="X13" s="18">
        <v>1355</v>
      </c>
      <c r="Y13" s="18">
        <v>28399</v>
      </c>
      <c r="Z13" s="18">
        <v>19761</v>
      </c>
      <c r="AA13" s="18">
        <v>1437</v>
      </c>
    </row>
    <row r="14" spans="2:27" ht="27" customHeight="1" x14ac:dyDescent="0.3">
      <c r="C14" s="14"/>
      <c r="E14" s="17" t="s">
        <v>123</v>
      </c>
      <c r="F14" s="18" t="s">
        <v>124</v>
      </c>
      <c r="G14" s="18">
        <v>32342</v>
      </c>
      <c r="H14" s="18">
        <v>30084.4337699811</v>
      </c>
      <c r="I14" s="18">
        <v>1075</v>
      </c>
      <c r="J14" s="18">
        <v>34290</v>
      </c>
      <c r="K14" s="18">
        <v>28844.519695708001</v>
      </c>
      <c r="L14" s="18">
        <v>1189</v>
      </c>
      <c r="M14" s="18">
        <v>26636</v>
      </c>
      <c r="N14" s="18">
        <v>26370.451178416901</v>
      </c>
      <c r="O14" s="18">
        <v>1010</v>
      </c>
      <c r="P14" s="18">
        <v>25635</v>
      </c>
      <c r="Q14" s="18">
        <v>28362.2803565578</v>
      </c>
      <c r="R14" s="18">
        <v>904</v>
      </c>
      <c r="S14" s="18">
        <v>30314</v>
      </c>
      <c r="T14" s="18">
        <v>29758</v>
      </c>
      <c r="U14" s="18">
        <v>1019</v>
      </c>
      <c r="V14" s="18">
        <v>33028</v>
      </c>
      <c r="W14" s="18">
        <v>29364</v>
      </c>
      <c r="X14" s="18">
        <v>1125</v>
      </c>
      <c r="Y14" s="18">
        <v>33918</v>
      </c>
      <c r="Z14" s="18">
        <v>28347</v>
      </c>
      <c r="AA14" s="18">
        <v>1197</v>
      </c>
    </row>
    <row r="15" spans="2:27" ht="27" customHeight="1" x14ac:dyDescent="0.3">
      <c r="C15" s="14"/>
      <c r="E15" s="17" t="s">
        <v>125</v>
      </c>
      <c r="F15" s="18" t="s">
        <v>126</v>
      </c>
      <c r="G15" s="18">
        <v>39152</v>
      </c>
      <c r="H15" s="18">
        <v>35127.406708952498</v>
      </c>
      <c r="I15" s="18">
        <v>1115</v>
      </c>
      <c r="J15" s="18">
        <v>35897</v>
      </c>
      <c r="K15" s="18">
        <v>32791.972277000801</v>
      </c>
      <c r="L15" s="18">
        <v>1095</v>
      </c>
      <c r="M15" s="18">
        <v>27037</v>
      </c>
      <c r="N15" s="18">
        <v>28247.353020361799</v>
      </c>
      <c r="O15" s="18">
        <v>957</v>
      </c>
      <c r="P15" s="18">
        <v>26930</v>
      </c>
      <c r="Q15" s="18">
        <v>30286.2141614928</v>
      </c>
      <c r="R15" s="18">
        <v>889</v>
      </c>
      <c r="S15" s="18">
        <v>34474</v>
      </c>
      <c r="T15" s="18">
        <v>34255</v>
      </c>
      <c r="U15" s="18">
        <v>1006</v>
      </c>
      <c r="V15" s="18">
        <v>36777</v>
      </c>
      <c r="W15" s="18">
        <v>32994</v>
      </c>
      <c r="X15" s="18">
        <v>1115</v>
      </c>
      <c r="Y15" s="18">
        <v>36267</v>
      </c>
      <c r="Z15" s="18">
        <v>31845</v>
      </c>
      <c r="AA15" s="18">
        <v>1139</v>
      </c>
    </row>
    <row r="16" spans="2:27" ht="27" customHeight="1" x14ac:dyDescent="0.3">
      <c r="C16" s="14"/>
      <c r="E16" s="17" t="s">
        <v>127</v>
      </c>
      <c r="F16" s="18" t="s">
        <v>128</v>
      </c>
      <c r="G16" s="18">
        <v>174151</v>
      </c>
      <c r="H16" s="18">
        <v>177538.44605516401</v>
      </c>
      <c r="I16" s="18">
        <v>981</v>
      </c>
      <c r="J16" s="18">
        <v>174367</v>
      </c>
      <c r="K16" s="18">
        <v>174662.48007720799</v>
      </c>
      <c r="L16" s="18">
        <v>998</v>
      </c>
      <c r="M16" s="18">
        <v>130375</v>
      </c>
      <c r="N16" s="18">
        <v>149352.11664941401</v>
      </c>
      <c r="O16" s="18">
        <v>873</v>
      </c>
      <c r="P16" s="18">
        <v>127587</v>
      </c>
      <c r="Q16" s="18">
        <v>157140.92862963901</v>
      </c>
      <c r="R16" s="18">
        <v>812</v>
      </c>
      <c r="S16" s="18">
        <v>147819</v>
      </c>
      <c r="T16" s="18">
        <v>171271</v>
      </c>
      <c r="U16" s="18">
        <v>863</v>
      </c>
      <c r="V16" s="18">
        <v>163037</v>
      </c>
      <c r="W16" s="18">
        <v>170825</v>
      </c>
      <c r="X16" s="18">
        <v>954</v>
      </c>
      <c r="Y16" s="18">
        <v>160675</v>
      </c>
      <c r="Z16" s="18">
        <v>163528</v>
      </c>
      <c r="AA16" s="18">
        <v>983</v>
      </c>
    </row>
    <row r="17" spans="3:27" ht="27" customHeight="1" x14ac:dyDescent="0.3">
      <c r="C17" s="14"/>
      <c r="E17" s="17" t="s">
        <v>129</v>
      </c>
      <c r="F17" s="18" t="s">
        <v>130</v>
      </c>
      <c r="G17" s="18">
        <v>31036</v>
      </c>
      <c r="H17" s="18">
        <v>25424.898974336898</v>
      </c>
      <c r="I17" s="18">
        <v>1221</v>
      </c>
      <c r="J17" s="18">
        <v>32985</v>
      </c>
      <c r="K17" s="18">
        <v>24407.572700412999</v>
      </c>
      <c r="L17" s="18">
        <v>1351</v>
      </c>
      <c r="M17" s="18">
        <v>24146</v>
      </c>
      <c r="N17" s="18">
        <v>21077.063816361999</v>
      </c>
      <c r="O17" s="18">
        <v>1146</v>
      </c>
      <c r="P17" s="18">
        <v>23640</v>
      </c>
      <c r="Q17" s="18">
        <v>22077.341981231199</v>
      </c>
      <c r="R17" s="18">
        <v>1071</v>
      </c>
      <c r="S17" s="18">
        <v>26378</v>
      </c>
      <c r="T17" s="18">
        <v>23397</v>
      </c>
      <c r="U17" s="18">
        <v>1127</v>
      </c>
      <c r="V17" s="18">
        <v>29603</v>
      </c>
      <c r="W17" s="18">
        <v>23492</v>
      </c>
      <c r="X17" s="18">
        <v>1260</v>
      </c>
      <c r="Y17" s="18">
        <v>28894</v>
      </c>
      <c r="Z17" s="18">
        <v>21940</v>
      </c>
      <c r="AA17" s="18">
        <v>1317</v>
      </c>
    </row>
    <row r="18" spans="3:27" ht="27" customHeight="1" x14ac:dyDescent="0.3">
      <c r="C18" s="14"/>
      <c r="E18" s="17" t="s">
        <v>131</v>
      </c>
      <c r="F18" s="18" t="s">
        <v>132</v>
      </c>
      <c r="G18" s="18">
        <v>26107</v>
      </c>
      <c r="H18" s="18">
        <v>20964.5606584546</v>
      </c>
      <c r="I18" s="18">
        <v>1245</v>
      </c>
      <c r="J18" s="18">
        <v>28550</v>
      </c>
      <c r="K18" s="18">
        <v>20086.590604829002</v>
      </c>
      <c r="L18" s="18">
        <v>1421</v>
      </c>
      <c r="M18" s="18">
        <v>23014</v>
      </c>
      <c r="N18" s="18">
        <v>17672.540703402501</v>
      </c>
      <c r="O18" s="18">
        <v>1302</v>
      </c>
      <c r="P18" s="18">
        <v>21875</v>
      </c>
      <c r="Q18" s="18">
        <v>18184.9200433515</v>
      </c>
      <c r="R18" s="18">
        <v>1203</v>
      </c>
      <c r="S18" s="18">
        <v>24554</v>
      </c>
      <c r="T18" s="18">
        <v>18904</v>
      </c>
      <c r="U18" s="18">
        <v>1299</v>
      </c>
      <c r="V18" s="18">
        <v>26289</v>
      </c>
      <c r="W18" s="18">
        <v>19191</v>
      </c>
      <c r="X18" s="18">
        <v>1370</v>
      </c>
      <c r="Y18" s="18">
        <v>25690</v>
      </c>
      <c r="Z18" s="18">
        <v>18058</v>
      </c>
      <c r="AA18" s="18">
        <v>1423</v>
      </c>
    </row>
    <row r="19" spans="3:27" ht="27" customHeight="1" x14ac:dyDescent="0.3">
      <c r="C19" s="14"/>
      <c r="E19" s="17" t="s">
        <v>133</v>
      </c>
      <c r="F19" s="18" t="s">
        <v>134</v>
      </c>
      <c r="G19" s="18">
        <v>34764</v>
      </c>
      <c r="H19" s="18">
        <v>35575.959379406799</v>
      </c>
      <c r="I19" s="18">
        <v>977</v>
      </c>
      <c r="J19" s="18">
        <v>34271</v>
      </c>
      <c r="K19" s="18">
        <v>33679.920043138802</v>
      </c>
      <c r="L19" s="18">
        <v>1018</v>
      </c>
      <c r="M19" s="18">
        <v>27968</v>
      </c>
      <c r="N19" s="18">
        <v>31455.3491029037</v>
      </c>
      <c r="O19" s="18">
        <v>889</v>
      </c>
      <c r="P19" s="18">
        <v>27835</v>
      </c>
      <c r="Q19" s="18">
        <v>35315.225268216498</v>
      </c>
      <c r="R19" s="18">
        <v>788</v>
      </c>
      <c r="S19" s="18">
        <v>31783</v>
      </c>
      <c r="T19" s="18">
        <v>36867</v>
      </c>
      <c r="U19" s="18">
        <v>862</v>
      </c>
      <c r="V19" s="18">
        <v>36056</v>
      </c>
      <c r="W19" s="18">
        <v>36425</v>
      </c>
      <c r="X19" s="18">
        <v>990</v>
      </c>
      <c r="Y19" s="18">
        <v>36440</v>
      </c>
      <c r="Z19" s="18">
        <v>35746</v>
      </c>
      <c r="AA19" s="18">
        <v>1019</v>
      </c>
    </row>
    <row r="20" spans="3:27" ht="27" customHeight="1" x14ac:dyDescent="0.3">
      <c r="C20" s="14"/>
      <c r="E20" s="17" t="s">
        <v>135</v>
      </c>
      <c r="F20" s="18" t="s">
        <v>136</v>
      </c>
      <c r="G20" s="18">
        <v>73319</v>
      </c>
      <c r="H20" s="18">
        <v>67803.1069872933</v>
      </c>
      <c r="I20" s="18">
        <v>1081</v>
      </c>
      <c r="J20" s="18">
        <v>68869</v>
      </c>
      <c r="K20" s="18">
        <v>65115.492370337102</v>
      </c>
      <c r="L20" s="18">
        <v>1058</v>
      </c>
      <c r="M20" s="18">
        <v>54956</v>
      </c>
      <c r="N20" s="18">
        <v>60152.042188694999</v>
      </c>
      <c r="O20" s="18">
        <v>914</v>
      </c>
      <c r="P20" s="18">
        <v>59101</v>
      </c>
      <c r="Q20" s="18">
        <v>66127.810454770806</v>
      </c>
      <c r="R20" s="18">
        <v>894</v>
      </c>
      <c r="S20" s="18">
        <v>68539</v>
      </c>
      <c r="T20" s="18">
        <v>72063</v>
      </c>
      <c r="U20" s="18">
        <v>951</v>
      </c>
      <c r="V20" s="18">
        <v>81297</v>
      </c>
      <c r="W20" s="18">
        <v>72750</v>
      </c>
      <c r="X20" s="18">
        <v>1117</v>
      </c>
      <c r="Y20" s="18">
        <v>80194</v>
      </c>
      <c r="Z20" s="18">
        <v>71316</v>
      </c>
      <c r="AA20" s="18">
        <v>1124</v>
      </c>
    </row>
    <row r="21" spans="3:27" ht="27" customHeight="1" x14ac:dyDescent="0.3">
      <c r="C21" s="14"/>
      <c r="E21" s="17" t="s">
        <v>137</v>
      </c>
      <c r="F21" s="18" t="s">
        <v>138</v>
      </c>
      <c r="G21" s="18">
        <v>15864</v>
      </c>
      <c r="H21" s="18">
        <v>13799.176315242699</v>
      </c>
      <c r="I21" s="18">
        <v>1150</v>
      </c>
      <c r="J21" s="18">
        <v>16479</v>
      </c>
      <c r="K21" s="18">
        <v>14050.514516181</v>
      </c>
      <c r="L21" s="18">
        <v>1173</v>
      </c>
      <c r="M21" s="18">
        <v>13082</v>
      </c>
      <c r="N21" s="18">
        <v>12871.456681014501</v>
      </c>
      <c r="O21" s="18">
        <v>1016</v>
      </c>
      <c r="P21" s="18">
        <v>13348</v>
      </c>
      <c r="Q21" s="18">
        <v>13365.4619876163</v>
      </c>
      <c r="R21" s="18">
        <v>999</v>
      </c>
      <c r="S21" s="18">
        <v>15361</v>
      </c>
      <c r="T21" s="18">
        <v>14755</v>
      </c>
      <c r="U21" s="18">
        <v>1041</v>
      </c>
      <c r="V21" s="18">
        <v>16511</v>
      </c>
      <c r="W21" s="18">
        <v>14314</v>
      </c>
      <c r="X21" s="18">
        <v>1153</v>
      </c>
      <c r="Y21" s="18">
        <v>16758</v>
      </c>
      <c r="Z21" s="18">
        <v>13857</v>
      </c>
      <c r="AA21" s="18">
        <v>1209</v>
      </c>
    </row>
    <row r="22" spans="3:27" ht="27" customHeight="1" x14ac:dyDescent="0.3">
      <c r="C22" s="14"/>
      <c r="E22" s="17" t="s">
        <v>139</v>
      </c>
      <c r="F22" s="18" t="s">
        <v>140</v>
      </c>
      <c r="G22" s="18">
        <v>14757</v>
      </c>
      <c r="H22" s="18">
        <v>11760.7854052068</v>
      </c>
      <c r="I22" s="18">
        <v>1255</v>
      </c>
      <c r="J22" s="18">
        <v>15474</v>
      </c>
      <c r="K22" s="18">
        <v>11307.6795155585</v>
      </c>
      <c r="L22" s="18">
        <v>1368</v>
      </c>
      <c r="M22" s="18">
        <v>12037</v>
      </c>
      <c r="N22" s="18">
        <v>10180.757620853101</v>
      </c>
      <c r="O22" s="18">
        <v>1182</v>
      </c>
      <c r="P22" s="18">
        <v>12466</v>
      </c>
      <c r="Q22" s="18">
        <v>10642.647500147001</v>
      </c>
      <c r="R22" s="18">
        <v>1171</v>
      </c>
      <c r="S22" s="18">
        <v>14308</v>
      </c>
      <c r="T22" s="18">
        <v>11268</v>
      </c>
      <c r="U22" s="18">
        <v>1270</v>
      </c>
      <c r="V22" s="18">
        <v>15018</v>
      </c>
      <c r="W22" s="18">
        <v>11034</v>
      </c>
      <c r="X22" s="18">
        <v>1361</v>
      </c>
      <c r="Y22" s="18">
        <v>15396</v>
      </c>
      <c r="Z22" s="18">
        <v>10914</v>
      </c>
      <c r="AA22" s="18">
        <v>1411</v>
      </c>
    </row>
    <row r="23" spans="3:27" ht="27" customHeight="1" x14ac:dyDescent="0.3">
      <c r="C23" s="14"/>
      <c r="E23" s="17" t="s">
        <v>141</v>
      </c>
      <c r="F23" s="18" t="s">
        <v>142</v>
      </c>
      <c r="G23" s="18">
        <v>9860</v>
      </c>
      <c r="H23" s="18">
        <v>8317.1395853706599</v>
      </c>
      <c r="I23" s="18">
        <v>1186</v>
      </c>
      <c r="J23" s="18">
        <v>10075</v>
      </c>
      <c r="K23" s="18">
        <v>7895.9610312429304</v>
      </c>
      <c r="L23" s="18">
        <v>1276</v>
      </c>
      <c r="M23" s="18">
        <v>7727</v>
      </c>
      <c r="N23" s="18">
        <v>6884.1539721628296</v>
      </c>
      <c r="O23" s="18">
        <v>1122</v>
      </c>
      <c r="P23" s="18">
        <v>7850</v>
      </c>
      <c r="Q23" s="18">
        <v>7099.3371167886298</v>
      </c>
      <c r="R23" s="18">
        <v>1106</v>
      </c>
      <c r="S23" s="18">
        <v>9304</v>
      </c>
      <c r="T23" s="18">
        <v>8082</v>
      </c>
      <c r="U23" s="18">
        <v>1151</v>
      </c>
      <c r="V23" s="18">
        <v>10167</v>
      </c>
      <c r="W23" s="18">
        <v>8203</v>
      </c>
      <c r="X23" s="18">
        <v>1239</v>
      </c>
      <c r="Y23" s="18">
        <v>10107</v>
      </c>
      <c r="Z23" s="18">
        <v>7970</v>
      </c>
      <c r="AA23" s="18">
        <v>1268</v>
      </c>
    </row>
    <row r="24" spans="3:27" ht="27" customHeight="1" x14ac:dyDescent="0.3">
      <c r="C24" s="14"/>
      <c r="E24" s="17" t="s">
        <v>143</v>
      </c>
      <c r="F24" s="18" t="s">
        <v>144</v>
      </c>
      <c r="G24" s="18">
        <v>140635</v>
      </c>
      <c r="H24" s="18">
        <v>139742.19634995301</v>
      </c>
      <c r="I24" s="18">
        <v>1006</v>
      </c>
      <c r="J24" s="18">
        <v>146360</v>
      </c>
      <c r="K24" s="18">
        <v>134790.43921192101</v>
      </c>
      <c r="L24" s="18">
        <v>1086</v>
      </c>
      <c r="M24" s="18">
        <v>105192</v>
      </c>
      <c r="N24" s="18">
        <v>111191.80607508399</v>
      </c>
      <c r="O24" s="18">
        <v>946</v>
      </c>
      <c r="P24" s="18">
        <v>102087</v>
      </c>
      <c r="Q24" s="18">
        <v>111927.43642198799</v>
      </c>
      <c r="R24" s="18">
        <v>912</v>
      </c>
      <c r="S24" s="18">
        <v>117760</v>
      </c>
      <c r="T24" s="18">
        <v>121040</v>
      </c>
      <c r="U24" s="18">
        <v>973</v>
      </c>
      <c r="V24" s="18">
        <v>126439</v>
      </c>
      <c r="W24" s="18">
        <v>117310</v>
      </c>
      <c r="X24" s="18">
        <v>1078</v>
      </c>
      <c r="Y24" s="18">
        <v>122391</v>
      </c>
      <c r="Z24" s="18">
        <v>112614</v>
      </c>
      <c r="AA24" s="18">
        <v>1087</v>
      </c>
    </row>
    <row r="25" spans="3:27" ht="27" customHeight="1" x14ac:dyDescent="0.3">
      <c r="C25" s="14"/>
      <c r="E25" s="17" t="s">
        <v>145</v>
      </c>
      <c r="F25" s="18" t="s">
        <v>146</v>
      </c>
      <c r="G25" s="18">
        <v>26602</v>
      </c>
      <c r="H25" s="18">
        <v>24473.781438461199</v>
      </c>
      <c r="I25" s="18">
        <v>1087</v>
      </c>
      <c r="J25" s="18">
        <v>27859</v>
      </c>
      <c r="K25" s="18">
        <v>23278.286667752101</v>
      </c>
      <c r="L25" s="18">
        <v>1197</v>
      </c>
      <c r="M25" s="18">
        <v>20143</v>
      </c>
      <c r="N25" s="18">
        <v>20129.224635059902</v>
      </c>
      <c r="O25" s="18">
        <v>1001</v>
      </c>
      <c r="P25" s="18">
        <v>20511</v>
      </c>
      <c r="Q25" s="18">
        <v>20413.4319608156</v>
      </c>
      <c r="R25" s="18">
        <v>1005</v>
      </c>
      <c r="S25" s="18">
        <v>24163</v>
      </c>
      <c r="T25" s="18">
        <v>22322</v>
      </c>
      <c r="U25" s="18">
        <v>1082</v>
      </c>
      <c r="V25" s="18">
        <v>26027</v>
      </c>
      <c r="W25" s="18">
        <v>22107</v>
      </c>
      <c r="X25" s="18">
        <v>1177</v>
      </c>
      <c r="Y25" s="18">
        <v>25543</v>
      </c>
      <c r="Z25" s="18">
        <v>20904</v>
      </c>
      <c r="AA25" s="18">
        <v>1222</v>
      </c>
    </row>
    <row r="26" spans="3:27" ht="27" customHeight="1" x14ac:dyDescent="0.3">
      <c r="C26" s="14"/>
      <c r="E26" s="17" t="s">
        <v>147</v>
      </c>
      <c r="F26" s="18" t="s">
        <v>148</v>
      </c>
      <c r="G26" s="18">
        <v>8334</v>
      </c>
      <c r="H26" s="18">
        <v>6181.8220952844003</v>
      </c>
      <c r="I26" s="18">
        <v>1348</v>
      </c>
      <c r="J26" s="18">
        <v>8702</v>
      </c>
      <c r="K26" s="18">
        <v>6035.1053024556004</v>
      </c>
      <c r="L26" s="18">
        <v>1442</v>
      </c>
      <c r="M26" s="18">
        <v>6396</v>
      </c>
      <c r="N26" s="18">
        <v>5510.64864996904</v>
      </c>
      <c r="O26" s="18">
        <v>1161</v>
      </c>
      <c r="P26" s="18">
        <v>7353</v>
      </c>
      <c r="Q26" s="18">
        <v>6063.1193174657801</v>
      </c>
      <c r="R26" s="18">
        <v>1213</v>
      </c>
      <c r="S26" s="18">
        <v>8714</v>
      </c>
      <c r="T26" s="18">
        <v>6599</v>
      </c>
      <c r="U26" s="18">
        <v>1321</v>
      </c>
      <c r="V26" s="18">
        <v>9674</v>
      </c>
      <c r="W26" s="18">
        <v>6916</v>
      </c>
      <c r="X26" s="18">
        <v>1399</v>
      </c>
      <c r="Y26" s="18">
        <v>9646</v>
      </c>
      <c r="Z26" s="18">
        <v>6831</v>
      </c>
      <c r="AA26" s="18">
        <v>1412</v>
      </c>
    </row>
    <row r="27" spans="3:27" ht="27" customHeight="1" x14ac:dyDescent="0.25">
      <c r="E27" s="17" t="s">
        <v>149</v>
      </c>
      <c r="F27" s="18" t="s">
        <v>150</v>
      </c>
      <c r="G27" s="18">
        <v>3607</v>
      </c>
      <c r="H27" s="18">
        <v>1851.05575773136</v>
      </c>
      <c r="I27" s="18">
        <v>1949</v>
      </c>
      <c r="J27" s="18">
        <v>3429</v>
      </c>
      <c r="K27" s="18">
        <v>1838.6782731856099</v>
      </c>
      <c r="L27" s="18">
        <v>1865</v>
      </c>
      <c r="M27" s="18">
        <v>2495</v>
      </c>
      <c r="N27" s="18">
        <v>1656.5458332856199</v>
      </c>
      <c r="O27" s="18">
        <v>1506</v>
      </c>
      <c r="P27" s="18">
        <v>2892</v>
      </c>
      <c r="Q27" s="18">
        <v>1617.08378771203</v>
      </c>
      <c r="R27" s="18">
        <v>1788</v>
      </c>
      <c r="S27" s="18">
        <v>3119</v>
      </c>
      <c r="T27" s="18">
        <v>1762</v>
      </c>
      <c r="U27" s="18">
        <v>1770</v>
      </c>
      <c r="V27" s="18">
        <v>3463</v>
      </c>
      <c r="W27" s="18">
        <v>1783</v>
      </c>
      <c r="X27" s="18">
        <v>1942</v>
      </c>
      <c r="Y27" s="18">
        <v>3886</v>
      </c>
      <c r="Z27" s="18">
        <v>1832</v>
      </c>
      <c r="AA27" s="18">
        <v>2121</v>
      </c>
    </row>
    <row r="28" spans="3:27" ht="27" customHeight="1" x14ac:dyDescent="0.25">
      <c r="E28" s="17" t="s">
        <v>151</v>
      </c>
      <c r="F28" s="18" t="s">
        <v>152</v>
      </c>
      <c r="G28" s="18">
        <v>10210</v>
      </c>
      <c r="H28" s="18">
        <v>9881.9270605266502</v>
      </c>
      <c r="I28" s="18">
        <v>1033</v>
      </c>
      <c r="J28" s="18">
        <v>10220</v>
      </c>
      <c r="K28" s="18">
        <v>9783.8628176371003</v>
      </c>
      <c r="L28" s="18">
        <v>1045</v>
      </c>
      <c r="M28" s="18">
        <v>7776</v>
      </c>
      <c r="N28" s="18">
        <v>8888.6309021349407</v>
      </c>
      <c r="O28" s="18">
        <v>875</v>
      </c>
      <c r="P28" s="18">
        <v>8541</v>
      </c>
      <c r="Q28" s="18">
        <v>9438.5480857284492</v>
      </c>
      <c r="R28" s="18">
        <v>905</v>
      </c>
      <c r="S28" s="18">
        <v>10377</v>
      </c>
      <c r="T28" s="18">
        <v>10491</v>
      </c>
      <c r="U28" s="18">
        <v>989</v>
      </c>
      <c r="V28" s="18">
        <v>11575</v>
      </c>
      <c r="W28" s="18">
        <v>10398</v>
      </c>
      <c r="X28" s="18">
        <v>1113</v>
      </c>
      <c r="Y28" s="18">
        <v>11078</v>
      </c>
      <c r="Z28" s="18">
        <v>9821</v>
      </c>
      <c r="AA28" s="18">
        <v>1128</v>
      </c>
    </row>
    <row r="29" spans="3:27" ht="27" customHeight="1" x14ac:dyDescent="0.25">
      <c r="E29" s="17" t="s">
        <v>153</v>
      </c>
      <c r="F29" s="18" t="s">
        <v>154</v>
      </c>
      <c r="G29" s="18">
        <v>9355</v>
      </c>
      <c r="H29" s="18">
        <v>9596.3871999230705</v>
      </c>
      <c r="I29" s="18">
        <v>975</v>
      </c>
      <c r="J29" s="18">
        <v>9499</v>
      </c>
      <c r="K29" s="18">
        <v>9534.3509666042191</v>
      </c>
      <c r="L29" s="18">
        <v>996</v>
      </c>
      <c r="M29" s="18">
        <v>7610</v>
      </c>
      <c r="N29" s="18">
        <v>8413.7797027095294</v>
      </c>
      <c r="O29" s="18">
        <v>904</v>
      </c>
      <c r="P29" s="18">
        <v>8042</v>
      </c>
      <c r="Q29" s="18">
        <v>8702.7577272383605</v>
      </c>
      <c r="R29" s="18">
        <v>924</v>
      </c>
      <c r="S29" s="18">
        <v>9842</v>
      </c>
      <c r="T29" s="18">
        <v>9944</v>
      </c>
      <c r="U29" s="18">
        <v>990</v>
      </c>
      <c r="V29" s="18">
        <v>10536</v>
      </c>
      <c r="W29" s="18">
        <v>9756</v>
      </c>
      <c r="X29" s="18">
        <v>1080</v>
      </c>
      <c r="Y29" s="18">
        <v>10808</v>
      </c>
      <c r="Z29" s="18">
        <v>9623</v>
      </c>
      <c r="AA29" s="18">
        <v>1123</v>
      </c>
    </row>
    <row r="30" spans="3:27" ht="27" customHeight="1" x14ac:dyDescent="0.25">
      <c r="E30" s="17" t="s">
        <v>155</v>
      </c>
      <c r="F30" s="18" t="s">
        <v>156</v>
      </c>
      <c r="G30" s="18">
        <v>20744</v>
      </c>
      <c r="H30" s="18">
        <v>22530.600669330299</v>
      </c>
      <c r="I30" s="18">
        <v>921</v>
      </c>
      <c r="J30" s="18">
        <v>20102</v>
      </c>
      <c r="K30" s="18">
        <v>21057.413649092399</v>
      </c>
      <c r="L30" s="18">
        <v>955</v>
      </c>
      <c r="M30" s="18">
        <v>16107</v>
      </c>
      <c r="N30" s="18">
        <v>19087.641963949602</v>
      </c>
      <c r="O30" s="18">
        <v>844</v>
      </c>
      <c r="P30" s="18">
        <v>16363</v>
      </c>
      <c r="Q30" s="18">
        <v>20274.901173683302</v>
      </c>
      <c r="R30" s="18">
        <v>807</v>
      </c>
      <c r="S30" s="18">
        <v>18161</v>
      </c>
      <c r="T30" s="18">
        <v>21265</v>
      </c>
      <c r="U30" s="18">
        <v>854</v>
      </c>
      <c r="V30" s="18">
        <v>21297</v>
      </c>
      <c r="W30" s="18">
        <v>21303</v>
      </c>
      <c r="X30" s="18">
        <v>1000</v>
      </c>
      <c r="Y30" s="18">
        <v>21009</v>
      </c>
      <c r="Z30" s="18">
        <v>20846</v>
      </c>
      <c r="AA30" s="18">
        <v>1008</v>
      </c>
    </row>
    <row r="31" spans="3:27" ht="27" customHeight="1" x14ac:dyDescent="0.25">
      <c r="E31" s="17" t="s">
        <v>157</v>
      </c>
      <c r="F31" s="18" t="s">
        <v>158</v>
      </c>
      <c r="G31" s="18">
        <v>19758</v>
      </c>
      <c r="H31" s="18">
        <v>19111.2180619272</v>
      </c>
      <c r="I31" s="18">
        <v>1034</v>
      </c>
      <c r="J31" s="18">
        <v>20109</v>
      </c>
      <c r="K31" s="18">
        <v>18274.874623625099</v>
      </c>
      <c r="L31" s="18">
        <v>1100</v>
      </c>
      <c r="M31" s="18">
        <v>15614</v>
      </c>
      <c r="N31" s="18">
        <v>17051.651018976099</v>
      </c>
      <c r="O31" s="18">
        <v>916</v>
      </c>
      <c r="P31" s="18">
        <v>15580</v>
      </c>
      <c r="Q31" s="18">
        <v>18566.592411805701</v>
      </c>
      <c r="R31" s="18">
        <v>839</v>
      </c>
      <c r="S31" s="18">
        <v>17560</v>
      </c>
      <c r="T31" s="18">
        <v>19717</v>
      </c>
      <c r="U31" s="18">
        <v>891</v>
      </c>
      <c r="V31" s="18">
        <v>19262</v>
      </c>
      <c r="W31" s="18">
        <v>19464</v>
      </c>
      <c r="X31" s="18">
        <v>990</v>
      </c>
      <c r="Y31" s="18">
        <v>19410</v>
      </c>
      <c r="Z31" s="18">
        <v>19021</v>
      </c>
      <c r="AA31" s="18">
        <v>1020</v>
      </c>
    </row>
    <row r="32" spans="3:27" ht="27" customHeight="1" x14ac:dyDescent="0.25">
      <c r="E32" s="22" t="s">
        <v>161</v>
      </c>
      <c r="F32" s="19" t="s">
        <v>160</v>
      </c>
      <c r="G32" s="19">
        <v>820243</v>
      </c>
      <c r="H32" s="19">
        <v>772707</v>
      </c>
      <c r="I32" s="19">
        <v>1062</v>
      </c>
      <c r="J32" s="19">
        <v>831927</v>
      </c>
      <c r="K32" s="19">
        <v>745019</v>
      </c>
      <c r="L32" s="19">
        <v>1117</v>
      </c>
      <c r="M32" s="19">
        <v>629046</v>
      </c>
      <c r="N32" s="19">
        <v>650530</v>
      </c>
      <c r="O32" s="19">
        <v>967</v>
      </c>
      <c r="P32" s="19">
        <v>629983</v>
      </c>
      <c r="Q32" s="19">
        <v>683246</v>
      </c>
      <c r="R32" s="19">
        <v>922</v>
      </c>
      <c r="S32" s="19">
        <v>726506</v>
      </c>
      <c r="T32" s="19">
        <v>736237</v>
      </c>
      <c r="U32" s="19">
        <v>987</v>
      </c>
      <c r="V32" s="19">
        <v>797571</v>
      </c>
      <c r="W32" s="19">
        <v>726617</v>
      </c>
      <c r="X32" s="19">
        <v>1098</v>
      </c>
      <c r="Y32" s="19">
        <v>788902</v>
      </c>
      <c r="Z32" s="19">
        <v>697829</v>
      </c>
      <c r="AA32" s="19">
        <v>1131</v>
      </c>
    </row>
    <row r="33" spans="5:5" ht="14.25" customHeight="1" x14ac:dyDescent="0.3">
      <c r="E33" s="20"/>
    </row>
    <row r="34" spans="5:5" ht="14.25" customHeight="1" x14ac:dyDescent="0.3">
      <c r="E34" s="23" t="s">
        <v>110</v>
      </c>
    </row>
    <row r="37" spans="5:5" ht="31.5" customHeight="1" x14ac:dyDescent="0.25"/>
    <row r="38" spans="5:5" ht="33" customHeight="1" x14ac:dyDescent="0.25"/>
    <row r="39" spans="5:5" ht="33" customHeight="1" x14ac:dyDescent="0.25"/>
    <row r="40" spans="5:5" ht="33" customHeight="1" x14ac:dyDescent="0.25"/>
    <row r="41" spans="5:5" ht="33" customHeight="1" x14ac:dyDescent="0.25"/>
    <row r="42" spans="5:5" ht="33" customHeight="1" x14ac:dyDescent="0.25"/>
    <row r="43" spans="5:5" ht="33" customHeight="1" x14ac:dyDescent="0.25"/>
    <row r="44" spans="5:5" ht="33" customHeight="1" x14ac:dyDescent="0.25"/>
    <row r="45" spans="5:5" ht="33" customHeight="1" x14ac:dyDescent="0.25"/>
    <row r="46" spans="5:5" ht="33" customHeight="1" x14ac:dyDescent="0.25"/>
    <row r="47" spans="5:5" ht="33" customHeight="1" x14ac:dyDescent="0.25"/>
    <row r="48" spans="5:5" ht="33" customHeight="1" x14ac:dyDescent="0.25"/>
    <row r="49" ht="33" customHeight="1" x14ac:dyDescent="0.25"/>
    <row r="50" ht="33" customHeight="1" x14ac:dyDescent="0.25"/>
    <row r="51" ht="33" customHeight="1" x14ac:dyDescent="0.25"/>
    <row r="52" ht="24" customHeight="1" x14ac:dyDescent="0.25"/>
    <row r="53" ht="15.75" customHeight="1" x14ac:dyDescent="0.25"/>
    <row r="54" ht="14.25" customHeight="1" x14ac:dyDescent="0.25"/>
  </sheetData>
  <mergeCells count="10">
    <mergeCell ref="Y6:AA6"/>
    <mergeCell ref="P6:R6"/>
    <mergeCell ref="C5:F5"/>
    <mergeCell ref="E6:E7"/>
    <mergeCell ref="F6:F7"/>
    <mergeCell ref="G6:I6"/>
    <mergeCell ref="J6:L6"/>
    <mergeCell ref="M6:O6"/>
    <mergeCell ref="S6:U6"/>
    <mergeCell ref="V6:X6"/>
  </mergeCells>
  <conditionalFormatting sqref="E6:G6 J6 M6 P6 G7:H7 J7:R7">
    <cfRule type="containsText" dxfId="20" priority="5" stopIfTrue="1" operator="containsText" text="isflsh">
      <formula>NOT(ISERROR(SEARCH("isflsh",#REF!)))</formula>
    </cfRule>
  </conditionalFormatting>
  <conditionalFormatting sqref="I7">
    <cfRule type="containsText" dxfId="19" priority="4" stopIfTrue="1" operator="containsText" text="isflsh">
      <formula>NOT(ISERROR(SEARCH("isflsh",#REF!)))</formula>
    </cfRule>
  </conditionalFormatting>
  <conditionalFormatting sqref="S6 S7:U7">
    <cfRule type="containsText" dxfId="18" priority="3" stopIfTrue="1" operator="containsText" text="isflsh">
      <formula>NOT(ISERROR(SEARCH("isflsh",#REF!)))</formula>
    </cfRule>
  </conditionalFormatting>
  <conditionalFormatting sqref="Y6 Y7:AA7">
    <cfRule type="containsText" dxfId="17" priority="2" stopIfTrue="1" operator="containsText" text="isflsh">
      <formula>NOT(ISERROR(SEARCH("isflsh",#REF!)))</formula>
    </cfRule>
  </conditionalFormatting>
  <conditionalFormatting sqref="V6 V7:X7">
    <cfRule type="containsText" dxfId="16" priority="1" stopIfTrue="1" operator="containsText" text="isflsh">
      <formula>NOT(ISERROR(SEARCH("isflsh",#REF!)))</formula>
    </cfRule>
  </conditionalFormatting>
  <hyperlinks>
    <hyperlink ref="B2" location="ÍNDICE!A1" display="Índice"/>
    <hyperlink ref="Z2" location="'V06'!A1" display="Anterior"/>
    <hyperlink ref="AA2" location="'4.2_Pcc_ense_prima_alum'!A1" display="Siguiente"/>
  </hyperlinks>
  <pageMargins left="0.78740157480314965" right="0.78740157480314965" top="0.98425196850393704" bottom="0.98425196850393704" header="0" footer="0"/>
  <pageSetup scale="29" orientation="landscape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fitToPage="1"/>
  </sheetPr>
  <dimension ref="B1:AA54"/>
  <sheetViews>
    <sheetView showGridLines="0" zoomScale="60" zoomScaleNormal="60" zoomScaleSheetLayoutView="55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7" width="13.7109375" customWidth="1"/>
    <col min="28" max="28" width="2.7109375" customWidth="1"/>
  </cols>
  <sheetData>
    <row r="1" spans="2:27" ht="84.95" customHeight="1" x14ac:dyDescent="0.25"/>
    <row r="2" spans="2:27" ht="22.15" customHeight="1" x14ac:dyDescent="0.25">
      <c r="B2" s="12" t="s">
        <v>0</v>
      </c>
      <c r="C2" s="12"/>
      <c r="D2" s="12"/>
      <c r="E2" s="12"/>
      <c r="F2" s="12"/>
      <c r="G2" s="12"/>
      <c r="H2" s="12"/>
      <c r="Z2" s="24" t="s">
        <v>104</v>
      </c>
      <c r="AA2" s="24" t="s">
        <v>103</v>
      </c>
    </row>
    <row r="3" spans="2:27" ht="22.15" customHeight="1" x14ac:dyDescent="0.25">
      <c r="C3" s="13" t="s">
        <v>21</v>
      </c>
      <c r="D3" s="13"/>
      <c r="E3" s="13"/>
      <c r="F3" s="13"/>
    </row>
    <row r="4" spans="2:27" ht="22.15" customHeight="1" x14ac:dyDescent="0.25">
      <c r="C4" s="13" t="s">
        <v>99</v>
      </c>
      <c r="D4" s="13"/>
      <c r="E4" s="13"/>
      <c r="F4" s="13"/>
    </row>
    <row r="5" spans="2:27" ht="22.15" customHeight="1" x14ac:dyDescent="0.25">
      <c r="C5" s="32" t="s">
        <v>1</v>
      </c>
      <c r="D5" s="32"/>
      <c r="E5" s="32"/>
      <c r="F5" s="32"/>
    </row>
    <row r="6" spans="2:27" ht="27" customHeight="1" x14ac:dyDescent="0.25">
      <c r="E6" s="38" t="s">
        <v>8</v>
      </c>
      <c r="F6" s="38" t="s">
        <v>5</v>
      </c>
      <c r="G6" s="35">
        <v>2018</v>
      </c>
      <c r="H6" s="36"/>
      <c r="I6" s="37"/>
      <c r="J6" s="35">
        <v>2019</v>
      </c>
      <c r="K6" s="36"/>
      <c r="L6" s="37"/>
      <c r="M6" s="35">
        <v>2020</v>
      </c>
      <c r="N6" s="36"/>
      <c r="O6" s="37"/>
      <c r="P6" s="35">
        <v>2021</v>
      </c>
      <c r="Q6" s="36"/>
      <c r="R6" s="37"/>
      <c r="S6" s="35">
        <v>2022</v>
      </c>
      <c r="T6" s="36"/>
      <c r="U6" s="37"/>
      <c r="V6" s="35">
        <v>2023</v>
      </c>
      <c r="W6" s="36"/>
      <c r="X6" s="37"/>
      <c r="Y6" s="35">
        <v>2024</v>
      </c>
      <c r="Z6" s="36"/>
      <c r="AA6" s="37"/>
    </row>
    <row r="7" spans="2:27" ht="27" customHeight="1" x14ac:dyDescent="0.3">
      <c r="C7" s="14"/>
      <c r="E7" s="39"/>
      <c r="F7" s="39"/>
      <c r="G7" s="25" t="s">
        <v>29</v>
      </c>
      <c r="H7" s="25" t="s">
        <v>30</v>
      </c>
      <c r="I7" s="15" t="s">
        <v>31</v>
      </c>
      <c r="J7" s="25" t="s">
        <v>29</v>
      </c>
      <c r="K7" s="25" t="s">
        <v>30</v>
      </c>
      <c r="L7" s="15" t="s">
        <v>31</v>
      </c>
      <c r="M7" s="25" t="s">
        <v>16</v>
      </c>
      <c r="N7" s="25" t="s">
        <v>30</v>
      </c>
      <c r="O7" s="15" t="s">
        <v>31</v>
      </c>
      <c r="P7" s="25" t="s">
        <v>29</v>
      </c>
      <c r="Q7" s="25" t="s">
        <v>30</v>
      </c>
      <c r="R7" s="15" t="s">
        <v>31</v>
      </c>
      <c r="S7" s="25" t="s">
        <v>29</v>
      </c>
      <c r="T7" s="25" t="s">
        <v>30</v>
      </c>
      <c r="U7" s="15" t="s">
        <v>31</v>
      </c>
      <c r="V7" s="25" t="s">
        <v>29</v>
      </c>
      <c r="W7" s="25" t="s">
        <v>30</v>
      </c>
      <c r="X7" s="15" t="s">
        <v>31</v>
      </c>
      <c r="Y7" s="25" t="s">
        <v>29</v>
      </c>
      <c r="Z7" s="25" t="s">
        <v>30</v>
      </c>
      <c r="AA7" s="15" t="s">
        <v>31</v>
      </c>
    </row>
    <row r="8" spans="2:27" ht="27" customHeight="1" x14ac:dyDescent="0.3">
      <c r="C8" s="14"/>
      <c r="E8" s="17" t="s">
        <v>111</v>
      </c>
      <c r="F8" s="18" t="s">
        <v>112</v>
      </c>
      <c r="G8" s="18">
        <v>93962</v>
      </c>
      <c r="H8" s="18">
        <v>89542.156448302398</v>
      </c>
      <c r="I8" s="18">
        <v>1049</v>
      </c>
      <c r="J8" s="18">
        <v>95393</v>
      </c>
      <c r="K8" s="18">
        <v>88546.747407341798</v>
      </c>
      <c r="L8" s="18">
        <v>1077</v>
      </c>
      <c r="M8" s="18">
        <v>88501</v>
      </c>
      <c r="N8" s="18">
        <v>88231.455573984102</v>
      </c>
      <c r="O8" s="18">
        <v>1003</v>
      </c>
      <c r="P8" s="18">
        <v>86859</v>
      </c>
      <c r="Q8" s="18">
        <v>87845.724069006494</v>
      </c>
      <c r="R8" s="18">
        <v>989</v>
      </c>
      <c r="S8" s="18">
        <v>88233</v>
      </c>
      <c r="T8" s="18">
        <v>87301</v>
      </c>
      <c r="U8" s="18">
        <v>1011</v>
      </c>
      <c r="V8" s="18">
        <v>94699</v>
      </c>
      <c r="W8" s="18">
        <v>84374</v>
      </c>
      <c r="X8" s="18">
        <v>1122</v>
      </c>
      <c r="Y8" s="18">
        <v>94806</v>
      </c>
      <c r="Z8" s="18">
        <v>81209</v>
      </c>
      <c r="AA8" s="18">
        <v>1167</v>
      </c>
    </row>
    <row r="9" spans="2:27" ht="27" customHeight="1" x14ac:dyDescent="0.3">
      <c r="C9" s="14"/>
      <c r="E9" s="17" t="s">
        <v>113</v>
      </c>
      <c r="F9" s="18" t="s">
        <v>114</v>
      </c>
      <c r="G9" s="18">
        <v>26541</v>
      </c>
      <c r="H9" s="18">
        <v>23850.731833147998</v>
      </c>
      <c r="I9" s="18">
        <v>1113</v>
      </c>
      <c r="J9" s="18">
        <v>27710</v>
      </c>
      <c r="K9" s="18">
        <v>22948.997708077401</v>
      </c>
      <c r="L9" s="18">
        <v>1207</v>
      </c>
      <c r="M9" s="18">
        <v>28298</v>
      </c>
      <c r="N9" s="18">
        <v>22787.441961852899</v>
      </c>
      <c r="O9" s="18">
        <v>1242</v>
      </c>
      <c r="P9" s="18">
        <v>22938</v>
      </c>
      <c r="Q9" s="18">
        <v>22221.913332878899</v>
      </c>
      <c r="R9" s="18">
        <v>1032</v>
      </c>
      <c r="S9" s="18">
        <v>24810</v>
      </c>
      <c r="T9" s="18">
        <v>21324</v>
      </c>
      <c r="U9" s="18">
        <v>1163</v>
      </c>
      <c r="V9" s="18">
        <v>26337</v>
      </c>
      <c r="W9" s="18">
        <v>20351</v>
      </c>
      <c r="X9" s="18">
        <v>1294</v>
      </c>
      <c r="Y9" s="18">
        <v>26301</v>
      </c>
      <c r="Z9" s="18">
        <v>19531</v>
      </c>
      <c r="AA9" s="18">
        <v>1347</v>
      </c>
    </row>
    <row r="10" spans="2:27" ht="27" customHeight="1" x14ac:dyDescent="0.3">
      <c r="C10" s="14"/>
      <c r="E10" s="17" t="s">
        <v>115</v>
      </c>
      <c r="F10" s="18" t="s">
        <v>116</v>
      </c>
      <c r="G10" s="18">
        <v>32023</v>
      </c>
      <c r="H10" s="18">
        <v>30789.314722483501</v>
      </c>
      <c r="I10" s="18">
        <v>1040</v>
      </c>
      <c r="J10" s="18">
        <v>34425</v>
      </c>
      <c r="K10" s="18">
        <v>30196.490199182001</v>
      </c>
      <c r="L10" s="18">
        <v>1140</v>
      </c>
      <c r="M10" s="18">
        <v>31648</v>
      </c>
      <c r="N10" s="18">
        <v>29721.4532993721</v>
      </c>
      <c r="O10" s="18">
        <v>1065</v>
      </c>
      <c r="P10" s="18">
        <v>29051</v>
      </c>
      <c r="Q10" s="18">
        <v>28846.271134818799</v>
      </c>
      <c r="R10" s="18">
        <v>1007</v>
      </c>
      <c r="S10" s="18">
        <v>29338</v>
      </c>
      <c r="T10" s="18">
        <v>28721</v>
      </c>
      <c r="U10" s="18">
        <v>1021</v>
      </c>
      <c r="V10" s="18">
        <v>31836</v>
      </c>
      <c r="W10" s="18">
        <v>27645</v>
      </c>
      <c r="X10" s="18">
        <v>1152</v>
      </c>
      <c r="Y10" s="18">
        <v>32591</v>
      </c>
      <c r="Z10" s="18">
        <v>26045</v>
      </c>
      <c r="AA10" s="18">
        <v>1251</v>
      </c>
    </row>
    <row r="11" spans="2:27" ht="27" customHeight="1" x14ac:dyDescent="0.3">
      <c r="C11" s="14"/>
      <c r="E11" s="17" t="s">
        <v>117</v>
      </c>
      <c r="F11" s="18" t="s">
        <v>118</v>
      </c>
      <c r="G11" s="18">
        <v>25202</v>
      </c>
      <c r="H11" s="18">
        <v>19542.961575301499</v>
      </c>
      <c r="I11" s="18">
        <v>1290</v>
      </c>
      <c r="J11" s="18">
        <v>27384</v>
      </c>
      <c r="K11" s="18">
        <v>19334.089441961201</v>
      </c>
      <c r="L11" s="18">
        <v>1416</v>
      </c>
      <c r="M11" s="18">
        <v>24639</v>
      </c>
      <c r="N11" s="18">
        <v>19561.328610354201</v>
      </c>
      <c r="O11" s="18">
        <v>1260</v>
      </c>
      <c r="P11" s="18">
        <v>22560</v>
      </c>
      <c r="Q11" s="18">
        <v>19574.6147892605</v>
      </c>
      <c r="R11" s="18">
        <v>1153</v>
      </c>
      <c r="S11" s="18">
        <v>23355</v>
      </c>
      <c r="T11" s="18">
        <v>19428</v>
      </c>
      <c r="U11" s="18">
        <v>1202</v>
      </c>
      <c r="V11" s="18">
        <v>25193</v>
      </c>
      <c r="W11" s="18">
        <v>18711</v>
      </c>
      <c r="X11" s="18">
        <v>1346</v>
      </c>
      <c r="Y11" s="18">
        <v>25609</v>
      </c>
      <c r="Z11" s="18">
        <v>18999</v>
      </c>
      <c r="AA11" s="18">
        <v>1348</v>
      </c>
    </row>
    <row r="12" spans="2:27" ht="27" customHeight="1" x14ac:dyDescent="0.3">
      <c r="C12" s="14"/>
      <c r="E12" s="17" t="s">
        <v>119</v>
      </c>
      <c r="F12" s="18" t="s">
        <v>120</v>
      </c>
      <c r="G12" s="18">
        <v>50028</v>
      </c>
      <c r="H12" s="18">
        <v>51960.104996579103</v>
      </c>
      <c r="I12" s="18">
        <v>963</v>
      </c>
      <c r="J12" s="18">
        <v>53160</v>
      </c>
      <c r="K12" s="18">
        <v>50952.810346574202</v>
      </c>
      <c r="L12" s="18">
        <v>1043</v>
      </c>
      <c r="M12" s="18">
        <v>48822</v>
      </c>
      <c r="N12" s="18">
        <v>51384.206065632003</v>
      </c>
      <c r="O12" s="18">
        <v>950</v>
      </c>
      <c r="P12" s="18">
        <v>45622</v>
      </c>
      <c r="Q12" s="18">
        <v>50581.885356815903</v>
      </c>
      <c r="R12" s="18">
        <v>902</v>
      </c>
      <c r="S12" s="18">
        <v>49213</v>
      </c>
      <c r="T12" s="18">
        <v>49968</v>
      </c>
      <c r="U12" s="18">
        <v>985</v>
      </c>
      <c r="V12" s="18">
        <v>52014</v>
      </c>
      <c r="W12" s="18">
        <v>47940</v>
      </c>
      <c r="X12" s="18">
        <v>1085</v>
      </c>
      <c r="Y12" s="18">
        <v>53379</v>
      </c>
      <c r="Z12" s="18">
        <v>46237</v>
      </c>
      <c r="AA12" s="18">
        <v>1154</v>
      </c>
    </row>
    <row r="13" spans="2:27" ht="27" customHeight="1" x14ac:dyDescent="0.3">
      <c r="C13" s="14"/>
      <c r="E13" s="17" t="s">
        <v>121</v>
      </c>
      <c r="F13" s="18" t="s">
        <v>122</v>
      </c>
      <c r="G13" s="18">
        <v>64267</v>
      </c>
      <c r="H13" s="18">
        <v>54194.302336868197</v>
      </c>
      <c r="I13" s="18">
        <v>1186</v>
      </c>
      <c r="J13" s="18">
        <v>67322</v>
      </c>
      <c r="K13" s="18">
        <v>54154.947146493098</v>
      </c>
      <c r="L13" s="18">
        <v>1243</v>
      </c>
      <c r="M13" s="18">
        <v>60924</v>
      </c>
      <c r="N13" s="18">
        <v>53424.827330884997</v>
      </c>
      <c r="O13" s="18">
        <v>1140</v>
      </c>
      <c r="P13" s="18">
        <v>57946</v>
      </c>
      <c r="Q13" s="18">
        <v>52587.462392633897</v>
      </c>
      <c r="R13" s="18">
        <v>1102</v>
      </c>
      <c r="S13" s="18">
        <v>61155</v>
      </c>
      <c r="T13" s="18">
        <v>51166</v>
      </c>
      <c r="U13" s="18">
        <v>1195</v>
      </c>
      <c r="V13" s="18">
        <v>63815</v>
      </c>
      <c r="W13" s="18">
        <v>48287</v>
      </c>
      <c r="X13" s="18">
        <v>1322</v>
      </c>
      <c r="Y13" s="18">
        <v>65034</v>
      </c>
      <c r="Z13" s="18">
        <v>46896</v>
      </c>
      <c r="AA13" s="18">
        <v>1387</v>
      </c>
    </row>
    <row r="14" spans="2:27" ht="27" customHeight="1" x14ac:dyDescent="0.3">
      <c r="C14" s="14"/>
      <c r="E14" s="17" t="s">
        <v>123</v>
      </c>
      <c r="F14" s="18" t="s">
        <v>124</v>
      </c>
      <c r="G14" s="18">
        <v>80781</v>
      </c>
      <c r="H14" s="18">
        <v>75648.0235183443</v>
      </c>
      <c r="I14" s="18">
        <v>1068</v>
      </c>
      <c r="J14" s="18">
        <v>87135</v>
      </c>
      <c r="K14" s="18">
        <v>74437.614159269593</v>
      </c>
      <c r="L14" s="18">
        <v>1171</v>
      </c>
      <c r="M14" s="18">
        <v>74432</v>
      </c>
      <c r="N14" s="18">
        <v>74376.536547802403</v>
      </c>
      <c r="O14" s="18">
        <v>1001</v>
      </c>
      <c r="P14" s="18">
        <v>66149</v>
      </c>
      <c r="Q14" s="18">
        <v>73449.229108641899</v>
      </c>
      <c r="R14" s="18">
        <v>901</v>
      </c>
      <c r="S14" s="18">
        <v>74338</v>
      </c>
      <c r="T14" s="18">
        <v>74032</v>
      </c>
      <c r="U14" s="18">
        <v>1004</v>
      </c>
      <c r="V14" s="18">
        <v>80286</v>
      </c>
      <c r="W14" s="18">
        <v>72209</v>
      </c>
      <c r="X14" s="18">
        <v>1112</v>
      </c>
      <c r="Y14" s="18">
        <v>79958</v>
      </c>
      <c r="Z14" s="18">
        <v>69455</v>
      </c>
      <c r="AA14" s="18">
        <v>1151</v>
      </c>
    </row>
    <row r="15" spans="2:27" ht="27" customHeight="1" x14ac:dyDescent="0.3">
      <c r="C15" s="14"/>
      <c r="E15" s="17" t="s">
        <v>125</v>
      </c>
      <c r="F15" s="18" t="s">
        <v>126</v>
      </c>
      <c r="G15" s="18">
        <v>94224</v>
      </c>
      <c r="H15" s="18">
        <v>93008.703433678296</v>
      </c>
      <c r="I15" s="18">
        <v>1013</v>
      </c>
      <c r="J15" s="18">
        <v>85853</v>
      </c>
      <c r="K15" s="18">
        <v>93823.760361136097</v>
      </c>
      <c r="L15" s="18">
        <v>915</v>
      </c>
      <c r="M15" s="18">
        <v>74085</v>
      </c>
      <c r="N15" s="18">
        <v>89519.418836630706</v>
      </c>
      <c r="O15" s="18">
        <v>828</v>
      </c>
      <c r="P15" s="18">
        <v>69574</v>
      </c>
      <c r="Q15" s="18">
        <v>86093.569181777493</v>
      </c>
      <c r="R15" s="18">
        <v>808</v>
      </c>
      <c r="S15" s="18">
        <v>79663</v>
      </c>
      <c r="T15" s="18">
        <v>86182</v>
      </c>
      <c r="U15" s="18">
        <v>924</v>
      </c>
      <c r="V15" s="18">
        <v>82701</v>
      </c>
      <c r="W15" s="18">
        <v>80448</v>
      </c>
      <c r="X15" s="18">
        <v>1028</v>
      </c>
      <c r="Y15" s="18">
        <v>80730</v>
      </c>
      <c r="Z15" s="18">
        <v>78124</v>
      </c>
      <c r="AA15" s="18">
        <v>1033</v>
      </c>
    </row>
    <row r="16" spans="2:27" ht="27" customHeight="1" x14ac:dyDescent="0.3">
      <c r="C16" s="14"/>
      <c r="E16" s="17" t="s">
        <v>127</v>
      </c>
      <c r="F16" s="18" t="s">
        <v>128</v>
      </c>
      <c r="G16" s="18">
        <v>427575</v>
      </c>
      <c r="H16" s="18">
        <v>460747.87652869202</v>
      </c>
      <c r="I16" s="18">
        <v>928</v>
      </c>
      <c r="J16" s="18">
        <v>422792</v>
      </c>
      <c r="K16" s="18">
        <v>454747.64741114102</v>
      </c>
      <c r="L16" s="18">
        <v>930</v>
      </c>
      <c r="M16" s="18">
        <v>351257</v>
      </c>
      <c r="N16" s="18">
        <v>443025.88962208299</v>
      </c>
      <c r="O16" s="18">
        <v>793</v>
      </c>
      <c r="P16" s="18">
        <v>346933</v>
      </c>
      <c r="Q16" s="18">
        <v>440664.33344857098</v>
      </c>
      <c r="R16" s="18">
        <v>787</v>
      </c>
      <c r="S16" s="18">
        <v>368204</v>
      </c>
      <c r="T16" s="18">
        <v>445549</v>
      </c>
      <c r="U16" s="18">
        <v>826</v>
      </c>
      <c r="V16" s="18">
        <v>396447</v>
      </c>
      <c r="W16" s="18">
        <v>430064</v>
      </c>
      <c r="X16" s="18">
        <v>922</v>
      </c>
      <c r="Y16" s="18">
        <v>388049</v>
      </c>
      <c r="Z16" s="18">
        <v>416200</v>
      </c>
      <c r="AA16" s="18">
        <v>932</v>
      </c>
    </row>
    <row r="17" spans="3:27" ht="27" customHeight="1" x14ac:dyDescent="0.3">
      <c r="C17" s="14"/>
      <c r="E17" s="17" t="s">
        <v>129</v>
      </c>
      <c r="F17" s="18" t="s">
        <v>130</v>
      </c>
      <c r="G17" s="18">
        <v>59513</v>
      </c>
      <c r="H17" s="18">
        <v>54958.366854100699</v>
      </c>
      <c r="I17" s="18">
        <v>1083</v>
      </c>
      <c r="J17" s="18">
        <v>62543</v>
      </c>
      <c r="K17" s="18">
        <v>53484.88717663</v>
      </c>
      <c r="L17" s="18">
        <v>1169</v>
      </c>
      <c r="M17" s="18">
        <v>54314</v>
      </c>
      <c r="N17" s="18">
        <v>52974.2479445563</v>
      </c>
      <c r="O17" s="18">
        <v>1025</v>
      </c>
      <c r="P17" s="18">
        <v>51392</v>
      </c>
      <c r="Q17" s="18">
        <v>51272.120812476896</v>
      </c>
      <c r="R17" s="18">
        <v>1002</v>
      </c>
      <c r="S17" s="18">
        <v>51712</v>
      </c>
      <c r="T17" s="18">
        <v>50986</v>
      </c>
      <c r="U17" s="18">
        <v>1014</v>
      </c>
      <c r="V17" s="18">
        <v>58224</v>
      </c>
      <c r="W17" s="18">
        <v>50253</v>
      </c>
      <c r="X17" s="18">
        <v>1159</v>
      </c>
      <c r="Y17" s="18">
        <v>58661</v>
      </c>
      <c r="Z17" s="18">
        <v>49184</v>
      </c>
      <c r="AA17" s="18">
        <v>1193</v>
      </c>
    </row>
    <row r="18" spans="3:27" ht="27" customHeight="1" x14ac:dyDescent="0.3">
      <c r="C18" s="14"/>
      <c r="E18" s="17" t="s">
        <v>131</v>
      </c>
      <c r="F18" s="18" t="s">
        <v>132</v>
      </c>
      <c r="G18" s="18">
        <v>79070</v>
      </c>
      <c r="H18" s="18">
        <v>61501.902007611403</v>
      </c>
      <c r="I18" s="18">
        <v>1286</v>
      </c>
      <c r="J18" s="18">
        <v>88874</v>
      </c>
      <c r="K18" s="18">
        <v>60158.247116102997</v>
      </c>
      <c r="L18" s="18">
        <v>1477</v>
      </c>
      <c r="M18" s="18">
        <v>84294</v>
      </c>
      <c r="N18" s="18">
        <v>59477.351759270197</v>
      </c>
      <c r="O18" s="18">
        <v>1417</v>
      </c>
      <c r="P18" s="18">
        <v>71520</v>
      </c>
      <c r="Q18" s="18">
        <v>57952.169477825599</v>
      </c>
      <c r="R18" s="18">
        <v>1234</v>
      </c>
      <c r="S18" s="18">
        <v>77472</v>
      </c>
      <c r="T18" s="18">
        <v>56928</v>
      </c>
      <c r="U18" s="18">
        <v>1361</v>
      </c>
      <c r="V18" s="18">
        <v>78349</v>
      </c>
      <c r="W18" s="18">
        <v>54744</v>
      </c>
      <c r="X18" s="18">
        <v>1431</v>
      </c>
      <c r="Y18" s="18">
        <v>77607</v>
      </c>
      <c r="Z18" s="18">
        <v>53356</v>
      </c>
      <c r="AA18" s="18">
        <v>1455</v>
      </c>
    </row>
    <row r="19" spans="3:27" ht="27" customHeight="1" x14ac:dyDescent="0.3">
      <c r="C19" s="14"/>
      <c r="E19" s="17" t="s">
        <v>133</v>
      </c>
      <c r="F19" s="18" t="s">
        <v>134</v>
      </c>
      <c r="G19" s="18">
        <v>92102</v>
      </c>
      <c r="H19" s="18">
        <v>107333.500517404</v>
      </c>
      <c r="I19" s="18">
        <v>858</v>
      </c>
      <c r="J19" s="18">
        <v>90303</v>
      </c>
      <c r="K19" s="18">
        <v>104752.606017246</v>
      </c>
      <c r="L19" s="18">
        <v>862</v>
      </c>
      <c r="M19" s="18">
        <v>78130</v>
      </c>
      <c r="N19" s="18">
        <v>103775.348288118</v>
      </c>
      <c r="O19" s="18">
        <v>753</v>
      </c>
      <c r="P19" s="18">
        <v>72249</v>
      </c>
      <c r="Q19" s="18">
        <v>101031.72318281</v>
      </c>
      <c r="R19" s="18">
        <v>715</v>
      </c>
      <c r="S19" s="18">
        <v>77711</v>
      </c>
      <c r="T19" s="18">
        <v>100589</v>
      </c>
      <c r="U19" s="18">
        <v>773</v>
      </c>
      <c r="V19" s="18">
        <v>86860</v>
      </c>
      <c r="W19" s="18">
        <v>96189</v>
      </c>
      <c r="X19" s="18">
        <v>903</v>
      </c>
      <c r="Y19" s="18">
        <v>85489</v>
      </c>
      <c r="Z19" s="18">
        <v>93258</v>
      </c>
      <c r="AA19" s="18">
        <v>917</v>
      </c>
    </row>
    <row r="20" spans="3:27" ht="27" customHeight="1" x14ac:dyDescent="0.3">
      <c r="C20" s="14"/>
      <c r="E20" s="17" t="s">
        <v>135</v>
      </c>
      <c r="F20" s="18" t="s">
        <v>136</v>
      </c>
      <c r="G20" s="18">
        <v>181589</v>
      </c>
      <c r="H20" s="18">
        <v>176004.215549902</v>
      </c>
      <c r="I20" s="18">
        <v>1032</v>
      </c>
      <c r="J20" s="18">
        <v>164983</v>
      </c>
      <c r="K20" s="18">
        <v>172438.21249667599</v>
      </c>
      <c r="L20" s="18">
        <v>957</v>
      </c>
      <c r="M20" s="18">
        <v>153134</v>
      </c>
      <c r="N20" s="18">
        <v>171525.71005805</v>
      </c>
      <c r="O20" s="18">
        <v>893</v>
      </c>
      <c r="P20" s="18">
        <v>145965</v>
      </c>
      <c r="Q20" s="18">
        <v>166924.71577186801</v>
      </c>
      <c r="R20" s="18">
        <v>874</v>
      </c>
      <c r="S20" s="18">
        <v>152664</v>
      </c>
      <c r="T20" s="18">
        <v>167800</v>
      </c>
      <c r="U20" s="18">
        <v>910</v>
      </c>
      <c r="V20" s="18">
        <v>176010</v>
      </c>
      <c r="W20" s="18">
        <v>163084</v>
      </c>
      <c r="X20" s="18">
        <v>1079</v>
      </c>
      <c r="Y20" s="18">
        <v>172482</v>
      </c>
      <c r="Z20" s="18">
        <v>160810</v>
      </c>
      <c r="AA20" s="18">
        <v>1073</v>
      </c>
    </row>
    <row r="21" spans="3:27" ht="27" customHeight="1" x14ac:dyDescent="0.3">
      <c r="C21" s="14"/>
      <c r="E21" s="17" t="s">
        <v>137</v>
      </c>
      <c r="F21" s="18" t="s">
        <v>138</v>
      </c>
      <c r="G21" s="18">
        <v>35692</v>
      </c>
      <c r="H21" s="18">
        <v>36759.611769862298</v>
      </c>
      <c r="I21" s="18">
        <v>971</v>
      </c>
      <c r="J21" s="18">
        <v>36392</v>
      </c>
      <c r="K21" s="18">
        <v>36550.778126701502</v>
      </c>
      <c r="L21" s="18">
        <v>996</v>
      </c>
      <c r="M21" s="18">
        <v>33681</v>
      </c>
      <c r="N21" s="18">
        <v>36576.411621845698</v>
      </c>
      <c r="O21" s="18">
        <v>921</v>
      </c>
      <c r="P21" s="18">
        <v>32514</v>
      </c>
      <c r="Q21" s="18">
        <v>35842.334195995601</v>
      </c>
      <c r="R21" s="18">
        <v>907</v>
      </c>
      <c r="S21" s="18">
        <v>33618</v>
      </c>
      <c r="T21" s="18">
        <v>35555</v>
      </c>
      <c r="U21" s="18">
        <v>946</v>
      </c>
      <c r="V21" s="18">
        <v>36579</v>
      </c>
      <c r="W21" s="18">
        <v>34902</v>
      </c>
      <c r="X21" s="18">
        <v>1048</v>
      </c>
      <c r="Y21" s="18">
        <v>36863</v>
      </c>
      <c r="Z21" s="18">
        <v>34040</v>
      </c>
      <c r="AA21" s="18">
        <v>1083</v>
      </c>
    </row>
    <row r="22" spans="3:27" ht="27" customHeight="1" x14ac:dyDescent="0.3">
      <c r="C22" s="14"/>
      <c r="E22" s="17" t="s">
        <v>139</v>
      </c>
      <c r="F22" s="18" t="s">
        <v>140</v>
      </c>
      <c r="G22" s="18">
        <v>27476</v>
      </c>
      <c r="H22" s="18">
        <v>23155.890641836999</v>
      </c>
      <c r="I22" s="18">
        <v>1187</v>
      </c>
      <c r="J22" s="18">
        <v>28930</v>
      </c>
      <c r="K22" s="18">
        <v>23276.7420067618</v>
      </c>
      <c r="L22" s="18">
        <v>1243</v>
      </c>
      <c r="M22" s="18">
        <v>26449</v>
      </c>
      <c r="N22" s="18">
        <v>22902.890119654101</v>
      </c>
      <c r="O22" s="18">
        <v>1155</v>
      </c>
      <c r="P22" s="18">
        <v>25948</v>
      </c>
      <c r="Q22" s="18">
        <v>22388.382418245899</v>
      </c>
      <c r="R22" s="18">
        <v>1159</v>
      </c>
      <c r="S22" s="18">
        <v>27650</v>
      </c>
      <c r="T22" s="18">
        <v>22096</v>
      </c>
      <c r="U22" s="18">
        <v>1251</v>
      </c>
      <c r="V22" s="18">
        <v>28481</v>
      </c>
      <c r="W22" s="18">
        <v>21352</v>
      </c>
      <c r="X22" s="18">
        <v>1334</v>
      </c>
      <c r="Y22" s="18">
        <v>27988</v>
      </c>
      <c r="Z22" s="18">
        <v>20561</v>
      </c>
      <c r="AA22" s="18">
        <v>1361</v>
      </c>
    </row>
    <row r="23" spans="3:27" ht="27" customHeight="1" x14ac:dyDescent="0.3">
      <c r="C23" s="14"/>
      <c r="E23" s="17" t="s">
        <v>141</v>
      </c>
      <c r="F23" s="18" t="s">
        <v>142</v>
      </c>
      <c r="G23" s="18">
        <v>22030</v>
      </c>
      <c r="H23" s="18">
        <v>19610.285948858302</v>
      </c>
      <c r="I23" s="18">
        <v>1123</v>
      </c>
      <c r="J23" s="18">
        <v>22203</v>
      </c>
      <c r="K23" s="18">
        <v>19329.455111240499</v>
      </c>
      <c r="L23" s="18">
        <v>1149</v>
      </c>
      <c r="M23" s="18">
        <v>20212</v>
      </c>
      <c r="N23" s="18">
        <v>18936.6423764957</v>
      </c>
      <c r="O23" s="18">
        <v>1067</v>
      </c>
      <c r="P23" s="18">
        <v>19697</v>
      </c>
      <c r="Q23" s="18">
        <v>18517.840591706801</v>
      </c>
      <c r="R23" s="18">
        <v>1064</v>
      </c>
      <c r="S23" s="18">
        <v>20738</v>
      </c>
      <c r="T23" s="18">
        <v>18689</v>
      </c>
      <c r="U23" s="18">
        <v>1110</v>
      </c>
      <c r="V23" s="18">
        <v>21904</v>
      </c>
      <c r="W23" s="18">
        <v>18358</v>
      </c>
      <c r="X23" s="18">
        <v>1193</v>
      </c>
      <c r="Y23" s="18">
        <v>21634</v>
      </c>
      <c r="Z23" s="18">
        <v>18045</v>
      </c>
      <c r="AA23" s="18">
        <v>1199</v>
      </c>
    </row>
    <row r="24" spans="3:27" ht="27" customHeight="1" x14ac:dyDescent="0.3">
      <c r="C24" s="14"/>
      <c r="E24" s="17" t="s">
        <v>143</v>
      </c>
      <c r="F24" s="18" t="s">
        <v>144</v>
      </c>
      <c r="G24" s="18">
        <v>303082</v>
      </c>
      <c r="H24" s="18">
        <v>311146.526460275</v>
      </c>
      <c r="I24" s="18">
        <v>974</v>
      </c>
      <c r="J24" s="18">
        <v>316786</v>
      </c>
      <c r="K24" s="18">
        <v>307541.24924341199</v>
      </c>
      <c r="L24" s="18">
        <v>1030</v>
      </c>
      <c r="M24" s="18">
        <v>272452</v>
      </c>
      <c r="N24" s="18">
        <v>301416.67829641001</v>
      </c>
      <c r="O24" s="18">
        <v>904</v>
      </c>
      <c r="P24" s="18">
        <v>266469</v>
      </c>
      <c r="Q24" s="18">
        <v>298018.03274302202</v>
      </c>
      <c r="R24" s="18">
        <v>894</v>
      </c>
      <c r="S24" s="18">
        <v>279666</v>
      </c>
      <c r="T24" s="18">
        <v>295340</v>
      </c>
      <c r="U24" s="18">
        <v>947</v>
      </c>
      <c r="V24" s="18">
        <v>294635</v>
      </c>
      <c r="W24" s="18">
        <v>277434</v>
      </c>
      <c r="X24" s="18">
        <v>1062</v>
      </c>
      <c r="Y24" s="18">
        <v>288595</v>
      </c>
      <c r="Z24" s="18">
        <v>272824</v>
      </c>
      <c r="AA24" s="18">
        <v>1058</v>
      </c>
    </row>
    <row r="25" spans="3:27" ht="27" customHeight="1" x14ac:dyDescent="0.3">
      <c r="C25" s="14"/>
      <c r="E25" s="17" t="s">
        <v>145</v>
      </c>
      <c r="F25" s="18" t="s">
        <v>146</v>
      </c>
      <c r="G25" s="18">
        <v>60009</v>
      </c>
      <c r="H25" s="18">
        <v>57157.705667921</v>
      </c>
      <c r="I25" s="18">
        <v>1050</v>
      </c>
      <c r="J25" s="18">
        <v>64439</v>
      </c>
      <c r="K25" s="18">
        <v>56299.537677434098</v>
      </c>
      <c r="L25" s="18">
        <v>1145</v>
      </c>
      <c r="M25" s="18">
        <v>55161</v>
      </c>
      <c r="N25" s="18">
        <v>56473.514891600498</v>
      </c>
      <c r="O25" s="18">
        <v>977</v>
      </c>
      <c r="P25" s="18">
        <v>55485</v>
      </c>
      <c r="Q25" s="18">
        <v>56488.757700660302</v>
      </c>
      <c r="R25" s="18">
        <v>982</v>
      </c>
      <c r="S25" s="18">
        <v>59019</v>
      </c>
      <c r="T25" s="18">
        <v>55358</v>
      </c>
      <c r="U25" s="18">
        <v>1066</v>
      </c>
      <c r="V25" s="18">
        <v>61727</v>
      </c>
      <c r="W25" s="18">
        <v>53289</v>
      </c>
      <c r="X25" s="18">
        <v>1158</v>
      </c>
      <c r="Y25" s="18">
        <v>61538</v>
      </c>
      <c r="Z25" s="18">
        <v>51910</v>
      </c>
      <c r="AA25" s="18">
        <v>1185</v>
      </c>
    </row>
    <row r="26" spans="3:27" ht="27" customHeight="1" x14ac:dyDescent="0.3">
      <c r="C26" s="14"/>
      <c r="E26" s="17" t="s">
        <v>147</v>
      </c>
      <c r="F26" s="18" t="s">
        <v>148</v>
      </c>
      <c r="G26" s="18">
        <v>22494</v>
      </c>
      <c r="H26" s="18">
        <v>16944.107731121199</v>
      </c>
      <c r="I26" s="18">
        <v>1328</v>
      </c>
      <c r="J26" s="18">
        <v>23897</v>
      </c>
      <c r="K26" s="18">
        <v>16899.901504311601</v>
      </c>
      <c r="L26" s="18">
        <v>1414</v>
      </c>
      <c r="M26" s="18">
        <v>19877</v>
      </c>
      <c r="N26" s="18">
        <v>16650.8365951901</v>
      </c>
      <c r="O26" s="18">
        <v>1194</v>
      </c>
      <c r="P26" s="18">
        <v>20136</v>
      </c>
      <c r="Q26" s="18">
        <v>16474.348937537699</v>
      </c>
      <c r="R26" s="18">
        <v>1222</v>
      </c>
      <c r="S26" s="18">
        <v>21763</v>
      </c>
      <c r="T26" s="18">
        <v>16257</v>
      </c>
      <c r="U26" s="18">
        <v>1339</v>
      </c>
      <c r="V26" s="18">
        <v>22317</v>
      </c>
      <c r="W26" s="18">
        <v>15768</v>
      </c>
      <c r="X26" s="18">
        <v>1415</v>
      </c>
      <c r="Y26" s="18">
        <v>22214</v>
      </c>
      <c r="Z26" s="18">
        <v>15806</v>
      </c>
      <c r="AA26" s="18">
        <v>1405</v>
      </c>
    </row>
    <row r="27" spans="3:27" ht="27" customHeight="1" x14ac:dyDescent="0.25">
      <c r="E27" s="17" t="s">
        <v>149</v>
      </c>
      <c r="F27" s="18" t="s">
        <v>150</v>
      </c>
      <c r="G27" s="18">
        <v>8361</v>
      </c>
      <c r="H27" s="18">
        <v>4014.7206811767701</v>
      </c>
      <c r="I27" s="18">
        <v>2083</v>
      </c>
      <c r="J27" s="18">
        <v>7604</v>
      </c>
      <c r="K27" s="18">
        <v>3914.8077064313102</v>
      </c>
      <c r="L27" s="18">
        <v>1942</v>
      </c>
      <c r="M27" s="18">
        <v>6610</v>
      </c>
      <c r="N27" s="18">
        <v>3790.22070844687</v>
      </c>
      <c r="O27" s="18">
        <v>1744</v>
      </c>
      <c r="P27" s="18">
        <v>6827</v>
      </c>
      <c r="Q27" s="18">
        <v>3564.2440985139201</v>
      </c>
      <c r="R27" s="18">
        <v>1915</v>
      </c>
      <c r="S27" s="18">
        <v>6953</v>
      </c>
      <c r="T27" s="18">
        <v>3676</v>
      </c>
      <c r="U27" s="18">
        <v>1891</v>
      </c>
      <c r="V27" s="18">
        <v>7921</v>
      </c>
      <c r="W27" s="18">
        <v>3752</v>
      </c>
      <c r="X27" s="18">
        <v>2111</v>
      </c>
      <c r="Y27" s="18">
        <v>7760</v>
      </c>
      <c r="Z27" s="18">
        <v>3653</v>
      </c>
      <c r="AA27" s="18">
        <v>2124</v>
      </c>
    </row>
    <row r="28" spans="3:27" ht="27" customHeight="1" x14ac:dyDescent="0.25">
      <c r="E28" s="17" t="s">
        <v>151</v>
      </c>
      <c r="F28" s="18" t="s">
        <v>152</v>
      </c>
      <c r="G28" s="18">
        <v>26114</v>
      </c>
      <c r="H28" s="18">
        <v>28813.934142221799</v>
      </c>
      <c r="I28" s="18">
        <v>906</v>
      </c>
      <c r="J28" s="18">
        <v>26035</v>
      </c>
      <c r="K28" s="18">
        <v>28344.724000607799</v>
      </c>
      <c r="L28" s="18">
        <v>919</v>
      </c>
      <c r="M28" s="18">
        <v>22679</v>
      </c>
      <c r="N28" s="18">
        <v>28098.7952256842</v>
      </c>
      <c r="O28" s="18">
        <v>807</v>
      </c>
      <c r="P28" s="18">
        <v>23032</v>
      </c>
      <c r="Q28" s="18">
        <v>27573.0101230937</v>
      </c>
      <c r="R28" s="18">
        <v>835</v>
      </c>
      <c r="S28" s="18">
        <v>25479</v>
      </c>
      <c r="T28" s="18">
        <v>27512</v>
      </c>
      <c r="U28" s="18">
        <v>926</v>
      </c>
      <c r="V28" s="18">
        <v>28478</v>
      </c>
      <c r="W28" s="18">
        <v>26970</v>
      </c>
      <c r="X28" s="18">
        <v>1056</v>
      </c>
      <c r="Y28" s="18">
        <v>28068</v>
      </c>
      <c r="Z28" s="18">
        <v>26516</v>
      </c>
      <c r="AA28" s="18">
        <v>1059</v>
      </c>
    </row>
    <row r="29" spans="3:27" ht="27" customHeight="1" x14ac:dyDescent="0.25">
      <c r="E29" s="17" t="s">
        <v>153</v>
      </c>
      <c r="F29" s="18" t="s">
        <v>154</v>
      </c>
      <c r="G29" s="18">
        <v>23860</v>
      </c>
      <c r="H29" s="18">
        <v>28269.120723937402</v>
      </c>
      <c r="I29" s="18">
        <v>844</v>
      </c>
      <c r="J29" s="18">
        <v>24246</v>
      </c>
      <c r="K29" s="18">
        <v>28164.793030529399</v>
      </c>
      <c r="L29" s="18">
        <v>861</v>
      </c>
      <c r="M29" s="18">
        <v>22634</v>
      </c>
      <c r="N29" s="18">
        <v>28415.348631678698</v>
      </c>
      <c r="O29" s="18">
        <v>797</v>
      </c>
      <c r="P29" s="18">
        <v>24078</v>
      </c>
      <c r="Q29" s="18">
        <v>28273.4171844263</v>
      </c>
      <c r="R29" s="18">
        <v>852</v>
      </c>
      <c r="S29" s="18">
        <v>26266</v>
      </c>
      <c r="T29" s="18">
        <v>28367</v>
      </c>
      <c r="U29" s="18">
        <v>926</v>
      </c>
      <c r="V29" s="18">
        <v>28880</v>
      </c>
      <c r="W29" s="18">
        <v>28315</v>
      </c>
      <c r="X29" s="18">
        <v>1020</v>
      </c>
      <c r="Y29" s="18">
        <v>28666</v>
      </c>
      <c r="Z29" s="18">
        <v>27516</v>
      </c>
      <c r="AA29" s="18">
        <v>1042</v>
      </c>
    </row>
    <row r="30" spans="3:27" ht="27" customHeight="1" x14ac:dyDescent="0.25">
      <c r="E30" s="17" t="s">
        <v>155</v>
      </c>
      <c r="F30" s="18" t="s">
        <v>156</v>
      </c>
      <c r="G30" s="18">
        <v>54499</v>
      </c>
      <c r="H30" s="18">
        <v>62274.520873599598</v>
      </c>
      <c r="I30" s="18">
        <v>875</v>
      </c>
      <c r="J30" s="18">
        <v>52380</v>
      </c>
      <c r="K30" s="18">
        <v>59635.959644435403</v>
      </c>
      <c r="L30" s="18">
        <v>878</v>
      </c>
      <c r="M30" s="18">
        <v>43817</v>
      </c>
      <c r="N30" s="18">
        <v>59594.038064210399</v>
      </c>
      <c r="O30" s="18">
        <v>735</v>
      </c>
      <c r="P30" s="18">
        <v>45758</v>
      </c>
      <c r="Q30" s="18">
        <v>58066.331430282597</v>
      </c>
      <c r="R30" s="18">
        <v>788</v>
      </c>
      <c r="S30" s="18">
        <v>47517</v>
      </c>
      <c r="T30" s="18">
        <v>58077</v>
      </c>
      <c r="U30" s="18">
        <v>818</v>
      </c>
      <c r="V30" s="18">
        <v>53472</v>
      </c>
      <c r="W30" s="18">
        <v>55608</v>
      </c>
      <c r="X30" s="18">
        <v>962</v>
      </c>
      <c r="Y30" s="18">
        <v>53110</v>
      </c>
      <c r="Z30" s="18">
        <v>54158</v>
      </c>
      <c r="AA30" s="18">
        <v>981</v>
      </c>
    </row>
    <row r="31" spans="3:27" ht="27" customHeight="1" x14ac:dyDescent="0.25">
      <c r="E31" s="17" t="s">
        <v>157</v>
      </c>
      <c r="F31" s="18" t="s">
        <v>158</v>
      </c>
      <c r="G31" s="18">
        <v>40406</v>
      </c>
      <c r="H31" s="18">
        <v>47383.415036774102</v>
      </c>
      <c r="I31" s="18">
        <v>853</v>
      </c>
      <c r="J31" s="18">
        <v>40091</v>
      </c>
      <c r="K31" s="18">
        <v>47204.994960302902</v>
      </c>
      <c r="L31" s="18">
        <v>849</v>
      </c>
      <c r="M31" s="18">
        <v>31870</v>
      </c>
      <c r="N31" s="18">
        <v>46385.4075701931</v>
      </c>
      <c r="O31" s="18">
        <v>687</v>
      </c>
      <c r="P31" s="18">
        <v>31616</v>
      </c>
      <c r="Q31" s="18">
        <v>45425.568517129897</v>
      </c>
      <c r="R31" s="18">
        <v>696</v>
      </c>
      <c r="S31" s="18">
        <v>33005</v>
      </c>
      <c r="T31" s="18">
        <v>44649</v>
      </c>
      <c r="U31" s="18">
        <v>739</v>
      </c>
      <c r="V31" s="18">
        <v>36377</v>
      </c>
      <c r="W31" s="18">
        <v>43230</v>
      </c>
      <c r="X31" s="18">
        <v>841</v>
      </c>
      <c r="Y31" s="18">
        <v>35139</v>
      </c>
      <c r="Z31" s="18">
        <v>40574</v>
      </c>
      <c r="AA31" s="18">
        <v>866</v>
      </c>
    </row>
    <row r="32" spans="3:27" ht="27" customHeight="1" x14ac:dyDescent="0.25">
      <c r="E32" s="22" t="s">
        <v>161</v>
      </c>
      <c r="F32" s="19" t="s">
        <v>160</v>
      </c>
      <c r="G32" s="19">
        <v>1930900</v>
      </c>
      <c r="H32" s="19">
        <v>1934612</v>
      </c>
      <c r="I32" s="19">
        <v>998</v>
      </c>
      <c r="J32" s="19">
        <v>1950880</v>
      </c>
      <c r="K32" s="19">
        <v>1907140</v>
      </c>
      <c r="L32" s="19">
        <v>1023</v>
      </c>
      <c r="M32" s="19">
        <v>1707920</v>
      </c>
      <c r="N32" s="19">
        <v>1879026</v>
      </c>
      <c r="O32" s="19">
        <v>909</v>
      </c>
      <c r="P32" s="19">
        <v>1640318</v>
      </c>
      <c r="Q32" s="19">
        <v>1849678</v>
      </c>
      <c r="R32" s="19">
        <v>887</v>
      </c>
      <c r="S32" s="19">
        <v>1739542</v>
      </c>
      <c r="T32" s="19">
        <v>1845550</v>
      </c>
      <c r="U32" s="19">
        <v>943</v>
      </c>
      <c r="V32" s="19">
        <v>1873542</v>
      </c>
      <c r="W32" s="19">
        <v>1773277</v>
      </c>
      <c r="X32" s="19">
        <v>1057</v>
      </c>
      <c r="Y32" s="19">
        <v>1852271</v>
      </c>
      <c r="Z32" s="19">
        <v>1724907</v>
      </c>
      <c r="AA32" s="19">
        <v>1074</v>
      </c>
    </row>
    <row r="33" spans="5:5" ht="14.25" customHeight="1" x14ac:dyDescent="0.3">
      <c r="E33" s="20"/>
    </row>
    <row r="34" spans="5:5" ht="14.25" customHeight="1" x14ac:dyDescent="0.3">
      <c r="E34" s="23" t="s">
        <v>110</v>
      </c>
    </row>
    <row r="37" spans="5:5" ht="33" customHeight="1" x14ac:dyDescent="0.25"/>
    <row r="38" spans="5:5" ht="33" customHeight="1" x14ac:dyDescent="0.25"/>
    <row r="39" spans="5:5" ht="33" customHeight="1" x14ac:dyDescent="0.25"/>
    <row r="40" spans="5:5" ht="33" customHeight="1" x14ac:dyDescent="0.25"/>
    <row r="41" spans="5:5" ht="33" customHeight="1" x14ac:dyDescent="0.25"/>
    <row r="42" spans="5:5" ht="33" customHeight="1" x14ac:dyDescent="0.25"/>
    <row r="43" spans="5:5" ht="33" customHeight="1" x14ac:dyDescent="0.25"/>
    <row r="44" spans="5:5" ht="33" customHeight="1" x14ac:dyDescent="0.25"/>
    <row r="45" spans="5:5" ht="33" customHeight="1" x14ac:dyDescent="0.25"/>
    <row r="46" spans="5:5" ht="33" customHeight="1" x14ac:dyDescent="0.25"/>
    <row r="47" spans="5:5" ht="33" customHeight="1" x14ac:dyDescent="0.25"/>
    <row r="48" spans="5:5" ht="33" customHeight="1" x14ac:dyDescent="0.25"/>
    <row r="49" ht="33" customHeight="1" x14ac:dyDescent="0.25"/>
    <row r="50" ht="33" customHeight="1" x14ac:dyDescent="0.25"/>
    <row r="51" ht="33" customHeight="1" x14ac:dyDescent="0.25"/>
    <row r="52" ht="24" customHeight="1" x14ac:dyDescent="0.25"/>
    <row r="53" ht="15.75" customHeight="1" x14ac:dyDescent="0.25"/>
    <row r="54" ht="14.25" customHeight="1" x14ac:dyDescent="0.25"/>
  </sheetData>
  <mergeCells count="10">
    <mergeCell ref="Y6:AA6"/>
    <mergeCell ref="P6:R6"/>
    <mergeCell ref="C5:F5"/>
    <mergeCell ref="E6:E7"/>
    <mergeCell ref="F6:F7"/>
    <mergeCell ref="G6:I6"/>
    <mergeCell ref="J6:L6"/>
    <mergeCell ref="M6:O6"/>
    <mergeCell ref="S6:U6"/>
    <mergeCell ref="V6:X6"/>
  </mergeCells>
  <conditionalFormatting sqref="E6:G6 J6 M6 P6 G7:H7 J7:R7">
    <cfRule type="containsText" dxfId="15" priority="5" stopIfTrue="1" operator="containsText" text="isflsh">
      <formula>NOT(ISERROR(SEARCH("isflsh",#REF!)))</formula>
    </cfRule>
  </conditionalFormatting>
  <conditionalFormatting sqref="I7">
    <cfRule type="containsText" dxfId="14" priority="4" stopIfTrue="1" operator="containsText" text="isflsh">
      <formula>NOT(ISERROR(SEARCH("isflsh",#REF!)))</formula>
    </cfRule>
  </conditionalFormatting>
  <conditionalFormatting sqref="S6 S7:U7">
    <cfRule type="containsText" dxfId="13" priority="3" stopIfTrue="1" operator="containsText" text="isflsh">
      <formula>NOT(ISERROR(SEARCH("isflsh",#REF!)))</formula>
    </cfRule>
  </conditionalFormatting>
  <conditionalFormatting sqref="Y6 Y7:AA7">
    <cfRule type="containsText" dxfId="12" priority="2" stopIfTrue="1" operator="containsText" text="isflsh">
      <formula>NOT(ISERROR(SEARCH("isflsh",#REF!)))</formula>
    </cfRule>
  </conditionalFormatting>
  <conditionalFormatting sqref="V6 V7:X7">
    <cfRule type="containsText" dxfId="11" priority="1" stopIfTrue="1" operator="containsText" text="isflsh">
      <formula>NOT(ISERROR(SEARCH("isflsh",#REF!)))</formula>
    </cfRule>
  </conditionalFormatting>
  <hyperlinks>
    <hyperlink ref="B2" location="ÍNDICE!A1" display="Índice"/>
    <hyperlink ref="Z2" location="'4.1_Pcc_ense_prime_infan_alum'!A1" display="Anterior"/>
    <hyperlink ref="AA2" location="'4.3_Pcc_ense_secun_alum'!A1" display="Siguiente"/>
  </hyperlinks>
  <pageMargins left="0.78740157480314965" right="0.78740157480314965" top="0.98425196850393704" bottom="0.98425196850393704" header="0" footer="0"/>
  <pageSetup scale="29" orientation="landscape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fitToPage="1"/>
  </sheetPr>
  <dimension ref="B1:AA54"/>
  <sheetViews>
    <sheetView showGridLines="0" zoomScale="60" zoomScaleNormal="60" zoomScaleSheetLayoutView="55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7" width="13.7109375" customWidth="1"/>
    <col min="28" max="28" width="2.7109375" customWidth="1"/>
  </cols>
  <sheetData>
    <row r="1" spans="2:27" ht="84.95" customHeight="1" x14ac:dyDescent="0.25"/>
    <row r="2" spans="2:27" ht="22.15" customHeight="1" x14ac:dyDescent="0.25">
      <c r="B2" s="12" t="s">
        <v>0</v>
      </c>
      <c r="C2" s="12"/>
      <c r="D2" s="12"/>
      <c r="E2" s="12"/>
      <c r="F2" s="12"/>
      <c r="G2" s="12"/>
      <c r="H2" s="12"/>
      <c r="Z2" s="24" t="s">
        <v>104</v>
      </c>
      <c r="AA2" s="24" t="s">
        <v>103</v>
      </c>
    </row>
    <row r="3" spans="2:27" ht="22.15" customHeight="1" x14ac:dyDescent="0.25">
      <c r="C3" s="13" t="s">
        <v>22</v>
      </c>
      <c r="D3" s="13"/>
      <c r="E3" s="13"/>
      <c r="F3" s="13"/>
    </row>
    <row r="4" spans="2:27" ht="22.15" customHeight="1" x14ac:dyDescent="0.25">
      <c r="C4" s="13" t="s">
        <v>101</v>
      </c>
      <c r="D4" s="13"/>
      <c r="E4" s="13"/>
      <c r="F4" s="13"/>
    </row>
    <row r="5" spans="2:27" ht="22.15" customHeight="1" x14ac:dyDescent="0.25">
      <c r="C5" s="32" t="s">
        <v>1</v>
      </c>
      <c r="D5" s="32"/>
      <c r="E5" s="32"/>
      <c r="F5" s="32"/>
    </row>
    <row r="6" spans="2:27" ht="27" customHeight="1" x14ac:dyDescent="0.25">
      <c r="E6" s="38" t="s">
        <v>8</v>
      </c>
      <c r="F6" s="38" t="s">
        <v>5</v>
      </c>
      <c r="G6" s="35">
        <v>2018</v>
      </c>
      <c r="H6" s="36"/>
      <c r="I6" s="37"/>
      <c r="J6" s="35">
        <v>2019</v>
      </c>
      <c r="K6" s="36"/>
      <c r="L6" s="37"/>
      <c r="M6" s="35">
        <v>2020</v>
      </c>
      <c r="N6" s="36"/>
      <c r="O6" s="37"/>
      <c r="P6" s="35">
        <v>2021</v>
      </c>
      <c r="Q6" s="36"/>
      <c r="R6" s="37"/>
      <c r="S6" s="35">
        <v>2022</v>
      </c>
      <c r="T6" s="36"/>
      <c r="U6" s="37"/>
      <c r="V6" s="35">
        <v>2023</v>
      </c>
      <c r="W6" s="36"/>
      <c r="X6" s="37"/>
      <c r="Y6" s="35">
        <v>2024</v>
      </c>
      <c r="Z6" s="36"/>
      <c r="AA6" s="37"/>
    </row>
    <row r="7" spans="2:27" ht="27" customHeight="1" x14ac:dyDescent="0.3">
      <c r="C7" s="14"/>
      <c r="E7" s="39"/>
      <c r="F7" s="39"/>
      <c r="G7" s="25" t="s">
        <v>29</v>
      </c>
      <c r="H7" s="25" t="s">
        <v>30</v>
      </c>
      <c r="I7" s="15" t="s">
        <v>31</v>
      </c>
      <c r="J7" s="25" t="s">
        <v>29</v>
      </c>
      <c r="K7" s="25" t="s">
        <v>30</v>
      </c>
      <c r="L7" s="15" t="s">
        <v>31</v>
      </c>
      <c r="M7" s="25" t="s">
        <v>16</v>
      </c>
      <c r="N7" s="25" t="s">
        <v>30</v>
      </c>
      <c r="O7" s="15" t="s">
        <v>31</v>
      </c>
      <c r="P7" s="25" t="s">
        <v>29</v>
      </c>
      <c r="Q7" s="25" t="s">
        <v>30</v>
      </c>
      <c r="R7" s="15" t="s">
        <v>31</v>
      </c>
      <c r="S7" s="25" t="s">
        <v>29</v>
      </c>
      <c r="T7" s="25" t="s">
        <v>30</v>
      </c>
      <c r="U7" s="15" t="s">
        <v>31</v>
      </c>
      <c r="V7" s="25" t="s">
        <v>29</v>
      </c>
      <c r="W7" s="25" t="s">
        <v>30</v>
      </c>
      <c r="X7" s="15" t="s">
        <v>31</v>
      </c>
      <c r="Y7" s="25" t="s">
        <v>29</v>
      </c>
      <c r="Z7" s="25" t="s">
        <v>30</v>
      </c>
      <c r="AA7" s="15" t="s">
        <v>31</v>
      </c>
    </row>
    <row r="8" spans="2:27" ht="27" customHeight="1" x14ac:dyDescent="0.3">
      <c r="C8" s="14"/>
      <c r="E8" s="17" t="s">
        <v>111</v>
      </c>
      <c r="F8" s="18" t="s">
        <v>112</v>
      </c>
      <c r="G8" s="18">
        <v>91904</v>
      </c>
      <c r="H8" s="18">
        <v>96953.245249597399</v>
      </c>
      <c r="I8" s="18">
        <v>948</v>
      </c>
      <c r="J8" s="18">
        <v>94130</v>
      </c>
      <c r="K8" s="18">
        <v>94651.126536821204</v>
      </c>
      <c r="L8" s="18">
        <v>994</v>
      </c>
      <c r="M8" s="18">
        <v>87624</v>
      </c>
      <c r="N8" s="18">
        <v>91469.004562881397</v>
      </c>
      <c r="O8" s="18">
        <v>958</v>
      </c>
      <c r="P8" s="18">
        <v>82504</v>
      </c>
      <c r="Q8" s="18">
        <v>88351.546771867899</v>
      </c>
      <c r="R8" s="18">
        <v>934</v>
      </c>
      <c r="S8" s="18">
        <v>83230</v>
      </c>
      <c r="T8" s="18">
        <v>86936</v>
      </c>
      <c r="U8" s="18">
        <v>957</v>
      </c>
      <c r="V8" s="18">
        <v>92458</v>
      </c>
      <c r="W8" s="18">
        <v>85978</v>
      </c>
      <c r="X8" s="18">
        <v>1075</v>
      </c>
      <c r="Y8" s="18">
        <v>95193</v>
      </c>
      <c r="Z8" s="18">
        <v>84932</v>
      </c>
      <c r="AA8" s="18">
        <v>1121</v>
      </c>
    </row>
    <row r="9" spans="2:27" ht="27" customHeight="1" x14ac:dyDescent="0.3">
      <c r="C9" s="14"/>
      <c r="E9" s="17" t="s">
        <v>113</v>
      </c>
      <c r="F9" s="18" t="s">
        <v>114</v>
      </c>
      <c r="G9" s="18">
        <v>28007</v>
      </c>
      <c r="H9" s="18">
        <v>26820.235072310101</v>
      </c>
      <c r="I9" s="18">
        <v>1044</v>
      </c>
      <c r="J9" s="18">
        <v>30152</v>
      </c>
      <c r="K9" s="18">
        <v>26036.9294267035</v>
      </c>
      <c r="L9" s="18">
        <v>1158</v>
      </c>
      <c r="M9" s="18">
        <v>30229</v>
      </c>
      <c r="N9" s="18">
        <v>25847.474142413401</v>
      </c>
      <c r="O9" s="18">
        <v>1170</v>
      </c>
      <c r="P9" s="18">
        <v>25318</v>
      </c>
      <c r="Q9" s="18">
        <v>25326.2040997941</v>
      </c>
      <c r="R9" s="18">
        <v>1000</v>
      </c>
      <c r="S9" s="18">
        <v>27696</v>
      </c>
      <c r="T9" s="18">
        <v>24704</v>
      </c>
      <c r="U9" s="18">
        <v>1121</v>
      </c>
      <c r="V9" s="18">
        <v>29697</v>
      </c>
      <c r="W9" s="18">
        <v>23760</v>
      </c>
      <c r="X9" s="18">
        <v>1250</v>
      </c>
      <c r="Y9" s="18">
        <v>30411</v>
      </c>
      <c r="Z9" s="18">
        <v>23311</v>
      </c>
      <c r="AA9" s="18">
        <v>1305</v>
      </c>
    </row>
    <row r="10" spans="2:27" ht="27" customHeight="1" x14ac:dyDescent="0.3">
      <c r="C10" s="14"/>
      <c r="E10" s="17" t="s">
        <v>115</v>
      </c>
      <c r="F10" s="18" t="s">
        <v>116</v>
      </c>
      <c r="G10" s="18">
        <v>28533</v>
      </c>
      <c r="H10" s="18">
        <v>29694.523590834699</v>
      </c>
      <c r="I10" s="18">
        <v>961</v>
      </c>
      <c r="J10" s="18">
        <v>30862</v>
      </c>
      <c r="K10" s="18">
        <v>28763.285450288698</v>
      </c>
      <c r="L10" s="18">
        <v>1073</v>
      </c>
      <c r="M10" s="18">
        <v>29880</v>
      </c>
      <c r="N10" s="18">
        <v>28182.899421922299</v>
      </c>
      <c r="O10" s="18">
        <v>1060</v>
      </c>
      <c r="P10" s="18">
        <v>26267</v>
      </c>
      <c r="Q10" s="18">
        <v>27143.154080359101</v>
      </c>
      <c r="R10" s="18">
        <v>968</v>
      </c>
      <c r="S10" s="18">
        <v>26472</v>
      </c>
      <c r="T10" s="18">
        <v>26891</v>
      </c>
      <c r="U10" s="18">
        <v>984</v>
      </c>
      <c r="V10" s="18">
        <v>29630</v>
      </c>
      <c r="W10" s="18">
        <v>26580</v>
      </c>
      <c r="X10" s="18">
        <v>1115</v>
      </c>
      <c r="Y10" s="18">
        <v>30732</v>
      </c>
      <c r="Z10" s="18">
        <v>25244</v>
      </c>
      <c r="AA10" s="18">
        <v>1217</v>
      </c>
    </row>
    <row r="11" spans="2:27" ht="27" customHeight="1" x14ac:dyDescent="0.3">
      <c r="C11" s="14"/>
      <c r="E11" s="17" t="s">
        <v>117</v>
      </c>
      <c r="F11" s="18" t="s">
        <v>118</v>
      </c>
      <c r="G11" s="18">
        <v>24695</v>
      </c>
      <c r="H11" s="18">
        <v>21219.995432403099</v>
      </c>
      <c r="I11" s="18">
        <v>1164</v>
      </c>
      <c r="J11" s="18">
        <v>27658</v>
      </c>
      <c r="K11" s="18">
        <v>21070.395714890099</v>
      </c>
      <c r="L11" s="18">
        <v>1313</v>
      </c>
      <c r="M11" s="18">
        <v>25511</v>
      </c>
      <c r="N11" s="18">
        <v>21512.7245841816</v>
      </c>
      <c r="O11" s="18">
        <v>1186</v>
      </c>
      <c r="P11" s="18">
        <v>23046</v>
      </c>
      <c r="Q11" s="18">
        <v>20946.056477563801</v>
      </c>
      <c r="R11" s="18">
        <v>1100</v>
      </c>
      <c r="S11" s="18">
        <v>23130</v>
      </c>
      <c r="T11" s="18">
        <v>19834</v>
      </c>
      <c r="U11" s="18">
        <v>1166</v>
      </c>
      <c r="V11" s="18">
        <v>25489</v>
      </c>
      <c r="W11" s="18">
        <v>19386</v>
      </c>
      <c r="X11" s="18">
        <v>1315</v>
      </c>
      <c r="Y11" s="18">
        <v>26110</v>
      </c>
      <c r="Z11" s="18">
        <v>19779</v>
      </c>
      <c r="AA11" s="18">
        <v>1320</v>
      </c>
    </row>
    <row r="12" spans="2:27" ht="27" customHeight="1" x14ac:dyDescent="0.3">
      <c r="C12" s="14"/>
      <c r="E12" s="17" t="s">
        <v>119</v>
      </c>
      <c r="F12" s="18" t="s">
        <v>120</v>
      </c>
      <c r="G12" s="18">
        <v>52247</v>
      </c>
      <c r="H12" s="18">
        <v>59372.045436820401</v>
      </c>
      <c r="I12" s="18">
        <v>880</v>
      </c>
      <c r="J12" s="18">
        <v>57371</v>
      </c>
      <c r="K12" s="18">
        <v>58352.979932930401</v>
      </c>
      <c r="L12" s="18">
        <v>983</v>
      </c>
      <c r="M12" s="18">
        <v>52624</v>
      </c>
      <c r="N12" s="18">
        <v>57637.6669122772</v>
      </c>
      <c r="O12" s="18">
        <v>913</v>
      </c>
      <c r="P12" s="18">
        <v>48769</v>
      </c>
      <c r="Q12" s="18">
        <v>56039.902094546203</v>
      </c>
      <c r="R12" s="18">
        <v>870</v>
      </c>
      <c r="S12" s="18">
        <v>52195</v>
      </c>
      <c r="T12" s="18">
        <v>55001</v>
      </c>
      <c r="U12" s="18">
        <v>949</v>
      </c>
      <c r="V12" s="18">
        <v>56460</v>
      </c>
      <c r="W12" s="18">
        <v>53816</v>
      </c>
      <c r="X12" s="18">
        <v>1049</v>
      </c>
      <c r="Y12" s="18">
        <v>58359</v>
      </c>
      <c r="Z12" s="18">
        <v>51904</v>
      </c>
      <c r="AA12" s="18">
        <v>1124</v>
      </c>
    </row>
    <row r="13" spans="2:27" ht="27" customHeight="1" x14ac:dyDescent="0.3">
      <c r="C13" s="14"/>
      <c r="E13" s="17" t="s">
        <v>121</v>
      </c>
      <c r="F13" s="18" t="s">
        <v>122</v>
      </c>
      <c r="G13" s="18">
        <v>63655</v>
      </c>
      <c r="H13" s="18">
        <v>59387.748647329397</v>
      </c>
      <c r="I13" s="18">
        <v>1072</v>
      </c>
      <c r="J13" s="18">
        <v>68527</v>
      </c>
      <c r="K13" s="18">
        <v>59367.594158617903</v>
      </c>
      <c r="L13" s="18">
        <v>1154</v>
      </c>
      <c r="M13" s="18">
        <v>65622</v>
      </c>
      <c r="N13" s="18">
        <v>60111.707779962599</v>
      </c>
      <c r="O13" s="18">
        <v>1092</v>
      </c>
      <c r="P13" s="18">
        <v>59285</v>
      </c>
      <c r="Q13" s="18">
        <v>56948.715807831097</v>
      </c>
      <c r="R13" s="18">
        <v>1041</v>
      </c>
      <c r="S13" s="18">
        <v>62635</v>
      </c>
      <c r="T13" s="18">
        <v>55322</v>
      </c>
      <c r="U13" s="18">
        <v>1132</v>
      </c>
      <c r="V13" s="18">
        <v>67159</v>
      </c>
      <c r="W13" s="18">
        <v>53246</v>
      </c>
      <c r="X13" s="18">
        <v>1261</v>
      </c>
      <c r="Y13" s="18">
        <v>69599</v>
      </c>
      <c r="Z13" s="18">
        <v>52224</v>
      </c>
      <c r="AA13" s="18">
        <v>1333</v>
      </c>
    </row>
    <row r="14" spans="2:27" ht="27" customHeight="1" x14ac:dyDescent="0.3">
      <c r="C14" s="14"/>
      <c r="E14" s="17" t="s">
        <v>123</v>
      </c>
      <c r="F14" s="18" t="s">
        <v>124</v>
      </c>
      <c r="G14" s="18">
        <v>74009</v>
      </c>
      <c r="H14" s="18">
        <v>76363.989812286207</v>
      </c>
      <c r="I14" s="18">
        <v>969</v>
      </c>
      <c r="J14" s="18">
        <v>81933</v>
      </c>
      <c r="K14" s="18">
        <v>75450.926899195896</v>
      </c>
      <c r="L14" s="18">
        <v>1086</v>
      </c>
      <c r="M14" s="18">
        <v>70603</v>
      </c>
      <c r="N14" s="18">
        <v>75839.340026512902</v>
      </c>
      <c r="O14" s="18">
        <v>931</v>
      </c>
      <c r="P14" s="18">
        <v>63800</v>
      </c>
      <c r="Q14" s="18">
        <v>74996.774817820406</v>
      </c>
      <c r="R14" s="18">
        <v>851</v>
      </c>
      <c r="S14" s="18">
        <v>68408</v>
      </c>
      <c r="T14" s="18">
        <v>72169</v>
      </c>
      <c r="U14" s="18">
        <v>948</v>
      </c>
      <c r="V14" s="18">
        <v>75023</v>
      </c>
      <c r="W14" s="18">
        <v>70974</v>
      </c>
      <c r="X14" s="18">
        <v>1057</v>
      </c>
      <c r="Y14" s="18">
        <v>76192</v>
      </c>
      <c r="Z14" s="18">
        <v>69505</v>
      </c>
      <c r="AA14" s="18">
        <v>1096</v>
      </c>
    </row>
    <row r="15" spans="2:27" ht="27" customHeight="1" x14ac:dyDescent="0.3">
      <c r="C15" s="14"/>
      <c r="E15" s="17" t="s">
        <v>125</v>
      </c>
      <c r="F15" s="18" t="s">
        <v>126</v>
      </c>
      <c r="G15" s="18">
        <v>74093</v>
      </c>
      <c r="H15" s="18">
        <v>77734.807202050899</v>
      </c>
      <c r="I15" s="18">
        <v>953</v>
      </c>
      <c r="J15" s="18">
        <v>68472</v>
      </c>
      <c r="K15" s="18">
        <v>79528.042230827501</v>
      </c>
      <c r="L15" s="18">
        <v>861</v>
      </c>
      <c r="M15" s="18">
        <v>69976</v>
      </c>
      <c r="N15" s="18">
        <v>78949.312643937403</v>
      </c>
      <c r="O15" s="18">
        <v>886</v>
      </c>
      <c r="P15" s="18">
        <v>63081</v>
      </c>
      <c r="Q15" s="18">
        <v>81228.228579382499</v>
      </c>
      <c r="R15" s="18">
        <v>777</v>
      </c>
      <c r="S15" s="18">
        <v>69158</v>
      </c>
      <c r="T15" s="18">
        <v>77833</v>
      </c>
      <c r="U15" s="18">
        <v>889</v>
      </c>
      <c r="V15" s="18">
        <v>74491</v>
      </c>
      <c r="W15" s="18">
        <v>75429</v>
      </c>
      <c r="X15" s="18">
        <v>988</v>
      </c>
      <c r="Y15" s="18">
        <v>74168</v>
      </c>
      <c r="Z15" s="18">
        <v>73909</v>
      </c>
      <c r="AA15" s="18">
        <v>1004</v>
      </c>
    </row>
    <row r="16" spans="2:27" ht="27" customHeight="1" x14ac:dyDescent="0.3">
      <c r="C16" s="14"/>
      <c r="E16" s="17" t="s">
        <v>127</v>
      </c>
      <c r="F16" s="18" t="s">
        <v>128</v>
      </c>
      <c r="G16" s="18">
        <v>336136</v>
      </c>
      <c r="H16" s="18">
        <v>420908.238372194</v>
      </c>
      <c r="I16" s="18">
        <v>799</v>
      </c>
      <c r="J16" s="18">
        <v>343130</v>
      </c>
      <c r="K16" s="18">
        <v>423219.09395961103</v>
      </c>
      <c r="L16" s="18">
        <v>811</v>
      </c>
      <c r="M16" s="18">
        <v>310837</v>
      </c>
      <c r="N16" s="18">
        <v>425237.37063812697</v>
      </c>
      <c r="O16" s="18">
        <v>731</v>
      </c>
      <c r="P16" s="18">
        <v>305230</v>
      </c>
      <c r="Q16" s="18">
        <v>436837.131306166</v>
      </c>
      <c r="R16" s="18">
        <v>699</v>
      </c>
      <c r="S16" s="18">
        <v>322328</v>
      </c>
      <c r="T16" s="18">
        <v>441419</v>
      </c>
      <c r="U16" s="18">
        <v>730</v>
      </c>
      <c r="V16" s="18">
        <v>361408</v>
      </c>
      <c r="W16" s="18">
        <v>429459</v>
      </c>
      <c r="X16" s="18">
        <v>842</v>
      </c>
      <c r="Y16" s="18">
        <v>367987</v>
      </c>
      <c r="Z16" s="18">
        <v>422370</v>
      </c>
      <c r="AA16" s="18">
        <v>871</v>
      </c>
    </row>
    <row r="17" spans="3:27" ht="27" customHeight="1" x14ac:dyDescent="0.3">
      <c r="C17" s="14"/>
      <c r="E17" s="17" t="s">
        <v>129</v>
      </c>
      <c r="F17" s="18" t="s">
        <v>130</v>
      </c>
      <c r="G17" s="18">
        <v>56970</v>
      </c>
      <c r="H17" s="18">
        <v>59102.0843736569</v>
      </c>
      <c r="I17" s="18">
        <v>964</v>
      </c>
      <c r="J17" s="18">
        <v>62349</v>
      </c>
      <c r="K17" s="18">
        <v>58524.533965649804</v>
      </c>
      <c r="L17" s="18">
        <v>1065</v>
      </c>
      <c r="M17" s="18">
        <v>56672</v>
      </c>
      <c r="N17" s="18">
        <v>58694.443026340297</v>
      </c>
      <c r="O17" s="18">
        <v>966</v>
      </c>
      <c r="P17" s="18">
        <v>54687</v>
      </c>
      <c r="Q17" s="18">
        <v>57458.716240502697</v>
      </c>
      <c r="R17" s="18">
        <v>952</v>
      </c>
      <c r="S17" s="18">
        <v>55497</v>
      </c>
      <c r="T17" s="18">
        <v>56770</v>
      </c>
      <c r="U17" s="18">
        <v>978</v>
      </c>
      <c r="V17" s="18">
        <v>62903</v>
      </c>
      <c r="W17" s="18">
        <v>56046</v>
      </c>
      <c r="X17" s="18">
        <v>1122</v>
      </c>
      <c r="Y17" s="18">
        <v>63031</v>
      </c>
      <c r="Z17" s="18">
        <v>54471</v>
      </c>
      <c r="AA17" s="18">
        <v>1157</v>
      </c>
    </row>
    <row r="18" spans="3:27" ht="27" customHeight="1" x14ac:dyDescent="0.3">
      <c r="C18" s="14"/>
      <c r="E18" s="17" t="s">
        <v>131</v>
      </c>
      <c r="F18" s="18" t="s">
        <v>132</v>
      </c>
      <c r="G18" s="18">
        <v>81477</v>
      </c>
      <c r="H18" s="18">
        <v>67797.5869361074</v>
      </c>
      <c r="I18" s="18">
        <v>1202</v>
      </c>
      <c r="J18" s="18">
        <v>93054</v>
      </c>
      <c r="K18" s="18">
        <v>66210.207794480797</v>
      </c>
      <c r="L18" s="18">
        <v>1405</v>
      </c>
      <c r="M18" s="18">
        <v>81395</v>
      </c>
      <c r="N18" s="18">
        <v>65359.144081853301</v>
      </c>
      <c r="O18" s="18">
        <v>1245</v>
      </c>
      <c r="P18" s="18">
        <v>76460</v>
      </c>
      <c r="Q18" s="18">
        <v>63789.851723206302</v>
      </c>
      <c r="R18" s="18">
        <v>1199</v>
      </c>
      <c r="S18" s="18">
        <v>82664</v>
      </c>
      <c r="T18" s="18">
        <v>62408</v>
      </c>
      <c r="U18" s="18">
        <v>1325</v>
      </c>
      <c r="V18" s="18">
        <v>87264</v>
      </c>
      <c r="W18" s="18">
        <v>62362</v>
      </c>
      <c r="X18" s="18">
        <v>1399</v>
      </c>
      <c r="Y18" s="18">
        <v>88263</v>
      </c>
      <c r="Z18" s="18">
        <v>62197</v>
      </c>
      <c r="AA18" s="18">
        <v>1419</v>
      </c>
    </row>
    <row r="19" spans="3:27" ht="27" customHeight="1" x14ac:dyDescent="0.3">
      <c r="C19" s="14"/>
      <c r="E19" s="17" t="s">
        <v>133</v>
      </c>
      <c r="F19" s="18" t="s">
        <v>134</v>
      </c>
      <c r="G19" s="18">
        <v>72166</v>
      </c>
      <c r="H19" s="18">
        <v>92892.711053047402</v>
      </c>
      <c r="I19" s="18">
        <v>777</v>
      </c>
      <c r="J19" s="18">
        <v>73537</v>
      </c>
      <c r="K19" s="18">
        <v>92505.771988721302</v>
      </c>
      <c r="L19" s="18">
        <v>795</v>
      </c>
      <c r="M19" s="18">
        <v>75357</v>
      </c>
      <c r="N19" s="18">
        <v>93908.752093919495</v>
      </c>
      <c r="O19" s="18">
        <v>802</v>
      </c>
      <c r="P19" s="18">
        <v>66261</v>
      </c>
      <c r="Q19" s="18">
        <v>97110.114496342299</v>
      </c>
      <c r="R19" s="18">
        <v>682</v>
      </c>
      <c r="S19" s="18">
        <v>71664</v>
      </c>
      <c r="T19" s="18">
        <v>97522</v>
      </c>
      <c r="U19" s="18">
        <v>735</v>
      </c>
      <c r="V19" s="18">
        <v>81848</v>
      </c>
      <c r="W19" s="18">
        <v>94661</v>
      </c>
      <c r="X19" s="18">
        <v>865</v>
      </c>
      <c r="Y19" s="18">
        <v>81728</v>
      </c>
      <c r="Z19" s="18">
        <v>92852</v>
      </c>
      <c r="AA19" s="18">
        <v>880</v>
      </c>
    </row>
    <row r="20" spans="3:27" ht="27" customHeight="1" x14ac:dyDescent="0.3">
      <c r="C20" s="14"/>
      <c r="E20" s="17" t="s">
        <v>135</v>
      </c>
      <c r="F20" s="18" t="s">
        <v>136</v>
      </c>
      <c r="G20" s="18">
        <v>165016</v>
      </c>
      <c r="H20" s="18">
        <v>177186.17060406</v>
      </c>
      <c r="I20" s="18">
        <v>931</v>
      </c>
      <c r="J20" s="18">
        <v>149958</v>
      </c>
      <c r="K20" s="18">
        <v>172002.50277709099</v>
      </c>
      <c r="L20" s="18">
        <v>872</v>
      </c>
      <c r="M20" s="18">
        <v>149225</v>
      </c>
      <c r="N20" s="18">
        <v>171469.61033026499</v>
      </c>
      <c r="O20" s="18">
        <v>870</v>
      </c>
      <c r="P20" s="18">
        <v>144279</v>
      </c>
      <c r="Q20" s="18">
        <v>173826.5185151</v>
      </c>
      <c r="R20" s="18">
        <v>830</v>
      </c>
      <c r="S20" s="18">
        <v>147645</v>
      </c>
      <c r="T20" s="18">
        <v>171839</v>
      </c>
      <c r="U20" s="18">
        <v>859</v>
      </c>
      <c r="V20" s="18">
        <v>173464</v>
      </c>
      <c r="W20" s="18">
        <v>168193</v>
      </c>
      <c r="X20" s="18">
        <v>1031</v>
      </c>
      <c r="Y20" s="18">
        <v>172219</v>
      </c>
      <c r="Z20" s="18">
        <v>167237</v>
      </c>
      <c r="AA20" s="18">
        <v>1030</v>
      </c>
    </row>
    <row r="21" spans="3:27" ht="27" customHeight="1" x14ac:dyDescent="0.3">
      <c r="C21" s="14"/>
      <c r="E21" s="17" t="s">
        <v>137</v>
      </c>
      <c r="F21" s="18" t="s">
        <v>138</v>
      </c>
      <c r="G21" s="18">
        <v>27558</v>
      </c>
      <c r="H21" s="18">
        <v>30350.7805301146</v>
      </c>
      <c r="I21" s="18">
        <v>908</v>
      </c>
      <c r="J21" s="18">
        <v>28288</v>
      </c>
      <c r="K21" s="18">
        <v>29329.070746515699</v>
      </c>
      <c r="L21" s="18">
        <v>965</v>
      </c>
      <c r="M21" s="18">
        <v>27479</v>
      </c>
      <c r="N21" s="18">
        <v>29864.562898014399</v>
      </c>
      <c r="O21" s="18">
        <v>920</v>
      </c>
      <c r="P21" s="18">
        <v>25912</v>
      </c>
      <c r="Q21" s="18">
        <v>29017.337663852199</v>
      </c>
      <c r="R21" s="18">
        <v>893</v>
      </c>
      <c r="S21" s="18">
        <v>27421</v>
      </c>
      <c r="T21" s="18">
        <v>29672</v>
      </c>
      <c r="U21" s="18">
        <v>924</v>
      </c>
      <c r="V21" s="18">
        <v>30342</v>
      </c>
      <c r="W21" s="18">
        <v>29605</v>
      </c>
      <c r="X21" s="18">
        <v>1025</v>
      </c>
      <c r="Y21" s="18">
        <v>31529</v>
      </c>
      <c r="Z21" s="18">
        <v>29735</v>
      </c>
      <c r="AA21" s="18">
        <v>1060</v>
      </c>
    </row>
    <row r="22" spans="3:27" ht="27" customHeight="1" x14ac:dyDescent="0.3">
      <c r="C22" s="14"/>
      <c r="E22" s="17" t="s">
        <v>139</v>
      </c>
      <c r="F22" s="18" t="s">
        <v>140</v>
      </c>
      <c r="G22" s="18">
        <v>26219</v>
      </c>
      <c r="H22" s="18">
        <v>23523.092106987799</v>
      </c>
      <c r="I22" s="18">
        <v>1115</v>
      </c>
      <c r="J22" s="18">
        <v>27858</v>
      </c>
      <c r="K22" s="18">
        <v>23517.556783838299</v>
      </c>
      <c r="L22" s="18">
        <v>1185</v>
      </c>
      <c r="M22" s="18">
        <v>26935</v>
      </c>
      <c r="N22" s="18">
        <v>23418.260706766101</v>
      </c>
      <c r="O22" s="18">
        <v>1150</v>
      </c>
      <c r="P22" s="18">
        <v>26348</v>
      </c>
      <c r="Q22" s="18">
        <v>23605.433981971899</v>
      </c>
      <c r="R22" s="18">
        <v>1116</v>
      </c>
      <c r="S22" s="18">
        <v>25808</v>
      </c>
      <c r="T22" s="18">
        <v>21534</v>
      </c>
      <c r="U22" s="18">
        <v>1198</v>
      </c>
      <c r="V22" s="18">
        <v>28698</v>
      </c>
      <c r="W22" s="18">
        <v>22277</v>
      </c>
      <c r="X22" s="18">
        <v>1288</v>
      </c>
      <c r="Y22" s="18">
        <v>30153</v>
      </c>
      <c r="Z22" s="18">
        <v>22894</v>
      </c>
      <c r="AA22" s="18">
        <v>1317</v>
      </c>
    </row>
    <row r="23" spans="3:27" ht="27" customHeight="1" x14ac:dyDescent="0.3">
      <c r="C23" s="14"/>
      <c r="E23" s="17" t="s">
        <v>141</v>
      </c>
      <c r="F23" s="18" t="s">
        <v>142</v>
      </c>
      <c r="G23" s="18">
        <v>17936</v>
      </c>
      <c r="H23" s="18">
        <v>17313.021777144499</v>
      </c>
      <c r="I23" s="18">
        <v>1036</v>
      </c>
      <c r="J23" s="18">
        <v>18966</v>
      </c>
      <c r="K23" s="18">
        <v>17548.815683019198</v>
      </c>
      <c r="L23" s="18">
        <v>1081</v>
      </c>
      <c r="M23" s="18">
        <v>17245</v>
      </c>
      <c r="N23" s="18">
        <v>17445.643479707502</v>
      </c>
      <c r="O23" s="18">
        <v>988</v>
      </c>
      <c r="P23" s="18">
        <v>17774</v>
      </c>
      <c r="Q23" s="18">
        <v>17355.691788649299</v>
      </c>
      <c r="R23" s="18">
        <v>1024</v>
      </c>
      <c r="S23" s="18">
        <v>18576</v>
      </c>
      <c r="T23" s="18">
        <v>17436</v>
      </c>
      <c r="U23" s="18">
        <v>1065</v>
      </c>
      <c r="V23" s="18">
        <v>19689</v>
      </c>
      <c r="W23" s="18">
        <v>17076</v>
      </c>
      <c r="X23" s="18">
        <v>1153</v>
      </c>
      <c r="Y23" s="18">
        <v>19800</v>
      </c>
      <c r="Z23" s="18">
        <v>17012</v>
      </c>
      <c r="AA23" s="18">
        <v>1164</v>
      </c>
    </row>
    <row r="24" spans="3:27" ht="27" customHeight="1" x14ac:dyDescent="0.3">
      <c r="C24" s="14"/>
      <c r="E24" s="17" t="s">
        <v>143</v>
      </c>
      <c r="F24" s="18" t="s">
        <v>144</v>
      </c>
      <c r="G24" s="18">
        <v>271751</v>
      </c>
      <c r="H24" s="18">
        <v>325502.43169200001</v>
      </c>
      <c r="I24" s="18">
        <v>835</v>
      </c>
      <c r="J24" s="18">
        <v>291420</v>
      </c>
      <c r="K24" s="18">
        <v>323990.39353688399</v>
      </c>
      <c r="L24" s="18">
        <v>899</v>
      </c>
      <c r="M24" s="18">
        <v>249003</v>
      </c>
      <c r="N24" s="18">
        <v>323780.05933378101</v>
      </c>
      <c r="O24" s="18">
        <v>769</v>
      </c>
      <c r="P24" s="18">
        <v>249903</v>
      </c>
      <c r="Q24" s="18">
        <v>313795.94358447398</v>
      </c>
      <c r="R24" s="18">
        <v>796</v>
      </c>
      <c r="S24" s="18">
        <v>263693</v>
      </c>
      <c r="T24" s="18">
        <v>307252</v>
      </c>
      <c r="U24" s="18">
        <v>858</v>
      </c>
      <c r="V24" s="18">
        <v>291463</v>
      </c>
      <c r="W24" s="18">
        <v>298246</v>
      </c>
      <c r="X24" s="18">
        <v>977</v>
      </c>
      <c r="Y24" s="18">
        <v>294675</v>
      </c>
      <c r="Z24" s="18">
        <v>299618</v>
      </c>
      <c r="AA24" s="18">
        <v>984</v>
      </c>
    </row>
    <row r="25" spans="3:27" ht="27" customHeight="1" x14ac:dyDescent="0.3">
      <c r="C25" s="14"/>
      <c r="E25" s="17" t="s">
        <v>145</v>
      </c>
      <c r="F25" s="18" t="s">
        <v>146</v>
      </c>
      <c r="G25" s="18">
        <v>56884</v>
      </c>
      <c r="H25" s="18">
        <v>60507.5036628952</v>
      </c>
      <c r="I25" s="18">
        <v>940</v>
      </c>
      <c r="J25" s="18">
        <v>62558</v>
      </c>
      <c r="K25" s="18">
        <v>59138.157729826198</v>
      </c>
      <c r="L25" s="18">
        <v>1058</v>
      </c>
      <c r="M25" s="18">
        <v>56576</v>
      </c>
      <c r="N25" s="18">
        <v>59713.622292833097</v>
      </c>
      <c r="O25" s="18">
        <v>947</v>
      </c>
      <c r="P25" s="18">
        <v>53941</v>
      </c>
      <c r="Q25" s="18">
        <v>58171.326108984402</v>
      </c>
      <c r="R25" s="18">
        <v>927</v>
      </c>
      <c r="S25" s="18">
        <v>58330</v>
      </c>
      <c r="T25" s="18">
        <v>57581</v>
      </c>
      <c r="U25" s="18">
        <v>1013</v>
      </c>
      <c r="V25" s="18">
        <v>62196</v>
      </c>
      <c r="W25" s="18">
        <v>56147</v>
      </c>
      <c r="X25" s="18">
        <v>1108</v>
      </c>
      <c r="Y25" s="18">
        <v>64019</v>
      </c>
      <c r="Z25" s="18">
        <v>56045</v>
      </c>
      <c r="AA25" s="18">
        <v>1142</v>
      </c>
    </row>
    <row r="26" spans="3:27" ht="27" customHeight="1" x14ac:dyDescent="0.3">
      <c r="C26" s="14"/>
      <c r="E26" s="17" t="s">
        <v>147</v>
      </c>
      <c r="F26" s="18" t="s">
        <v>148</v>
      </c>
      <c r="G26" s="18">
        <v>22295</v>
      </c>
      <c r="H26" s="18">
        <v>17939.481965663701</v>
      </c>
      <c r="I26" s="18">
        <v>1243</v>
      </c>
      <c r="J26" s="18">
        <v>23613</v>
      </c>
      <c r="K26" s="18">
        <v>17310.085514341499</v>
      </c>
      <c r="L26" s="18">
        <v>1364</v>
      </c>
      <c r="M26" s="18">
        <v>20557</v>
      </c>
      <c r="N26" s="18">
        <v>17667.703964536999</v>
      </c>
      <c r="O26" s="18">
        <v>1164</v>
      </c>
      <c r="P26" s="18">
        <v>20574</v>
      </c>
      <c r="Q26" s="18">
        <v>17357.545758461602</v>
      </c>
      <c r="R26" s="18">
        <v>1185</v>
      </c>
      <c r="S26" s="18">
        <v>21883</v>
      </c>
      <c r="T26" s="18">
        <v>16800</v>
      </c>
      <c r="U26" s="18">
        <v>1303</v>
      </c>
      <c r="V26" s="18">
        <v>23670</v>
      </c>
      <c r="W26" s="18">
        <v>17197</v>
      </c>
      <c r="X26" s="18">
        <v>1376</v>
      </c>
      <c r="Y26" s="18">
        <v>23249</v>
      </c>
      <c r="Z26" s="18">
        <v>16965</v>
      </c>
      <c r="AA26" s="18">
        <v>1370</v>
      </c>
    </row>
    <row r="27" spans="3:27" ht="27" customHeight="1" x14ac:dyDescent="0.25">
      <c r="E27" s="17" t="s">
        <v>149</v>
      </c>
      <c r="F27" s="18" t="s">
        <v>150</v>
      </c>
      <c r="G27" s="18">
        <v>8522</v>
      </c>
      <c r="H27" s="18">
        <v>4120.5533461774703</v>
      </c>
      <c r="I27" s="18">
        <v>2068</v>
      </c>
      <c r="J27" s="18">
        <v>7339</v>
      </c>
      <c r="K27" s="18">
        <v>3899.73339310852</v>
      </c>
      <c r="L27" s="18">
        <v>1882</v>
      </c>
      <c r="M27" s="18">
        <v>7019</v>
      </c>
      <c r="N27" s="18">
        <v>3843.5743619877499</v>
      </c>
      <c r="O27" s="18">
        <v>1826</v>
      </c>
      <c r="P27" s="18">
        <v>6838</v>
      </c>
      <c r="Q27" s="18">
        <v>3645.7463001341598</v>
      </c>
      <c r="R27" s="18">
        <v>1876</v>
      </c>
      <c r="S27" s="18">
        <v>6867</v>
      </c>
      <c r="T27" s="18">
        <v>3711</v>
      </c>
      <c r="U27" s="18">
        <v>1850</v>
      </c>
      <c r="V27" s="18">
        <v>8063</v>
      </c>
      <c r="W27" s="18">
        <v>3893</v>
      </c>
      <c r="X27" s="18">
        <v>2071</v>
      </c>
      <c r="Y27" s="18">
        <v>8160</v>
      </c>
      <c r="Z27" s="18">
        <v>3979</v>
      </c>
      <c r="AA27" s="18">
        <v>2051</v>
      </c>
    </row>
    <row r="28" spans="3:27" ht="27" customHeight="1" x14ac:dyDescent="0.25">
      <c r="E28" s="17" t="s">
        <v>151</v>
      </c>
      <c r="F28" s="18" t="s">
        <v>152</v>
      </c>
      <c r="G28" s="18">
        <v>24937</v>
      </c>
      <c r="H28" s="18">
        <v>28571.649489770101</v>
      </c>
      <c r="I28" s="18">
        <v>873</v>
      </c>
      <c r="J28" s="18">
        <v>25314</v>
      </c>
      <c r="K28" s="18">
        <v>28436.488241180101</v>
      </c>
      <c r="L28" s="18">
        <v>890</v>
      </c>
      <c r="M28" s="18">
        <v>24425</v>
      </c>
      <c r="N28" s="18">
        <v>28512.702363880398</v>
      </c>
      <c r="O28" s="18">
        <v>857</v>
      </c>
      <c r="P28" s="18">
        <v>23345</v>
      </c>
      <c r="Q28" s="18">
        <v>28179.402242680098</v>
      </c>
      <c r="R28" s="18">
        <v>828</v>
      </c>
      <c r="S28" s="18">
        <v>24941</v>
      </c>
      <c r="T28" s="18">
        <v>27351</v>
      </c>
      <c r="U28" s="18">
        <v>912</v>
      </c>
      <c r="V28" s="18">
        <v>27327</v>
      </c>
      <c r="W28" s="18">
        <v>26374</v>
      </c>
      <c r="X28" s="18">
        <v>1036</v>
      </c>
      <c r="Y28" s="18">
        <v>28003</v>
      </c>
      <c r="Z28" s="18">
        <v>27021</v>
      </c>
      <c r="AA28" s="18">
        <v>1036</v>
      </c>
    </row>
    <row r="29" spans="3:27" ht="27" customHeight="1" x14ac:dyDescent="0.25">
      <c r="E29" s="17" t="s">
        <v>153</v>
      </c>
      <c r="F29" s="18" t="s">
        <v>154</v>
      </c>
      <c r="G29" s="18">
        <v>21546</v>
      </c>
      <c r="H29" s="18">
        <v>25854.181108553301</v>
      </c>
      <c r="I29" s="18">
        <v>833</v>
      </c>
      <c r="J29" s="18">
        <v>21788</v>
      </c>
      <c r="K29" s="18">
        <v>25390.5308646054</v>
      </c>
      <c r="L29" s="18">
        <v>858</v>
      </c>
      <c r="M29" s="18">
        <v>22279</v>
      </c>
      <c r="N29" s="18">
        <v>25724.450737086201</v>
      </c>
      <c r="O29" s="18">
        <v>866</v>
      </c>
      <c r="P29" s="18">
        <v>21885</v>
      </c>
      <c r="Q29" s="18">
        <v>25638.257664603399</v>
      </c>
      <c r="R29" s="18">
        <v>854</v>
      </c>
      <c r="S29" s="18">
        <v>24278</v>
      </c>
      <c r="T29" s="18">
        <v>26590</v>
      </c>
      <c r="U29" s="18">
        <v>913</v>
      </c>
      <c r="V29" s="18">
        <v>27379</v>
      </c>
      <c r="W29" s="18">
        <v>27266</v>
      </c>
      <c r="X29" s="18">
        <v>1004</v>
      </c>
      <c r="Y29" s="18">
        <v>26782</v>
      </c>
      <c r="Z29" s="18">
        <v>26089</v>
      </c>
      <c r="AA29" s="18">
        <v>1027</v>
      </c>
    </row>
    <row r="30" spans="3:27" ht="27" customHeight="1" x14ac:dyDescent="0.25">
      <c r="E30" s="17" t="s">
        <v>155</v>
      </c>
      <c r="F30" s="18" t="s">
        <v>156</v>
      </c>
      <c r="G30" s="18">
        <v>50042</v>
      </c>
      <c r="H30" s="18">
        <v>62633.934998735604</v>
      </c>
      <c r="I30" s="18">
        <v>799</v>
      </c>
      <c r="J30" s="18">
        <v>49814</v>
      </c>
      <c r="K30" s="18">
        <v>61414.564467844102</v>
      </c>
      <c r="L30" s="18">
        <v>811</v>
      </c>
      <c r="M30" s="18">
        <v>46243</v>
      </c>
      <c r="N30" s="18">
        <v>59040.123633234303</v>
      </c>
      <c r="O30" s="18">
        <v>783</v>
      </c>
      <c r="P30" s="18">
        <v>44093</v>
      </c>
      <c r="Q30" s="18">
        <v>58520.068276714301</v>
      </c>
      <c r="R30" s="18">
        <v>753</v>
      </c>
      <c r="S30" s="18">
        <v>45032</v>
      </c>
      <c r="T30" s="18">
        <v>58318</v>
      </c>
      <c r="U30" s="18">
        <v>772</v>
      </c>
      <c r="V30" s="18">
        <v>53663</v>
      </c>
      <c r="W30" s="18">
        <v>58330</v>
      </c>
      <c r="X30" s="18">
        <v>920</v>
      </c>
      <c r="Y30" s="18">
        <v>53778</v>
      </c>
      <c r="Z30" s="18">
        <v>56762</v>
      </c>
      <c r="AA30" s="18">
        <v>947</v>
      </c>
    </row>
    <row r="31" spans="3:27" ht="27" customHeight="1" x14ac:dyDescent="0.25">
      <c r="E31" s="17" t="s">
        <v>157</v>
      </c>
      <c r="F31" s="18" t="s">
        <v>158</v>
      </c>
      <c r="G31" s="18">
        <v>29037</v>
      </c>
      <c r="H31" s="18">
        <v>37453.987539260197</v>
      </c>
      <c r="I31" s="18">
        <v>775</v>
      </c>
      <c r="J31" s="18">
        <v>29887</v>
      </c>
      <c r="K31" s="18">
        <v>38668.212203007301</v>
      </c>
      <c r="L31" s="18">
        <v>773</v>
      </c>
      <c r="M31" s="18">
        <v>29246</v>
      </c>
      <c r="N31" s="18">
        <v>40720.8459835791</v>
      </c>
      <c r="O31" s="18">
        <v>718</v>
      </c>
      <c r="P31" s="18">
        <v>28933</v>
      </c>
      <c r="Q31" s="18">
        <v>43295.331618992299</v>
      </c>
      <c r="R31" s="18">
        <v>668</v>
      </c>
      <c r="S31" s="18">
        <v>30775</v>
      </c>
      <c r="T31" s="18">
        <v>44093</v>
      </c>
      <c r="U31" s="18">
        <v>698</v>
      </c>
      <c r="V31" s="18">
        <v>36766</v>
      </c>
      <c r="W31" s="18">
        <v>46215</v>
      </c>
      <c r="X31" s="18">
        <v>796</v>
      </c>
      <c r="Y31" s="18">
        <v>38078</v>
      </c>
      <c r="Z31" s="18">
        <v>46051</v>
      </c>
      <c r="AA31" s="18">
        <v>827</v>
      </c>
    </row>
    <row r="32" spans="3:27" ht="27" customHeight="1" x14ac:dyDescent="0.25">
      <c r="E32" s="22" t="s">
        <v>161</v>
      </c>
      <c r="F32" s="19" t="s">
        <v>160</v>
      </c>
      <c r="G32" s="19">
        <v>1705635</v>
      </c>
      <c r="H32" s="19">
        <v>1899204</v>
      </c>
      <c r="I32" s="19">
        <v>898</v>
      </c>
      <c r="J32" s="19">
        <v>1767978</v>
      </c>
      <c r="K32" s="19">
        <v>1884327</v>
      </c>
      <c r="L32" s="19">
        <v>938</v>
      </c>
      <c r="M32" s="19">
        <v>1632562</v>
      </c>
      <c r="N32" s="19">
        <v>1883951</v>
      </c>
      <c r="O32" s="19">
        <v>867</v>
      </c>
      <c r="P32" s="19">
        <v>1558533</v>
      </c>
      <c r="Q32" s="19">
        <v>1878585</v>
      </c>
      <c r="R32" s="19">
        <v>830</v>
      </c>
      <c r="S32" s="19">
        <v>1640326</v>
      </c>
      <c r="T32" s="19">
        <v>1858986</v>
      </c>
      <c r="U32" s="19">
        <v>882</v>
      </c>
      <c r="V32" s="19">
        <v>1826550</v>
      </c>
      <c r="W32" s="19">
        <v>1822516</v>
      </c>
      <c r="X32" s="19">
        <v>1002</v>
      </c>
      <c r="Y32" s="19">
        <v>1852218</v>
      </c>
      <c r="Z32" s="19">
        <v>1802106</v>
      </c>
      <c r="AA32" s="19">
        <v>1028</v>
      </c>
    </row>
    <row r="33" spans="5:5" ht="14.25" customHeight="1" x14ac:dyDescent="0.3">
      <c r="E33" s="20"/>
    </row>
    <row r="34" spans="5:5" ht="14.25" customHeight="1" x14ac:dyDescent="0.3">
      <c r="E34" s="23" t="s">
        <v>110</v>
      </c>
    </row>
    <row r="37" spans="5:5" ht="15.75" customHeight="1" x14ac:dyDescent="0.25"/>
    <row r="38" spans="5:5" ht="15.75" customHeight="1" x14ac:dyDescent="0.25"/>
    <row r="39" spans="5:5" ht="15.75" customHeight="1" x14ac:dyDescent="0.25"/>
    <row r="40" spans="5:5" ht="15.75" customHeight="1" x14ac:dyDescent="0.25"/>
    <row r="41" spans="5:5" ht="15.75" customHeight="1" x14ac:dyDescent="0.25"/>
    <row r="42" spans="5:5" ht="15.75" customHeight="1" x14ac:dyDescent="0.25"/>
    <row r="43" spans="5:5" ht="15.75" customHeight="1" x14ac:dyDescent="0.25"/>
    <row r="44" spans="5:5" ht="15.75" customHeight="1" x14ac:dyDescent="0.25"/>
    <row r="45" spans="5:5" ht="15.75" customHeight="1" x14ac:dyDescent="0.25"/>
    <row r="46" spans="5:5" ht="15.75" customHeight="1" x14ac:dyDescent="0.25"/>
    <row r="47" spans="5:5" ht="15.75" customHeight="1" x14ac:dyDescent="0.25"/>
    <row r="48" spans="5:5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</sheetData>
  <mergeCells count="10">
    <mergeCell ref="Y6:AA6"/>
    <mergeCell ref="M6:O6"/>
    <mergeCell ref="P6:R6"/>
    <mergeCell ref="C5:F5"/>
    <mergeCell ref="F6:F7"/>
    <mergeCell ref="E6:E7"/>
    <mergeCell ref="G6:I6"/>
    <mergeCell ref="J6:L6"/>
    <mergeCell ref="S6:U6"/>
    <mergeCell ref="V6:X6"/>
  </mergeCells>
  <conditionalFormatting sqref="S6 S7:U7">
    <cfRule type="containsText" dxfId="10" priority="3" stopIfTrue="1" operator="containsText" text="isflsh">
      <formula>NOT(ISERROR(SEARCH("isflsh",#REF!)))</formula>
    </cfRule>
  </conditionalFormatting>
  <conditionalFormatting sqref="E6:G6 J6 M6 P6 G7:H7 J7:R7">
    <cfRule type="containsText" dxfId="9" priority="5" stopIfTrue="1" operator="containsText" text="isflsh">
      <formula>NOT(ISERROR(SEARCH("isflsh",#REF!)))</formula>
    </cfRule>
  </conditionalFormatting>
  <conditionalFormatting sqref="I7">
    <cfRule type="containsText" dxfId="8" priority="4" stopIfTrue="1" operator="containsText" text="isflsh">
      <formula>NOT(ISERROR(SEARCH("isflsh",#REF!)))</formula>
    </cfRule>
  </conditionalFormatting>
  <conditionalFormatting sqref="Y6 Y7:AA7">
    <cfRule type="containsText" dxfId="7" priority="2" stopIfTrue="1" operator="containsText" text="isflsh">
      <formula>NOT(ISERROR(SEARCH("isflsh",#REF!)))</formula>
    </cfRule>
  </conditionalFormatting>
  <conditionalFormatting sqref="V6 V7:X7">
    <cfRule type="containsText" dxfId="6" priority="1" stopIfTrue="1" operator="containsText" text="isflsh">
      <formula>NOT(ISERROR(SEARCH("isflsh",#REF!)))</formula>
    </cfRule>
  </conditionalFormatting>
  <hyperlinks>
    <hyperlink ref="B2" location="ÍNDICE!A1" display="Índice"/>
    <hyperlink ref="Z2" location="'4.2_Pcc_ense_prima_alum'!A1" display="Anterior"/>
    <hyperlink ref="AA2" location="'4.4_Pcc_ense_super_alum'!A1" display="Siguiente"/>
  </hyperlinks>
  <pageMargins left="0.78740157480314965" right="0.78740157480314965" top="0.98425196850393704" bottom="0.98425196850393704" header="0" footer="0"/>
  <pageSetup scale="29" orientation="landscape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pageSetUpPr fitToPage="1"/>
  </sheetPr>
  <dimension ref="B1:AA54"/>
  <sheetViews>
    <sheetView showGridLines="0" zoomScale="60" zoomScaleNormal="60" zoomScaleSheetLayoutView="55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7" width="13.7109375" customWidth="1"/>
    <col min="28" max="28" width="2.7109375" customWidth="1"/>
  </cols>
  <sheetData>
    <row r="1" spans="2:27" ht="84.95" customHeight="1" x14ac:dyDescent="0.25"/>
    <row r="2" spans="2:27" ht="22.15" customHeight="1" x14ac:dyDescent="0.25">
      <c r="B2" s="12" t="s">
        <v>0</v>
      </c>
      <c r="C2" s="12"/>
      <c r="D2" s="12"/>
      <c r="E2" s="12"/>
      <c r="F2" s="12"/>
      <c r="G2" s="12"/>
      <c r="H2" s="12"/>
      <c r="Z2" s="24" t="s">
        <v>104</v>
      </c>
      <c r="AA2" s="24" t="s">
        <v>103</v>
      </c>
    </row>
    <row r="3" spans="2:27" ht="21.75" customHeight="1" x14ac:dyDescent="0.25">
      <c r="C3" s="13" t="s">
        <v>34</v>
      </c>
      <c r="D3" s="13"/>
      <c r="E3" s="13"/>
      <c r="F3" s="13"/>
    </row>
    <row r="4" spans="2:27" ht="22.15" customHeight="1" x14ac:dyDescent="0.25">
      <c r="C4" s="13" t="s">
        <v>102</v>
      </c>
      <c r="D4" s="13"/>
      <c r="E4" s="13"/>
      <c r="F4" s="13"/>
    </row>
    <row r="5" spans="2:27" ht="22.15" customHeight="1" x14ac:dyDescent="0.25">
      <c r="C5" s="32" t="s">
        <v>1</v>
      </c>
      <c r="D5" s="32"/>
      <c r="E5" s="32"/>
      <c r="F5" s="32"/>
    </row>
    <row r="6" spans="2:27" ht="27" customHeight="1" x14ac:dyDescent="0.25">
      <c r="E6" s="38" t="s">
        <v>8</v>
      </c>
      <c r="F6" s="38" t="s">
        <v>5</v>
      </c>
      <c r="G6" s="35">
        <v>2018</v>
      </c>
      <c r="H6" s="36"/>
      <c r="I6" s="37"/>
      <c r="J6" s="35">
        <v>2019</v>
      </c>
      <c r="K6" s="36"/>
      <c r="L6" s="37"/>
      <c r="M6" s="35">
        <v>2020</v>
      </c>
      <c r="N6" s="36"/>
      <c r="O6" s="37"/>
      <c r="P6" s="35">
        <v>2021</v>
      </c>
      <c r="Q6" s="36"/>
      <c r="R6" s="37"/>
      <c r="S6" s="35">
        <v>2022</v>
      </c>
      <c r="T6" s="36"/>
      <c r="U6" s="37"/>
      <c r="V6" s="35">
        <v>2023</v>
      </c>
      <c r="W6" s="36"/>
      <c r="X6" s="37"/>
      <c r="Y6" s="35">
        <v>2024</v>
      </c>
      <c r="Z6" s="36"/>
      <c r="AA6" s="37"/>
    </row>
    <row r="7" spans="2:27" ht="27" customHeight="1" x14ac:dyDescent="0.3">
      <c r="C7" s="14"/>
      <c r="E7" s="39"/>
      <c r="F7" s="39"/>
      <c r="G7" s="25" t="s">
        <v>29</v>
      </c>
      <c r="H7" s="25" t="s">
        <v>30</v>
      </c>
      <c r="I7" s="15" t="s">
        <v>31</v>
      </c>
      <c r="J7" s="25" t="s">
        <v>29</v>
      </c>
      <c r="K7" s="25" t="s">
        <v>30</v>
      </c>
      <c r="L7" s="15" t="s">
        <v>31</v>
      </c>
      <c r="M7" s="25" t="s">
        <v>16</v>
      </c>
      <c r="N7" s="25" t="s">
        <v>30</v>
      </c>
      <c r="O7" s="15" t="s">
        <v>31</v>
      </c>
      <c r="P7" s="25" t="s">
        <v>29</v>
      </c>
      <c r="Q7" s="25" t="s">
        <v>30</v>
      </c>
      <c r="R7" s="15" t="s">
        <v>31</v>
      </c>
      <c r="S7" s="25" t="s">
        <v>29</v>
      </c>
      <c r="T7" s="25" t="s">
        <v>30</v>
      </c>
      <c r="U7" s="15" t="s">
        <v>31</v>
      </c>
      <c r="V7" s="25" t="s">
        <v>29</v>
      </c>
      <c r="W7" s="25" t="s">
        <v>30</v>
      </c>
      <c r="X7" s="15" t="s">
        <v>31</v>
      </c>
      <c r="Y7" s="25" t="s">
        <v>29</v>
      </c>
      <c r="Z7" s="25" t="s">
        <v>30</v>
      </c>
      <c r="AA7" s="15" t="s">
        <v>31</v>
      </c>
    </row>
    <row r="8" spans="2:27" ht="27" customHeight="1" x14ac:dyDescent="0.3">
      <c r="C8" s="14"/>
      <c r="E8" s="17" t="s">
        <v>111</v>
      </c>
      <c r="F8" s="18" t="s">
        <v>112</v>
      </c>
      <c r="G8" s="18">
        <v>162749</v>
      </c>
      <c r="H8" s="18">
        <v>51554.889112327597</v>
      </c>
      <c r="I8" s="18">
        <v>3157</v>
      </c>
      <c r="J8" s="18">
        <v>179710</v>
      </c>
      <c r="K8" s="18">
        <v>52769.472923110203</v>
      </c>
      <c r="L8" s="18">
        <v>3406</v>
      </c>
      <c r="M8" s="18">
        <v>172899</v>
      </c>
      <c r="N8" s="18">
        <v>52665.738540056896</v>
      </c>
      <c r="O8" s="18">
        <v>3283</v>
      </c>
      <c r="P8" s="18">
        <v>190080</v>
      </c>
      <c r="Q8" s="18">
        <v>52626</v>
      </c>
      <c r="R8" s="18">
        <v>3612</v>
      </c>
      <c r="S8" s="18">
        <v>191865</v>
      </c>
      <c r="T8" s="18">
        <v>55590</v>
      </c>
      <c r="U8" s="18">
        <v>3451</v>
      </c>
      <c r="V8" s="18">
        <v>194829</v>
      </c>
      <c r="W8" s="18">
        <v>56216</v>
      </c>
      <c r="X8" s="18">
        <v>3466</v>
      </c>
      <c r="Y8" s="18">
        <v>203267</v>
      </c>
      <c r="Z8" s="18">
        <v>54889</v>
      </c>
      <c r="AA8" s="18">
        <v>3703</v>
      </c>
    </row>
    <row r="9" spans="2:27" ht="27" customHeight="1" x14ac:dyDescent="0.3">
      <c r="C9" s="14"/>
      <c r="E9" s="17" t="s">
        <v>113</v>
      </c>
      <c r="F9" s="18" t="s">
        <v>114</v>
      </c>
      <c r="G9" s="18">
        <v>14839</v>
      </c>
      <c r="H9" s="18">
        <v>7594.8855603347101</v>
      </c>
      <c r="I9" s="18">
        <v>1954</v>
      </c>
      <c r="J9" s="18">
        <v>16842</v>
      </c>
      <c r="K9" s="18">
        <v>8175.1331784563799</v>
      </c>
      <c r="L9" s="18">
        <v>2060</v>
      </c>
      <c r="M9" s="18">
        <v>16507</v>
      </c>
      <c r="N9" s="18">
        <v>8094.3647709512097</v>
      </c>
      <c r="O9" s="18">
        <v>2039</v>
      </c>
      <c r="P9" s="18">
        <v>16359</v>
      </c>
      <c r="Q9" s="18">
        <v>14848</v>
      </c>
      <c r="R9" s="18">
        <v>1102</v>
      </c>
      <c r="S9" s="18">
        <v>16201</v>
      </c>
      <c r="T9" s="18">
        <v>8599</v>
      </c>
      <c r="U9" s="18">
        <v>1884</v>
      </c>
      <c r="V9" s="18">
        <v>16759</v>
      </c>
      <c r="W9" s="18">
        <v>9069</v>
      </c>
      <c r="X9" s="18">
        <v>1848</v>
      </c>
      <c r="Y9" s="18">
        <v>17790</v>
      </c>
      <c r="Z9" s="18">
        <v>8579</v>
      </c>
      <c r="AA9" s="18">
        <v>2074</v>
      </c>
    </row>
    <row r="10" spans="2:27" ht="27" customHeight="1" x14ac:dyDescent="0.3">
      <c r="C10" s="14"/>
      <c r="E10" s="17" t="s">
        <v>115</v>
      </c>
      <c r="F10" s="18" t="s">
        <v>116</v>
      </c>
      <c r="G10" s="18">
        <v>29835</v>
      </c>
      <c r="H10" s="18">
        <v>9817.5</v>
      </c>
      <c r="I10" s="18">
        <v>3039</v>
      </c>
      <c r="J10" s="18">
        <v>36017</v>
      </c>
      <c r="K10" s="18">
        <v>12080</v>
      </c>
      <c r="L10" s="18">
        <v>2982</v>
      </c>
      <c r="M10" s="18">
        <v>34222</v>
      </c>
      <c r="N10" s="18">
        <v>12890.5</v>
      </c>
      <c r="O10" s="18">
        <v>2655</v>
      </c>
      <c r="P10" s="18">
        <v>35721</v>
      </c>
      <c r="Q10" s="18">
        <v>12725</v>
      </c>
      <c r="R10" s="18">
        <v>2807</v>
      </c>
      <c r="S10" s="18">
        <v>36111</v>
      </c>
      <c r="T10" s="18">
        <v>12127</v>
      </c>
      <c r="U10" s="18">
        <v>2978</v>
      </c>
      <c r="V10" s="18">
        <v>36163</v>
      </c>
      <c r="W10" s="18">
        <v>11836</v>
      </c>
      <c r="X10" s="18">
        <v>3055</v>
      </c>
      <c r="Y10" s="18">
        <v>37113</v>
      </c>
      <c r="Z10" s="18">
        <v>11358</v>
      </c>
      <c r="AA10" s="18">
        <v>3268</v>
      </c>
    </row>
    <row r="11" spans="2:27" ht="27" customHeight="1" x14ac:dyDescent="0.3">
      <c r="C11" s="14"/>
      <c r="E11" s="17" t="s">
        <v>117</v>
      </c>
      <c r="F11" s="18" t="s">
        <v>118</v>
      </c>
      <c r="G11" s="18">
        <v>12211</v>
      </c>
      <c r="H11" s="18">
        <v>5602.0397941561396</v>
      </c>
      <c r="I11" s="18">
        <v>2180</v>
      </c>
      <c r="J11" s="18">
        <v>12264</v>
      </c>
      <c r="K11" s="18">
        <v>5921.6333497908099</v>
      </c>
      <c r="L11" s="18">
        <v>2071</v>
      </c>
      <c r="M11" s="18">
        <v>13155</v>
      </c>
      <c r="N11" s="18">
        <v>5376.3438230587499</v>
      </c>
      <c r="O11" s="18">
        <v>2447</v>
      </c>
      <c r="P11" s="18">
        <v>13744</v>
      </c>
      <c r="Q11" s="18">
        <v>5058</v>
      </c>
      <c r="R11" s="18">
        <v>2717</v>
      </c>
      <c r="S11" s="18">
        <v>14540</v>
      </c>
      <c r="T11" s="18">
        <v>5407</v>
      </c>
      <c r="U11" s="18">
        <v>2689</v>
      </c>
      <c r="V11" s="18">
        <v>15032</v>
      </c>
      <c r="W11" s="18">
        <v>5872</v>
      </c>
      <c r="X11" s="18">
        <v>2560</v>
      </c>
      <c r="Y11" s="18">
        <v>15819</v>
      </c>
      <c r="Z11" s="18">
        <v>5506</v>
      </c>
      <c r="AA11" s="18">
        <v>2873</v>
      </c>
    </row>
    <row r="12" spans="2:27" ht="27" customHeight="1" x14ac:dyDescent="0.3">
      <c r="C12" s="14"/>
      <c r="E12" s="17" t="s">
        <v>119</v>
      </c>
      <c r="F12" s="18" t="s">
        <v>120</v>
      </c>
      <c r="G12" s="18">
        <v>47077</v>
      </c>
      <c r="H12" s="18">
        <v>19658.694675167299</v>
      </c>
      <c r="I12" s="18">
        <v>2395</v>
      </c>
      <c r="J12" s="18">
        <v>47549</v>
      </c>
      <c r="K12" s="18">
        <v>22125.150206906899</v>
      </c>
      <c r="L12" s="18">
        <v>2149</v>
      </c>
      <c r="M12" s="18">
        <v>42455</v>
      </c>
      <c r="N12" s="18">
        <v>23294.247714277699</v>
      </c>
      <c r="O12" s="18">
        <v>1823</v>
      </c>
      <c r="P12" s="18">
        <v>83191</v>
      </c>
      <c r="Q12" s="18">
        <v>22996</v>
      </c>
      <c r="R12" s="18">
        <v>3618</v>
      </c>
      <c r="S12" s="18">
        <v>42695</v>
      </c>
      <c r="T12" s="18">
        <v>22923</v>
      </c>
      <c r="U12" s="18">
        <v>1863</v>
      </c>
      <c r="V12" s="18">
        <v>45155</v>
      </c>
      <c r="W12" s="18">
        <v>21946</v>
      </c>
      <c r="X12" s="18">
        <v>2058</v>
      </c>
      <c r="Y12" s="18">
        <v>44667</v>
      </c>
      <c r="Z12" s="18">
        <v>20435</v>
      </c>
      <c r="AA12" s="18">
        <v>2186</v>
      </c>
    </row>
    <row r="13" spans="2:27" ht="27" customHeight="1" x14ac:dyDescent="0.3">
      <c r="C13" s="14"/>
      <c r="E13" s="17" t="s">
        <v>121</v>
      </c>
      <c r="F13" s="18" t="s">
        <v>122</v>
      </c>
      <c r="G13" s="18">
        <v>98395</v>
      </c>
      <c r="H13" s="18">
        <v>34985.859678494897</v>
      </c>
      <c r="I13" s="18">
        <v>2812</v>
      </c>
      <c r="J13" s="18">
        <v>101061</v>
      </c>
      <c r="K13" s="18">
        <v>35389.999196495999</v>
      </c>
      <c r="L13" s="18">
        <v>2856</v>
      </c>
      <c r="M13" s="18">
        <v>96096</v>
      </c>
      <c r="N13" s="18">
        <v>36923.711323761403</v>
      </c>
      <c r="O13" s="18">
        <v>2603</v>
      </c>
      <c r="P13" s="18">
        <v>95838</v>
      </c>
      <c r="Q13" s="18">
        <v>35365.8077563119</v>
      </c>
      <c r="R13" s="18">
        <v>2710</v>
      </c>
      <c r="S13" s="18">
        <v>99385</v>
      </c>
      <c r="T13" s="18">
        <v>37291</v>
      </c>
      <c r="U13" s="18">
        <v>2665</v>
      </c>
      <c r="V13" s="18">
        <v>105307</v>
      </c>
      <c r="W13" s="18">
        <v>36458</v>
      </c>
      <c r="X13" s="18">
        <v>2888</v>
      </c>
      <c r="Y13" s="18">
        <v>108991</v>
      </c>
      <c r="Z13" s="18">
        <v>35898</v>
      </c>
      <c r="AA13" s="18">
        <v>3036</v>
      </c>
    </row>
    <row r="14" spans="2:27" ht="27" customHeight="1" x14ac:dyDescent="0.3">
      <c r="C14" s="14"/>
      <c r="E14" s="17" t="s">
        <v>123</v>
      </c>
      <c r="F14" s="18" t="s">
        <v>124</v>
      </c>
      <c r="G14" s="18">
        <v>35771</v>
      </c>
      <c r="H14" s="18">
        <v>16253.7640081559</v>
      </c>
      <c r="I14" s="18">
        <v>2201</v>
      </c>
      <c r="J14" s="18">
        <v>36235</v>
      </c>
      <c r="K14" s="18">
        <v>17712.0103206534</v>
      </c>
      <c r="L14" s="18">
        <v>2046</v>
      </c>
      <c r="M14" s="18">
        <v>43578</v>
      </c>
      <c r="N14" s="18">
        <v>18426.479259440399</v>
      </c>
      <c r="O14" s="18">
        <v>2365</v>
      </c>
      <c r="P14" s="18">
        <v>46075</v>
      </c>
      <c r="Q14" s="18">
        <v>19545.099782129098</v>
      </c>
      <c r="R14" s="18">
        <v>2357</v>
      </c>
      <c r="S14" s="18">
        <v>44460</v>
      </c>
      <c r="T14" s="18">
        <v>19366</v>
      </c>
      <c r="U14" s="18">
        <v>2296</v>
      </c>
      <c r="V14" s="18">
        <v>44862</v>
      </c>
      <c r="W14" s="18">
        <v>19580</v>
      </c>
      <c r="X14" s="18">
        <v>2291</v>
      </c>
      <c r="Y14" s="18">
        <v>48151</v>
      </c>
      <c r="Z14" s="18">
        <v>18829</v>
      </c>
      <c r="AA14" s="18">
        <v>2557</v>
      </c>
    </row>
    <row r="15" spans="2:27" ht="27" customHeight="1" x14ac:dyDescent="0.3">
      <c r="C15" s="14"/>
      <c r="E15" s="17" t="s">
        <v>125</v>
      </c>
      <c r="F15" s="18" t="s">
        <v>126</v>
      </c>
      <c r="G15" s="18">
        <v>23964</v>
      </c>
      <c r="H15" s="18">
        <v>11687.5138565037</v>
      </c>
      <c r="I15" s="18">
        <v>2050</v>
      </c>
      <c r="J15" s="18">
        <v>23420</v>
      </c>
      <c r="K15" s="18">
        <v>13965.313818758001</v>
      </c>
      <c r="L15" s="18">
        <v>1677</v>
      </c>
      <c r="M15" s="18">
        <v>28182</v>
      </c>
      <c r="N15" s="18">
        <v>14603.277543653399</v>
      </c>
      <c r="O15" s="18">
        <v>1930</v>
      </c>
      <c r="P15" s="18">
        <v>28796</v>
      </c>
      <c r="Q15" s="18">
        <v>13844.5042018395</v>
      </c>
      <c r="R15" s="18">
        <v>2080</v>
      </c>
      <c r="S15" s="18">
        <v>28286</v>
      </c>
      <c r="T15" s="18">
        <v>14907</v>
      </c>
      <c r="U15" s="18">
        <v>1897</v>
      </c>
      <c r="V15" s="18">
        <v>29218</v>
      </c>
      <c r="W15" s="18">
        <v>11969</v>
      </c>
      <c r="X15" s="18">
        <v>2441</v>
      </c>
      <c r="Y15" s="18">
        <v>29953</v>
      </c>
      <c r="Z15" s="18">
        <v>11723</v>
      </c>
      <c r="AA15" s="18">
        <v>2555</v>
      </c>
    </row>
    <row r="16" spans="2:27" ht="27" customHeight="1" x14ac:dyDescent="0.3">
      <c r="C16" s="14"/>
      <c r="E16" s="17" t="s">
        <v>127</v>
      </c>
      <c r="F16" s="18" t="s">
        <v>128</v>
      </c>
      <c r="G16" s="18">
        <v>489331</v>
      </c>
      <c r="H16" s="18">
        <v>165430.50653097601</v>
      </c>
      <c r="I16" s="18">
        <v>2958</v>
      </c>
      <c r="J16" s="18">
        <v>512462</v>
      </c>
      <c r="K16" s="18">
        <v>180710.61343018501</v>
      </c>
      <c r="L16" s="18">
        <v>2836</v>
      </c>
      <c r="M16" s="18">
        <v>478648</v>
      </c>
      <c r="N16" s="18">
        <v>186066.044348314</v>
      </c>
      <c r="O16" s="18">
        <v>2572</v>
      </c>
      <c r="P16" s="18">
        <v>529483</v>
      </c>
      <c r="Q16" s="18">
        <v>222077.99041182399</v>
      </c>
      <c r="R16" s="18">
        <v>2384</v>
      </c>
      <c r="S16" s="18">
        <v>553396</v>
      </c>
      <c r="T16" s="18">
        <v>248646</v>
      </c>
      <c r="U16" s="18">
        <v>2226</v>
      </c>
      <c r="V16" s="18">
        <v>617315</v>
      </c>
      <c r="W16" s="18">
        <v>284746</v>
      </c>
      <c r="X16" s="18">
        <v>2168</v>
      </c>
      <c r="Y16" s="18">
        <v>633974</v>
      </c>
      <c r="Z16" s="18">
        <v>279619</v>
      </c>
      <c r="AA16" s="18">
        <v>2267</v>
      </c>
    </row>
    <row r="17" spans="3:27" ht="27" customHeight="1" x14ac:dyDescent="0.3">
      <c r="C17" s="14"/>
      <c r="E17" s="17" t="s">
        <v>129</v>
      </c>
      <c r="F17" s="18" t="s">
        <v>130</v>
      </c>
      <c r="G17" s="18">
        <v>68772</v>
      </c>
      <c r="H17" s="18">
        <v>22539.5755556244</v>
      </c>
      <c r="I17" s="18">
        <v>3051</v>
      </c>
      <c r="J17" s="18">
        <v>69646</v>
      </c>
      <c r="K17" s="18">
        <v>24246.500731523302</v>
      </c>
      <c r="L17" s="18">
        <v>2872</v>
      </c>
      <c r="M17" s="18">
        <v>71506</v>
      </c>
      <c r="N17" s="18">
        <v>25056.788267537999</v>
      </c>
      <c r="O17" s="18">
        <v>2854</v>
      </c>
      <c r="P17" s="18">
        <v>76203</v>
      </c>
      <c r="Q17" s="18">
        <v>27261.480981337299</v>
      </c>
      <c r="R17" s="18">
        <v>2795</v>
      </c>
      <c r="S17" s="18">
        <v>77330</v>
      </c>
      <c r="T17" s="18">
        <v>28246</v>
      </c>
      <c r="U17" s="18">
        <v>2738</v>
      </c>
      <c r="V17" s="18">
        <v>82864</v>
      </c>
      <c r="W17" s="18">
        <v>28461</v>
      </c>
      <c r="X17" s="18">
        <v>2911</v>
      </c>
      <c r="Y17" s="18">
        <v>80885</v>
      </c>
      <c r="Z17" s="18">
        <v>27272</v>
      </c>
      <c r="AA17" s="18">
        <v>2966</v>
      </c>
    </row>
    <row r="18" spans="3:27" ht="27" customHeight="1" x14ac:dyDescent="0.3">
      <c r="C18" s="14"/>
      <c r="E18" s="17" t="s">
        <v>131</v>
      </c>
      <c r="F18" s="18" t="s">
        <v>132</v>
      </c>
      <c r="G18" s="18">
        <v>100532</v>
      </c>
      <c r="H18" s="18">
        <v>18942.793078788302</v>
      </c>
      <c r="I18" s="18">
        <v>5307</v>
      </c>
      <c r="J18" s="18">
        <v>98349</v>
      </c>
      <c r="K18" s="18">
        <v>20280.560392555701</v>
      </c>
      <c r="L18" s="18">
        <v>4849</v>
      </c>
      <c r="M18" s="18">
        <v>91067</v>
      </c>
      <c r="N18" s="18">
        <v>18312.575701646801</v>
      </c>
      <c r="O18" s="18">
        <v>4973</v>
      </c>
      <c r="P18" s="18">
        <v>109239</v>
      </c>
      <c r="Q18" s="18">
        <v>20581.994451172999</v>
      </c>
      <c r="R18" s="18">
        <v>5308</v>
      </c>
      <c r="S18" s="18">
        <v>105002</v>
      </c>
      <c r="T18" s="18">
        <v>37686</v>
      </c>
      <c r="U18" s="18">
        <v>2786</v>
      </c>
      <c r="V18" s="18">
        <v>102501</v>
      </c>
      <c r="W18" s="18">
        <v>36235</v>
      </c>
      <c r="X18" s="18">
        <v>2829</v>
      </c>
      <c r="Y18" s="18">
        <v>105317</v>
      </c>
      <c r="Z18" s="18">
        <v>35584</v>
      </c>
      <c r="AA18" s="18">
        <v>2960</v>
      </c>
    </row>
    <row r="19" spans="3:27" ht="27" customHeight="1" x14ac:dyDescent="0.3">
      <c r="C19" s="14"/>
      <c r="E19" s="17" t="s">
        <v>133</v>
      </c>
      <c r="F19" s="18" t="s">
        <v>134</v>
      </c>
      <c r="G19" s="18">
        <v>55429</v>
      </c>
      <c r="H19" s="18">
        <v>36132.730883231598</v>
      </c>
      <c r="I19" s="18">
        <v>1534</v>
      </c>
      <c r="J19" s="18">
        <v>56894</v>
      </c>
      <c r="K19" s="18">
        <v>37851.353420846601</v>
      </c>
      <c r="L19" s="18">
        <v>1503</v>
      </c>
      <c r="M19" s="18">
        <v>52671</v>
      </c>
      <c r="N19" s="18">
        <v>41181.109902945798</v>
      </c>
      <c r="O19" s="18">
        <v>1279</v>
      </c>
      <c r="P19" s="18">
        <v>54156</v>
      </c>
      <c r="Q19" s="18">
        <v>46110.803459280403</v>
      </c>
      <c r="R19" s="18">
        <v>1174</v>
      </c>
      <c r="S19" s="18">
        <v>54865</v>
      </c>
      <c r="T19" s="18">
        <v>30168</v>
      </c>
      <c r="U19" s="18">
        <v>1819</v>
      </c>
      <c r="V19" s="18">
        <v>58221</v>
      </c>
      <c r="W19" s="18">
        <v>30610</v>
      </c>
      <c r="X19" s="18">
        <v>1902</v>
      </c>
      <c r="Y19" s="18">
        <v>58514</v>
      </c>
      <c r="Z19" s="18">
        <v>28226</v>
      </c>
      <c r="AA19" s="18">
        <v>2073</v>
      </c>
    </row>
    <row r="20" spans="3:27" ht="27" customHeight="1" x14ac:dyDescent="0.3">
      <c r="C20" s="14"/>
      <c r="E20" s="17" t="s">
        <v>135</v>
      </c>
      <c r="F20" s="18" t="s">
        <v>136</v>
      </c>
      <c r="G20" s="18">
        <v>148390</v>
      </c>
      <c r="H20" s="18">
        <v>61517.8376047481</v>
      </c>
      <c r="I20" s="18">
        <v>2412</v>
      </c>
      <c r="J20" s="18">
        <v>152469</v>
      </c>
      <c r="K20" s="18">
        <v>69062.572784391901</v>
      </c>
      <c r="L20" s="18">
        <v>2208</v>
      </c>
      <c r="M20" s="18">
        <v>144115</v>
      </c>
      <c r="N20" s="18">
        <v>73471.755809685696</v>
      </c>
      <c r="O20" s="18">
        <v>1962</v>
      </c>
      <c r="P20" s="18">
        <v>154653</v>
      </c>
      <c r="Q20" s="18">
        <v>88191.752087675195</v>
      </c>
      <c r="R20" s="18">
        <v>1754</v>
      </c>
      <c r="S20" s="18">
        <v>168883</v>
      </c>
      <c r="T20" s="18">
        <v>89954</v>
      </c>
      <c r="U20" s="18">
        <v>1877</v>
      </c>
      <c r="V20" s="18">
        <v>178428</v>
      </c>
      <c r="W20" s="18">
        <v>97349</v>
      </c>
      <c r="X20" s="18">
        <v>1833</v>
      </c>
      <c r="Y20" s="18">
        <v>184844</v>
      </c>
      <c r="Z20" s="18">
        <v>92398</v>
      </c>
      <c r="AA20" s="18">
        <v>2001</v>
      </c>
    </row>
    <row r="21" spans="3:27" ht="27" customHeight="1" x14ac:dyDescent="0.3">
      <c r="C21" s="14"/>
      <c r="E21" s="17" t="s">
        <v>137</v>
      </c>
      <c r="F21" s="18" t="s">
        <v>138</v>
      </c>
      <c r="G21" s="18">
        <v>3393</v>
      </c>
      <c r="H21" s="18">
        <v>2164.7695340708001</v>
      </c>
      <c r="I21" s="18">
        <v>1567</v>
      </c>
      <c r="J21" s="18">
        <v>4078</v>
      </c>
      <c r="K21" s="18">
        <v>2266.9881636107698</v>
      </c>
      <c r="L21" s="18">
        <v>1799</v>
      </c>
      <c r="M21" s="18">
        <v>6910</v>
      </c>
      <c r="N21" s="18">
        <v>2393.88428508876</v>
      </c>
      <c r="O21" s="18">
        <v>2887</v>
      </c>
      <c r="P21" s="18">
        <v>7975</v>
      </c>
      <c r="Q21" s="18">
        <v>2508.4804083648301</v>
      </c>
      <c r="R21" s="18">
        <v>3179</v>
      </c>
      <c r="S21" s="18">
        <v>8028</v>
      </c>
      <c r="T21" s="18">
        <v>2694</v>
      </c>
      <c r="U21" s="18">
        <v>2980</v>
      </c>
      <c r="V21" s="18">
        <v>7949</v>
      </c>
      <c r="W21" s="18">
        <v>2551</v>
      </c>
      <c r="X21" s="18">
        <v>3116</v>
      </c>
      <c r="Y21" s="18">
        <v>8133</v>
      </c>
      <c r="Z21" s="18">
        <v>2455</v>
      </c>
      <c r="AA21" s="18">
        <v>3313</v>
      </c>
    </row>
    <row r="22" spans="3:27" ht="27" customHeight="1" x14ac:dyDescent="0.3">
      <c r="C22" s="14"/>
      <c r="E22" s="17" t="s">
        <v>139</v>
      </c>
      <c r="F22" s="18" t="s">
        <v>140</v>
      </c>
      <c r="G22" s="18">
        <v>9769</v>
      </c>
      <c r="H22" s="18">
        <v>2113.4959694529998</v>
      </c>
      <c r="I22" s="18">
        <v>4622</v>
      </c>
      <c r="J22" s="18">
        <v>9365</v>
      </c>
      <c r="K22" s="18">
        <v>2525.90977658149</v>
      </c>
      <c r="L22" s="18">
        <v>3708</v>
      </c>
      <c r="M22" s="18">
        <v>11827</v>
      </c>
      <c r="N22" s="18">
        <v>2991.6100373476502</v>
      </c>
      <c r="O22" s="18">
        <v>3953</v>
      </c>
      <c r="P22" s="18">
        <v>10798</v>
      </c>
      <c r="Q22" s="18">
        <v>3232.6079030195301</v>
      </c>
      <c r="R22" s="18">
        <v>3340</v>
      </c>
      <c r="S22" s="18">
        <v>10539</v>
      </c>
      <c r="T22" s="18">
        <v>2846</v>
      </c>
      <c r="U22" s="18">
        <v>3703</v>
      </c>
      <c r="V22" s="18">
        <v>11451</v>
      </c>
      <c r="W22" s="18">
        <v>2670</v>
      </c>
      <c r="X22" s="18">
        <v>4289</v>
      </c>
      <c r="Y22" s="18">
        <v>12264</v>
      </c>
      <c r="Z22" s="18">
        <v>2466</v>
      </c>
      <c r="AA22" s="18">
        <v>4973</v>
      </c>
    </row>
    <row r="23" spans="3:27" ht="27" customHeight="1" x14ac:dyDescent="0.3">
      <c r="C23" s="14"/>
      <c r="E23" s="17" t="s">
        <v>141</v>
      </c>
      <c r="F23" s="18" t="s">
        <v>142</v>
      </c>
      <c r="G23" s="18">
        <v>13128</v>
      </c>
      <c r="H23" s="18">
        <v>6036.3601856294099</v>
      </c>
      <c r="I23" s="18">
        <v>2175</v>
      </c>
      <c r="J23" s="18">
        <v>13317</v>
      </c>
      <c r="K23" s="18">
        <v>5419.1731154130202</v>
      </c>
      <c r="L23" s="18">
        <v>2457</v>
      </c>
      <c r="M23" s="18">
        <v>12486</v>
      </c>
      <c r="N23" s="18">
        <v>5169.9222843916496</v>
      </c>
      <c r="O23" s="18">
        <v>2415</v>
      </c>
      <c r="P23" s="18">
        <v>11069</v>
      </c>
      <c r="Q23" s="18">
        <v>4642.1120816530702</v>
      </c>
      <c r="R23" s="18">
        <v>2384</v>
      </c>
      <c r="S23" s="18">
        <v>10788</v>
      </c>
      <c r="T23" s="18">
        <v>5092</v>
      </c>
      <c r="U23" s="18">
        <v>2119</v>
      </c>
      <c r="V23" s="18">
        <v>12765</v>
      </c>
      <c r="W23" s="18">
        <v>6361</v>
      </c>
      <c r="X23" s="18">
        <v>2007</v>
      </c>
      <c r="Y23" s="18">
        <v>14040</v>
      </c>
      <c r="Z23" s="18">
        <v>5957</v>
      </c>
      <c r="AA23" s="18">
        <v>2357</v>
      </c>
    </row>
    <row r="24" spans="3:27" ht="27" customHeight="1" x14ac:dyDescent="0.3">
      <c r="C24" s="14"/>
      <c r="E24" s="17" t="s">
        <v>143</v>
      </c>
      <c r="F24" s="18" t="s">
        <v>144</v>
      </c>
      <c r="G24" s="18">
        <v>704915</v>
      </c>
      <c r="H24" s="18">
        <v>202641.807906189</v>
      </c>
      <c r="I24" s="18">
        <v>3479</v>
      </c>
      <c r="J24" s="18">
        <v>760970</v>
      </c>
      <c r="K24" s="18">
        <v>206611.02070566299</v>
      </c>
      <c r="L24" s="18">
        <v>3683</v>
      </c>
      <c r="M24" s="18">
        <v>614652</v>
      </c>
      <c r="N24" s="18">
        <v>205750.07503141399</v>
      </c>
      <c r="O24" s="18">
        <v>2987</v>
      </c>
      <c r="P24" s="18">
        <v>615584</v>
      </c>
      <c r="Q24" s="18">
        <v>211394.022754515</v>
      </c>
      <c r="R24" s="18">
        <v>2912</v>
      </c>
      <c r="S24" s="18">
        <v>665313</v>
      </c>
      <c r="T24" s="18">
        <v>226046</v>
      </c>
      <c r="U24" s="18">
        <v>2943</v>
      </c>
      <c r="V24" s="18">
        <v>680018</v>
      </c>
      <c r="W24" s="18">
        <v>228997</v>
      </c>
      <c r="X24" s="18">
        <v>2970</v>
      </c>
      <c r="Y24" s="18">
        <v>686824</v>
      </c>
      <c r="Z24" s="18">
        <v>228925</v>
      </c>
      <c r="AA24" s="18">
        <v>3000</v>
      </c>
    </row>
    <row r="25" spans="3:27" ht="27" customHeight="1" x14ac:dyDescent="0.3">
      <c r="C25" s="14"/>
      <c r="E25" s="17" t="s">
        <v>145</v>
      </c>
      <c r="F25" s="18" t="s">
        <v>146</v>
      </c>
      <c r="G25" s="18">
        <v>93736</v>
      </c>
      <c r="H25" s="18">
        <v>32469.6761635363</v>
      </c>
      <c r="I25" s="18">
        <v>2887</v>
      </c>
      <c r="J25" s="18">
        <v>103038</v>
      </c>
      <c r="K25" s="18">
        <v>35350.111986854303</v>
      </c>
      <c r="L25" s="18">
        <v>2915</v>
      </c>
      <c r="M25" s="18">
        <v>106829</v>
      </c>
      <c r="N25" s="18">
        <v>37459.173479443001</v>
      </c>
      <c r="O25" s="18">
        <v>2852</v>
      </c>
      <c r="P25" s="18">
        <v>113587</v>
      </c>
      <c r="Q25" s="18">
        <v>39195.458370921697</v>
      </c>
      <c r="R25" s="18">
        <v>2898</v>
      </c>
      <c r="S25" s="18">
        <v>118014</v>
      </c>
      <c r="T25" s="18">
        <v>40741</v>
      </c>
      <c r="U25" s="18">
        <v>2897</v>
      </c>
      <c r="V25" s="18">
        <v>122476</v>
      </c>
      <c r="W25" s="18">
        <v>41355</v>
      </c>
      <c r="X25" s="18">
        <v>2962</v>
      </c>
      <c r="Y25" s="18">
        <v>121708</v>
      </c>
      <c r="Z25" s="18">
        <v>38067</v>
      </c>
      <c r="AA25" s="18">
        <v>3197</v>
      </c>
    </row>
    <row r="26" spans="3:27" ht="27" customHeight="1" x14ac:dyDescent="0.3">
      <c r="C26" s="14"/>
      <c r="E26" s="17" t="s">
        <v>147</v>
      </c>
      <c r="F26" s="18" t="s">
        <v>148</v>
      </c>
      <c r="G26" s="18">
        <v>747</v>
      </c>
      <c r="H26" s="18">
        <v>1104.2819467356701</v>
      </c>
      <c r="I26" s="18">
        <v>676</v>
      </c>
      <c r="J26" s="18">
        <v>1071</v>
      </c>
      <c r="K26" s="18">
        <v>1249.6219258181</v>
      </c>
      <c r="L26" s="18">
        <v>857</v>
      </c>
      <c r="M26" s="18">
        <v>3556</v>
      </c>
      <c r="N26" s="18">
        <v>1253.34953591261</v>
      </c>
      <c r="O26" s="18">
        <v>2837</v>
      </c>
      <c r="P26" s="18">
        <v>4538</v>
      </c>
      <c r="Q26" s="18">
        <v>1494.8526806654099</v>
      </c>
      <c r="R26" s="18">
        <v>3036</v>
      </c>
      <c r="S26" s="18">
        <v>4416</v>
      </c>
      <c r="T26" s="18">
        <v>1571</v>
      </c>
      <c r="U26" s="18">
        <v>2811</v>
      </c>
      <c r="V26" s="18">
        <v>3796</v>
      </c>
      <c r="W26" s="18">
        <v>1354</v>
      </c>
      <c r="X26" s="18">
        <v>2804</v>
      </c>
      <c r="Y26" s="18">
        <v>3983</v>
      </c>
      <c r="Z26" s="18">
        <v>1274</v>
      </c>
      <c r="AA26" s="18">
        <v>3126</v>
      </c>
    </row>
    <row r="27" spans="3:27" ht="27" customHeight="1" x14ac:dyDescent="0.25">
      <c r="E27" s="17" t="s">
        <v>149</v>
      </c>
      <c r="F27" s="18" t="s">
        <v>150</v>
      </c>
      <c r="G27" s="18">
        <v>1230</v>
      </c>
      <c r="H27" s="18">
        <v>406.28115271364101</v>
      </c>
      <c r="I27" s="18">
        <v>3027</v>
      </c>
      <c r="J27" s="18">
        <v>1486</v>
      </c>
      <c r="K27" s="18">
        <v>327.00512558687501</v>
      </c>
      <c r="L27" s="18">
        <v>4544</v>
      </c>
      <c r="M27" s="18">
        <v>1820</v>
      </c>
      <c r="N27" s="18">
        <v>349.58366907836</v>
      </c>
      <c r="O27" s="18">
        <v>5206</v>
      </c>
      <c r="P27" s="18">
        <v>1720</v>
      </c>
      <c r="Q27" s="18">
        <v>292.68355052110797</v>
      </c>
      <c r="R27" s="18">
        <v>5877</v>
      </c>
      <c r="S27" s="18">
        <v>1528</v>
      </c>
      <c r="T27" s="18">
        <v>286</v>
      </c>
      <c r="U27" s="18">
        <v>5343</v>
      </c>
      <c r="V27" s="18">
        <v>1668</v>
      </c>
      <c r="W27" s="18">
        <v>460</v>
      </c>
      <c r="X27" s="18">
        <v>3626</v>
      </c>
      <c r="Y27" s="18">
        <v>1768</v>
      </c>
      <c r="Z27" s="18">
        <v>510</v>
      </c>
      <c r="AA27" s="18">
        <v>3467</v>
      </c>
    </row>
    <row r="28" spans="3:27" ht="27" customHeight="1" x14ac:dyDescent="0.25">
      <c r="E28" s="17" t="s">
        <v>151</v>
      </c>
      <c r="F28" s="18" t="s">
        <v>152</v>
      </c>
      <c r="G28" s="18">
        <v>2803</v>
      </c>
      <c r="H28" s="18">
        <v>1564.55633421685</v>
      </c>
      <c r="I28" s="18">
        <v>1792</v>
      </c>
      <c r="J28" s="18">
        <v>3327</v>
      </c>
      <c r="K28" s="18">
        <v>1726.65508337297</v>
      </c>
      <c r="L28" s="18">
        <v>1927</v>
      </c>
      <c r="M28" s="18">
        <v>2886</v>
      </c>
      <c r="N28" s="18">
        <v>1712.14458961377</v>
      </c>
      <c r="O28" s="18">
        <v>1686</v>
      </c>
      <c r="P28" s="18">
        <v>3195</v>
      </c>
      <c r="Q28" s="18">
        <v>1849</v>
      </c>
      <c r="R28" s="18">
        <v>1728</v>
      </c>
      <c r="S28" s="18">
        <v>9895</v>
      </c>
      <c r="T28" s="18">
        <v>3735</v>
      </c>
      <c r="U28" s="18">
        <v>2649</v>
      </c>
      <c r="V28" s="18">
        <v>9881</v>
      </c>
      <c r="W28" s="18">
        <v>3694</v>
      </c>
      <c r="X28" s="18">
        <v>2675</v>
      </c>
      <c r="Y28" s="18">
        <v>9608</v>
      </c>
      <c r="Z28" s="18">
        <v>3193</v>
      </c>
      <c r="AA28" s="18">
        <v>3009</v>
      </c>
    </row>
    <row r="29" spans="3:27" ht="27" customHeight="1" x14ac:dyDescent="0.25">
      <c r="E29" s="17" t="s">
        <v>153</v>
      </c>
      <c r="F29" s="18" t="s">
        <v>154</v>
      </c>
      <c r="G29" s="18">
        <v>3012</v>
      </c>
      <c r="H29" s="18">
        <v>2786.70889641951</v>
      </c>
      <c r="I29" s="18">
        <v>1081</v>
      </c>
      <c r="J29" s="18">
        <v>3966</v>
      </c>
      <c r="K29" s="18">
        <v>3239.5562533462098</v>
      </c>
      <c r="L29" s="18">
        <v>1224</v>
      </c>
      <c r="M29" s="18">
        <v>8603</v>
      </c>
      <c r="N29" s="18">
        <v>3419.57958908409</v>
      </c>
      <c r="O29" s="18">
        <v>2516</v>
      </c>
      <c r="P29" s="18">
        <v>9556</v>
      </c>
      <c r="Q29" s="18">
        <v>3372.49918106514</v>
      </c>
      <c r="R29" s="18">
        <v>2834</v>
      </c>
      <c r="S29" s="18">
        <v>4667</v>
      </c>
      <c r="T29" s="18">
        <v>2601</v>
      </c>
      <c r="U29" s="18">
        <v>1794</v>
      </c>
      <c r="V29" s="18">
        <v>5782</v>
      </c>
      <c r="W29" s="18">
        <v>2981</v>
      </c>
      <c r="X29" s="18">
        <v>1940</v>
      </c>
      <c r="Y29" s="18">
        <v>5136</v>
      </c>
      <c r="Z29" s="18">
        <v>2708</v>
      </c>
      <c r="AA29" s="18">
        <v>1897</v>
      </c>
    </row>
    <row r="30" spans="3:27" ht="27" customHeight="1" x14ac:dyDescent="0.25">
      <c r="E30" s="17" t="s">
        <v>155</v>
      </c>
      <c r="F30" s="18" t="s">
        <v>156</v>
      </c>
      <c r="G30" s="18">
        <v>20734</v>
      </c>
      <c r="H30" s="18">
        <v>13209.4715725273</v>
      </c>
      <c r="I30" s="18">
        <v>1570</v>
      </c>
      <c r="J30" s="18">
        <v>21299</v>
      </c>
      <c r="K30" s="18">
        <v>13430.6441100791</v>
      </c>
      <c r="L30" s="18">
        <v>1586</v>
      </c>
      <c r="M30" s="18">
        <v>33222</v>
      </c>
      <c r="N30" s="18">
        <v>12519.2404932959</v>
      </c>
      <c r="O30" s="18">
        <v>2654</v>
      </c>
      <c r="P30" s="18">
        <v>36458</v>
      </c>
      <c r="Q30" s="18">
        <v>12838.5034976269</v>
      </c>
      <c r="R30" s="18">
        <v>2840</v>
      </c>
      <c r="S30" s="18">
        <v>34233</v>
      </c>
      <c r="T30" s="18">
        <v>13260</v>
      </c>
      <c r="U30" s="18">
        <v>2582</v>
      </c>
      <c r="V30" s="18">
        <v>34175</v>
      </c>
      <c r="W30" s="18">
        <v>12715</v>
      </c>
      <c r="X30" s="18">
        <v>2688</v>
      </c>
      <c r="Y30" s="18">
        <v>35685</v>
      </c>
      <c r="Z30" s="18">
        <v>13027</v>
      </c>
      <c r="AA30" s="18">
        <v>2739</v>
      </c>
    </row>
    <row r="31" spans="3:27" ht="27" customHeight="1" x14ac:dyDescent="0.25">
      <c r="E31" s="17" t="s">
        <v>157</v>
      </c>
      <c r="F31" s="18" t="s">
        <v>158</v>
      </c>
      <c r="G31" s="18">
        <v>19032</v>
      </c>
      <c r="H31" s="18">
        <v>6355</v>
      </c>
      <c r="I31" s="18">
        <v>2995</v>
      </c>
      <c r="J31" s="18">
        <v>19217</v>
      </c>
      <c r="K31" s="18">
        <v>7855</v>
      </c>
      <c r="L31" s="18">
        <v>2446</v>
      </c>
      <c r="M31" s="18">
        <v>17697</v>
      </c>
      <c r="N31" s="18">
        <v>8217</v>
      </c>
      <c r="O31" s="18">
        <v>2154</v>
      </c>
      <c r="P31" s="18">
        <v>16401</v>
      </c>
      <c r="Q31" s="18">
        <v>9196</v>
      </c>
      <c r="R31" s="18">
        <v>1783</v>
      </c>
      <c r="S31" s="18">
        <v>18313</v>
      </c>
      <c r="T31" s="18">
        <v>11847</v>
      </c>
      <c r="U31" s="18">
        <v>1546</v>
      </c>
      <c r="V31" s="18">
        <v>20484</v>
      </c>
      <c r="W31" s="18">
        <v>13907</v>
      </c>
      <c r="X31" s="18">
        <v>1473</v>
      </c>
      <c r="Y31" s="18">
        <v>22738</v>
      </c>
      <c r="Z31" s="18">
        <v>13198</v>
      </c>
      <c r="AA31" s="18">
        <v>1723</v>
      </c>
    </row>
    <row r="32" spans="3:27" ht="27" customHeight="1" x14ac:dyDescent="0.25">
      <c r="E32" s="22" t="s">
        <v>161</v>
      </c>
      <c r="F32" s="19" t="s">
        <v>160</v>
      </c>
      <c r="G32" s="19">
        <v>2159794</v>
      </c>
      <c r="H32" s="19">
        <v>732571</v>
      </c>
      <c r="I32" s="19">
        <v>2948</v>
      </c>
      <c r="J32" s="19">
        <v>2284052</v>
      </c>
      <c r="K32" s="19">
        <v>780292</v>
      </c>
      <c r="L32" s="19">
        <v>2927</v>
      </c>
      <c r="M32" s="19">
        <v>2105589</v>
      </c>
      <c r="N32" s="19">
        <v>797598</v>
      </c>
      <c r="O32" s="19">
        <v>2640</v>
      </c>
      <c r="P32" s="19">
        <v>2264419</v>
      </c>
      <c r="Q32" s="19">
        <v>871249</v>
      </c>
      <c r="R32" s="19">
        <v>2599</v>
      </c>
      <c r="S32" s="19">
        <v>2318753</v>
      </c>
      <c r="T32" s="19">
        <v>921629</v>
      </c>
      <c r="U32" s="19">
        <v>2516</v>
      </c>
      <c r="V32" s="19">
        <v>2437099</v>
      </c>
      <c r="W32" s="19">
        <v>967392</v>
      </c>
      <c r="X32" s="19">
        <v>2519</v>
      </c>
      <c r="Y32" s="19">
        <v>2491172</v>
      </c>
      <c r="Z32" s="19">
        <v>942096</v>
      </c>
      <c r="AA32" s="19">
        <v>2644</v>
      </c>
    </row>
    <row r="33" spans="5:5" ht="14.25" customHeight="1" x14ac:dyDescent="0.3">
      <c r="E33" s="20"/>
    </row>
    <row r="34" spans="5:5" ht="14.25" customHeight="1" x14ac:dyDescent="0.3">
      <c r="E34" s="23" t="s">
        <v>110</v>
      </c>
    </row>
    <row r="37" spans="5:5" ht="33" customHeight="1" x14ac:dyDescent="0.25"/>
    <row r="38" spans="5:5" ht="33" customHeight="1" x14ac:dyDescent="0.25"/>
    <row r="39" spans="5:5" ht="33" customHeight="1" x14ac:dyDescent="0.25"/>
    <row r="40" spans="5:5" ht="33" customHeight="1" x14ac:dyDescent="0.25"/>
    <row r="41" spans="5:5" ht="33" customHeight="1" x14ac:dyDescent="0.25"/>
    <row r="42" spans="5:5" ht="33" customHeight="1" x14ac:dyDescent="0.25"/>
    <row r="43" spans="5:5" ht="33" customHeight="1" x14ac:dyDescent="0.25"/>
    <row r="44" spans="5:5" ht="33" customHeight="1" x14ac:dyDescent="0.25"/>
    <row r="45" spans="5:5" ht="33" customHeight="1" x14ac:dyDescent="0.25"/>
    <row r="46" spans="5:5" ht="33" customHeight="1" x14ac:dyDescent="0.25"/>
    <row r="47" spans="5:5" ht="33" customHeight="1" x14ac:dyDescent="0.25"/>
    <row r="48" spans="5:5" ht="33" customHeight="1" x14ac:dyDescent="0.25"/>
    <row r="49" ht="33" customHeight="1" x14ac:dyDescent="0.25"/>
    <row r="50" ht="33" customHeight="1" x14ac:dyDescent="0.25"/>
    <row r="51" ht="33" customHeight="1" x14ac:dyDescent="0.25"/>
    <row r="52" ht="24" customHeight="1" x14ac:dyDescent="0.25"/>
    <row r="53" ht="15.75" customHeight="1" x14ac:dyDescent="0.25"/>
    <row r="54" ht="14.25" customHeight="1" x14ac:dyDescent="0.25"/>
  </sheetData>
  <mergeCells count="10">
    <mergeCell ref="Y6:AA6"/>
    <mergeCell ref="M6:O6"/>
    <mergeCell ref="P6:R6"/>
    <mergeCell ref="C5:F5"/>
    <mergeCell ref="F6:F7"/>
    <mergeCell ref="E6:E7"/>
    <mergeCell ref="G6:I6"/>
    <mergeCell ref="J6:L6"/>
    <mergeCell ref="S6:U6"/>
    <mergeCell ref="V6:X6"/>
  </mergeCells>
  <conditionalFormatting sqref="E6:G6 J6 M6 P6 G7:H7 J7:R7">
    <cfRule type="containsText" dxfId="5" priority="4" stopIfTrue="1" operator="containsText" text="isflsh">
      <formula>NOT(ISERROR(SEARCH("isflsh",#REF!)))</formula>
    </cfRule>
  </conditionalFormatting>
  <conditionalFormatting sqref="I7">
    <cfRule type="containsText" dxfId="4" priority="3" stopIfTrue="1" operator="containsText" text="isflsh">
      <formula>NOT(ISERROR(SEARCH("isflsh",#REF!)))</formula>
    </cfRule>
  </conditionalFormatting>
  <conditionalFormatting sqref="Y6 S6 S7:U7 Y7:AA7">
    <cfRule type="containsText" dxfId="3" priority="2" stopIfTrue="1" operator="containsText" text="isflsh">
      <formula>NOT(ISERROR(SEARCH("isflsh",#REF!)))</formula>
    </cfRule>
  </conditionalFormatting>
  <conditionalFormatting sqref="V6 V7:X7">
    <cfRule type="containsText" dxfId="2" priority="1" stopIfTrue="1" operator="containsText" text="isflsh">
      <formula>NOT(ISERROR(SEARCH("isflsh",#REF!)))</formula>
    </cfRule>
  </conditionalFormatting>
  <hyperlinks>
    <hyperlink ref="B2" location="ÍNDICE!A1" display="Índice"/>
    <hyperlink ref="Z2" location="'4.3_Pcc_ense_secun_alum'!A1" display="Anterior"/>
    <hyperlink ref="AA2" location="'5.Pobla_prov'!A1" display="Siguiente"/>
  </hyperlinks>
  <pageMargins left="0.78740157480314965" right="0.78740157480314965" top="0.98425196850393704" bottom="0.98425196850393704" header="0" footer="0"/>
  <pageSetup scale="29" orientation="landscape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pageSetUpPr fitToPage="1"/>
  </sheetPr>
  <dimension ref="B1:N54"/>
  <sheetViews>
    <sheetView showGridLines="0" zoomScale="60" zoomScaleNormal="60" zoomScaleSheetLayoutView="55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13" width="20.7109375" customWidth="1"/>
    <col min="14" max="14" width="2.7109375" customWidth="1"/>
    <col min="15" max="20" width="13.7109375" customWidth="1"/>
  </cols>
  <sheetData>
    <row r="1" spans="2:14" ht="84.95" customHeight="1" x14ac:dyDescent="0.25"/>
    <row r="2" spans="2:14" ht="22.1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 t="s">
        <v>104</v>
      </c>
      <c r="N2" s="12"/>
    </row>
    <row r="3" spans="2:14" ht="22.15" customHeight="1" x14ac:dyDescent="0.25">
      <c r="C3" s="13" t="s">
        <v>98</v>
      </c>
      <c r="D3" s="13"/>
      <c r="E3" s="13"/>
      <c r="F3" s="13"/>
      <c r="G3" s="13"/>
      <c r="H3" s="13"/>
      <c r="I3" s="13"/>
      <c r="J3" s="13"/>
      <c r="K3" s="13"/>
      <c r="L3" s="13"/>
    </row>
    <row r="4" spans="2:14" ht="22.15" customHeight="1" x14ac:dyDescent="0.25">
      <c r="C4" s="13" t="s">
        <v>90</v>
      </c>
      <c r="D4" s="13"/>
      <c r="E4" s="13"/>
      <c r="F4" s="13"/>
      <c r="G4" s="13"/>
      <c r="H4" s="13"/>
      <c r="I4" s="13"/>
      <c r="J4" s="13"/>
      <c r="K4" s="13"/>
      <c r="L4" s="13"/>
    </row>
    <row r="5" spans="2:14" ht="22.15" customHeight="1" x14ac:dyDescent="0.25">
      <c r="C5" s="32" t="s">
        <v>1</v>
      </c>
      <c r="D5" s="32"/>
      <c r="E5" s="32"/>
      <c r="F5" s="32"/>
      <c r="G5" s="21"/>
      <c r="H5" s="21"/>
      <c r="I5" s="21"/>
      <c r="J5" s="21"/>
      <c r="K5" s="21"/>
      <c r="L5" s="21"/>
    </row>
    <row r="6" spans="2:14" ht="22.5" customHeight="1" x14ac:dyDescent="0.25"/>
    <row r="7" spans="2:14" ht="27" customHeight="1" x14ac:dyDescent="0.3">
      <c r="C7" s="14"/>
      <c r="E7" s="26" t="s">
        <v>8</v>
      </c>
      <c r="F7" s="26" t="s">
        <v>5</v>
      </c>
      <c r="G7" s="27">
        <v>2018</v>
      </c>
      <c r="H7" s="27">
        <v>2019</v>
      </c>
      <c r="I7" s="27">
        <v>2020</v>
      </c>
      <c r="J7" s="27">
        <v>2021</v>
      </c>
      <c r="K7" s="27">
        <v>2022</v>
      </c>
      <c r="L7" s="27">
        <v>2023</v>
      </c>
      <c r="M7" s="27">
        <v>2024</v>
      </c>
    </row>
    <row r="8" spans="2:14" ht="27" customHeight="1" x14ac:dyDescent="0.3">
      <c r="C8" s="14"/>
      <c r="E8" s="17" t="s">
        <v>111</v>
      </c>
      <c r="F8" s="18" t="s">
        <v>162</v>
      </c>
      <c r="G8" s="18">
        <v>808420</v>
      </c>
      <c r="H8" s="18">
        <v>820239</v>
      </c>
      <c r="I8" s="18">
        <v>825590</v>
      </c>
      <c r="J8" s="18">
        <v>825773</v>
      </c>
      <c r="K8" s="18">
        <v>826246</v>
      </c>
      <c r="L8" s="18">
        <v>828172</v>
      </c>
      <c r="M8" s="18">
        <v>831220</v>
      </c>
    </row>
    <row r="9" spans="2:14" ht="27" customHeight="1" x14ac:dyDescent="0.3">
      <c r="C9" s="14"/>
      <c r="E9" s="17" t="s">
        <v>113</v>
      </c>
      <c r="F9" s="18" t="s">
        <v>163</v>
      </c>
      <c r="G9" s="18">
        <v>209822</v>
      </c>
      <c r="H9" s="18">
        <v>209046</v>
      </c>
      <c r="I9" s="18">
        <v>207926</v>
      </c>
      <c r="J9" s="18">
        <v>206608</v>
      </c>
      <c r="K9" s="18">
        <v>205544</v>
      </c>
      <c r="L9" s="18">
        <v>204819</v>
      </c>
      <c r="M9" s="18">
        <v>204410</v>
      </c>
    </row>
    <row r="10" spans="2:14" ht="27" customHeight="1" x14ac:dyDescent="0.3">
      <c r="C10" s="14"/>
      <c r="E10" s="17" t="s">
        <v>115</v>
      </c>
      <c r="F10" s="18" t="s">
        <v>164</v>
      </c>
      <c r="G10" s="18">
        <v>237689</v>
      </c>
      <c r="H10" s="18">
        <v>237967</v>
      </c>
      <c r="I10" s="18">
        <v>238020</v>
      </c>
      <c r="J10" s="18">
        <v>237790</v>
      </c>
      <c r="K10" s="18">
        <v>237584</v>
      </c>
      <c r="L10" s="18">
        <v>237527</v>
      </c>
      <c r="M10" s="18">
        <v>237470</v>
      </c>
    </row>
    <row r="11" spans="2:14" ht="27" customHeight="1" x14ac:dyDescent="0.3">
      <c r="C11" s="14"/>
      <c r="E11" s="17" t="s">
        <v>117</v>
      </c>
      <c r="F11" s="18" t="s">
        <v>165</v>
      </c>
      <c r="G11" s="18">
        <v>182430</v>
      </c>
      <c r="H11" s="18">
        <v>183616</v>
      </c>
      <c r="I11" s="18">
        <v>183603</v>
      </c>
      <c r="J11" s="18">
        <v>182445</v>
      </c>
      <c r="K11" s="18">
        <v>180776</v>
      </c>
      <c r="L11" s="18">
        <v>179142</v>
      </c>
      <c r="M11" s="18">
        <v>177813</v>
      </c>
    </row>
    <row r="12" spans="2:14" ht="27" customHeight="1" x14ac:dyDescent="0.3">
      <c r="C12" s="14"/>
      <c r="E12" s="17" t="s">
        <v>119</v>
      </c>
      <c r="F12" s="18" t="s">
        <v>166</v>
      </c>
      <c r="G12" s="18">
        <v>461715</v>
      </c>
      <c r="H12" s="18">
        <v>466924</v>
      </c>
      <c r="I12" s="18">
        <v>471628</v>
      </c>
      <c r="J12" s="18">
        <v>475870</v>
      </c>
      <c r="K12" s="18">
        <v>480270</v>
      </c>
      <c r="L12" s="18">
        <v>484792</v>
      </c>
      <c r="M12" s="18">
        <v>489147</v>
      </c>
    </row>
    <row r="13" spans="2:14" ht="27" customHeight="1" x14ac:dyDescent="0.3">
      <c r="C13" s="14"/>
      <c r="E13" s="17" t="s">
        <v>121</v>
      </c>
      <c r="F13" s="18" t="s">
        <v>167</v>
      </c>
      <c r="G13" s="18">
        <v>500340</v>
      </c>
      <c r="H13" s="18">
        <v>499939</v>
      </c>
      <c r="I13" s="18">
        <v>498371</v>
      </c>
      <c r="J13" s="18">
        <v>495781</v>
      </c>
      <c r="K13" s="18">
        <v>493084</v>
      </c>
      <c r="L13" s="18">
        <v>490774</v>
      </c>
      <c r="M13" s="18">
        <v>488857</v>
      </c>
    </row>
    <row r="14" spans="2:14" ht="27" customHeight="1" x14ac:dyDescent="0.3">
      <c r="C14" s="14"/>
      <c r="E14" s="17" t="s">
        <v>123</v>
      </c>
      <c r="F14" s="18" t="s">
        <v>168</v>
      </c>
      <c r="G14" s="18">
        <v>718677</v>
      </c>
      <c r="H14" s="18">
        <v>728281</v>
      </c>
      <c r="I14" s="18">
        <v>734775</v>
      </c>
      <c r="J14" s="18">
        <v>738399</v>
      </c>
      <c r="K14" s="18">
        <v>741473</v>
      </c>
      <c r="L14" s="18">
        <v>744811</v>
      </c>
      <c r="M14" s="18">
        <v>748627</v>
      </c>
    </row>
    <row r="15" spans="2:14" ht="27" customHeight="1" x14ac:dyDescent="0.3">
      <c r="C15" s="14"/>
      <c r="E15" s="17" t="s">
        <v>125</v>
      </c>
      <c r="F15" s="18" t="s">
        <v>169</v>
      </c>
      <c r="G15" s="18">
        <v>583774</v>
      </c>
      <c r="H15" s="18">
        <v>587721</v>
      </c>
      <c r="I15" s="18">
        <v>590909</v>
      </c>
      <c r="J15" s="18">
        <v>593324</v>
      </c>
      <c r="K15" s="18">
        <v>595674</v>
      </c>
      <c r="L15" s="18">
        <v>598430</v>
      </c>
      <c r="M15" s="18">
        <v>601626</v>
      </c>
    </row>
    <row r="16" spans="2:14" ht="27" customHeight="1" x14ac:dyDescent="0.3">
      <c r="C16" s="14"/>
      <c r="E16" s="17" t="s">
        <v>127</v>
      </c>
      <c r="F16" s="18" t="s">
        <v>170</v>
      </c>
      <c r="G16" s="18">
        <v>4410700</v>
      </c>
      <c r="H16" s="18">
        <v>4509756</v>
      </c>
      <c r="I16" s="18">
        <v>4568499</v>
      </c>
      <c r="J16" s="18">
        <v>4601037</v>
      </c>
      <c r="K16" s="18">
        <v>4643432</v>
      </c>
      <c r="L16" s="18">
        <v>4690613</v>
      </c>
      <c r="M16" s="18">
        <v>4739771</v>
      </c>
    </row>
    <row r="17" spans="3:13" ht="27" customHeight="1" x14ac:dyDescent="0.3">
      <c r="C17" s="14"/>
      <c r="E17" s="17" t="s">
        <v>129</v>
      </c>
      <c r="F17" s="18" t="s">
        <v>171</v>
      </c>
      <c r="G17" s="18">
        <v>468835</v>
      </c>
      <c r="H17" s="18">
        <v>474152</v>
      </c>
      <c r="I17" s="18">
        <v>478631</v>
      </c>
      <c r="J17" s="18">
        <v>482224</v>
      </c>
      <c r="K17" s="18">
        <v>485913</v>
      </c>
      <c r="L17" s="18">
        <v>489961</v>
      </c>
      <c r="M17" s="18">
        <v>494035</v>
      </c>
    </row>
    <row r="18" spans="3:13" ht="27" customHeight="1" x14ac:dyDescent="0.3">
      <c r="C18" s="14"/>
      <c r="E18" s="17" t="s">
        <v>131</v>
      </c>
      <c r="F18" s="18" t="s">
        <v>172</v>
      </c>
      <c r="G18" s="18">
        <v>497863</v>
      </c>
      <c r="H18" s="18">
        <v>497948</v>
      </c>
      <c r="I18" s="18">
        <v>497465</v>
      </c>
      <c r="J18" s="18">
        <v>496526</v>
      </c>
      <c r="K18" s="18">
        <v>496194</v>
      </c>
      <c r="L18" s="18">
        <v>496685</v>
      </c>
      <c r="M18" s="18">
        <v>497438</v>
      </c>
    </row>
    <row r="19" spans="3:13" ht="27" customHeight="1" x14ac:dyDescent="0.3">
      <c r="C19" s="14"/>
      <c r="E19" s="17" t="s">
        <v>133</v>
      </c>
      <c r="F19" s="18" t="s">
        <v>173</v>
      </c>
      <c r="G19" s="18">
        <v>917992</v>
      </c>
      <c r="H19" s="18">
        <v>936316</v>
      </c>
      <c r="I19" s="18">
        <v>945760</v>
      </c>
      <c r="J19" s="18">
        <v>948792</v>
      </c>
      <c r="K19" s="18">
        <v>953060</v>
      </c>
      <c r="L19" s="18">
        <v>959805</v>
      </c>
      <c r="M19" s="18">
        <v>968660</v>
      </c>
    </row>
    <row r="20" spans="3:13" ht="27" customHeight="1" x14ac:dyDescent="0.3">
      <c r="C20" s="14"/>
      <c r="E20" s="17" t="s">
        <v>135</v>
      </c>
      <c r="F20" s="18" t="s">
        <v>174</v>
      </c>
      <c r="G20" s="18">
        <v>1604308</v>
      </c>
      <c r="H20" s="18">
        <v>1633131</v>
      </c>
      <c r="I20" s="18">
        <v>1650334</v>
      </c>
      <c r="J20" s="18">
        <v>1659426</v>
      </c>
      <c r="K20" s="18">
        <v>1670700</v>
      </c>
      <c r="L20" s="18">
        <v>1684317</v>
      </c>
      <c r="M20" s="18">
        <v>1699434</v>
      </c>
    </row>
    <row r="21" spans="3:13" ht="27" customHeight="1" x14ac:dyDescent="0.3">
      <c r="C21" s="14"/>
      <c r="E21" s="17" t="s">
        <v>137</v>
      </c>
      <c r="F21" s="18" t="s">
        <v>175</v>
      </c>
      <c r="G21" s="18">
        <v>185624</v>
      </c>
      <c r="H21" s="18">
        <v>189402</v>
      </c>
      <c r="I21" s="18">
        <v>192900</v>
      </c>
      <c r="J21" s="18">
        <v>196157</v>
      </c>
      <c r="K21" s="18">
        <v>199453</v>
      </c>
      <c r="L21" s="18">
        <v>202851</v>
      </c>
      <c r="M21" s="18">
        <v>206327</v>
      </c>
    </row>
    <row r="22" spans="3:13" ht="27" customHeight="1" x14ac:dyDescent="0.3">
      <c r="C22" s="14"/>
      <c r="E22" s="17" t="s">
        <v>139</v>
      </c>
      <c r="F22" s="18" t="s">
        <v>176</v>
      </c>
      <c r="G22" s="18">
        <v>126836</v>
      </c>
      <c r="H22" s="18">
        <v>129165</v>
      </c>
      <c r="I22" s="18">
        <v>131206</v>
      </c>
      <c r="J22" s="18">
        <v>132987</v>
      </c>
      <c r="K22" s="18">
        <v>134768</v>
      </c>
      <c r="L22" s="18">
        <v>136622</v>
      </c>
      <c r="M22" s="18">
        <v>138541</v>
      </c>
    </row>
    <row r="23" spans="3:13" ht="27" customHeight="1" x14ac:dyDescent="0.3">
      <c r="C23" s="14"/>
      <c r="E23" s="17" t="s">
        <v>141</v>
      </c>
      <c r="F23" s="18" t="s">
        <v>177</v>
      </c>
      <c r="G23" s="18">
        <v>105998</v>
      </c>
      <c r="H23" s="18">
        <v>108179</v>
      </c>
      <c r="I23" s="18">
        <v>110462</v>
      </c>
      <c r="J23" s="18">
        <v>112771</v>
      </c>
      <c r="K23" s="18">
        <v>114969</v>
      </c>
      <c r="L23" s="18">
        <v>117062</v>
      </c>
      <c r="M23" s="18">
        <v>119032</v>
      </c>
    </row>
    <row r="24" spans="3:13" ht="27" customHeight="1" x14ac:dyDescent="0.3">
      <c r="C24" s="14"/>
      <c r="E24" s="17" t="s">
        <v>143</v>
      </c>
      <c r="F24" s="18" t="s">
        <v>178</v>
      </c>
      <c r="G24" s="18">
        <v>3107396</v>
      </c>
      <c r="H24" s="18">
        <v>3170064</v>
      </c>
      <c r="I24" s="18">
        <v>3204953</v>
      </c>
      <c r="J24" s="18">
        <v>3217582</v>
      </c>
      <c r="K24" s="18">
        <v>3231547</v>
      </c>
      <c r="L24" s="18">
        <v>3250537</v>
      </c>
      <c r="M24" s="18">
        <v>3272265</v>
      </c>
    </row>
    <row r="25" spans="3:13" ht="27" customHeight="1" x14ac:dyDescent="0.3">
      <c r="C25" s="14"/>
      <c r="E25" s="17" t="s">
        <v>145</v>
      </c>
      <c r="F25" s="18" t="s">
        <v>179</v>
      </c>
      <c r="G25" s="18">
        <v>562196</v>
      </c>
      <c r="H25" s="18">
        <v>566737</v>
      </c>
      <c r="I25" s="18">
        <v>569872</v>
      </c>
      <c r="J25" s="18">
        <v>571693</v>
      </c>
      <c r="K25" s="18">
        <v>573786</v>
      </c>
      <c r="L25" s="18">
        <v>576407</v>
      </c>
      <c r="M25" s="18">
        <v>579082</v>
      </c>
    </row>
    <row r="26" spans="3:13" ht="27" customHeight="1" x14ac:dyDescent="0.3">
      <c r="C26" s="14"/>
      <c r="E26" s="17" t="s">
        <v>147</v>
      </c>
      <c r="F26" s="18" t="s">
        <v>180</v>
      </c>
      <c r="G26" s="18">
        <v>109489</v>
      </c>
      <c r="H26" s="18">
        <v>111300</v>
      </c>
      <c r="I26" s="18">
        <v>112755</v>
      </c>
      <c r="J26" s="18">
        <v>113912</v>
      </c>
      <c r="K26" s="18">
        <v>115101</v>
      </c>
      <c r="L26" s="18">
        <v>116363</v>
      </c>
      <c r="M26" s="18">
        <v>117650</v>
      </c>
    </row>
    <row r="27" spans="3:13" ht="27" customHeight="1" x14ac:dyDescent="0.25">
      <c r="E27" s="17" t="s">
        <v>149</v>
      </c>
      <c r="F27" s="18" t="s">
        <v>181</v>
      </c>
      <c r="G27" s="18">
        <v>28205</v>
      </c>
      <c r="H27" s="18">
        <v>28530</v>
      </c>
      <c r="I27" s="18">
        <v>28842</v>
      </c>
      <c r="J27" s="18">
        <v>29148</v>
      </c>
      <c r="K27" s="18">
        <v>29463</v>
      </c>
      <c r="L27" s="18">
        <v>29808</v>
      </c>
      <c r="M27" s="18">
        <v>30082</v>
      </c>
    </row>
    <row r="28" spans="3:13" ht="27" customHeight="1" x14ac:dyDescent="0.25">
      <c r="E28" s="17" t="s">
        <v>151</v>
      </c>
      <c r="F28" s="18" t="s">
        <v>182</v>
      </c>
      <c r="G28" s="18">
        <v>204827</v>
      </c>
      <c r="H28" s="18">
        <v>206756</v>
      </c>
      <c r="I28" s="18">
        <v>207715</v>
      </c>
      <c r="J28" s="18">
        <v>207728</v>
      </c>
      <c r="K28" s="18">
        <v>207221</v>
      </c>
      <c r="L28" s="18">
        <v>206360</v>
      </c>
      <c r="M28" s="18">
        <v>205253</v>
      </c>
    </row>
    <row r="29" spans="3:13" ht="27" customHeight="1" x14ac:dyDescent="0.25">
      <c r="E29" s="17" t="s">
        <v>153</v>
      </c>
      <c r="F29" s="18" t="s">
        <v>183</v>
      </c>
      <c r="G29" s="18">
        <v>171519</v>
      </c>
      <c r="H29" s="18">
        <v>175338</v>
      </c>
      <c r="I29" s="18">
        <v>179067</v>
      </c>
      <c r="J29" s="18">
        <v>182673</v>
      </c>
      <c r="K29" s="18">
        <v>186166</v>
      </c>
      <c r="L29" s="18">
        <v>189568</v>
      </c>
      <c r="M29" s="18">
        <v>192831</v>
      </c>
    </row>
    <row r="30" spans="3:13" ht="27" customHeight="1" x14ac:dyDescent="0.25">
      <c r="E30" s="17" t="s">
        <v>155</v>
      </c>
      <c r="F30" s="18" t="s">
        <v>184</v>
      </c>
      <c r="G30" s="18">
        <v>492964</v>
      </c>
      <c r="H30" s="18">
        <v>499418</v>
      </c>
      <c r="I30" s="18">
        <v>504662</v>
      </c>
      <c r="J30" s="18">
        <v>509041</v>
      </c>
      <c r="K30" s="18">
        <v>513692</v>
      </c>
      <c r="L30" s="18">
        <v>518576</v>
      </c>
      <c r="M30" s="18">
        <v>523524</v>
      </c>
    </row>
    <row r="31" spans="3:13" ht="27" customHeight="1" x14ac:dyDescent="0.25">
      <c r="E31" s="17" t="s">
        <v>157</v>
      </c>
      <c r="F31" s="18" t="s">
        <v>185</v>
      </c>
      <c r="G31" s="18">
        <v>380264</v>
      </c>
      <c r="H31" s="18">
        <v>386955</v>
      </c>
      <c r="I31" s="18">
        <v>392510</v>
      </c>
      <c r="J31" s="18">
        <v>396709</v>
      </c>
      <c r="K31" s="18">
        <v>399185</v>
      </c>
      <c r="L31" s="18">
        <v>400829</v>
      </c>
      <c r="M31" s="18">
        <v>403478</v>
      </c>
    </row>
    <row r="32" spans="3:13" ht="27" customHeight="1" x14ac:dyDescent="0.25">
      <c r="E32" s="22" t="s">
        <v>159</v>
      </c>
      <c r="F32" s="19" t="s">
        <v>160</v>
      </c>
      <c r="G32" s="19">
        <v>17077883</v>
      </c>
      <c r="H32" s="19">
        <v>17356880</v>
      </c>
      <c r="I32" s="19">
        <v>17526455</v>
      </c>
      <c r="J32" s="19">
        <v>17614396</v>
      </c>
      <c r="K32" s="19">
        <v>17715301</v>
      </c>
      <c r="L32" s="19">
        <v>17834831</v>
      </c>
      <c r="M32" s="19">
        <v>17966573</v>
      </c>
    </row>
    <row r="33" spans="5:5" ht="14.25" customHeight="1" x14ac:dyDescent="0.3">
      <c r="E33" s="20"/>
    </row>
    <row r="34" spans="5:5" ht="14.25" customHeight="1" x14ac:dyDescent="0.3">
      <c r="E34" s="23" t="s">
        <v>110</v>
      </c>
    </row>
    <row r="38" spans="5:5" ht="33" customHeight="1" x14ac:dyDescent="0.25"/>
    <row r="39" spans="5:5" ht="33" customHeight="1" x14ac:dyDescent="0.25"/>
    <row r="40" spans="5:5" ht="33" customHeight="1" x14ac:dyDescent="0.25"/>
    <row r="41" spans="5:5" ht="33" customHeight="1" x14ac:dyDescent="0.25"/>
    <row r="42" spans="5:5" ht="33" customHeight="1" x14ac:dyDescent="0.25"/>
    <row r="43" spans="5:5" ht="33" customHeight="1" x14ac:dyDescent="0.25"/>
    <row r="44" spans="5:5" ht="33" customHeight="1" x14ac:dyDescent="0.25"/>
    <row r="45" spans="5:5" ht="33" customHeight="1" x14ac:dyDescent="0.25"/>
    <row r="46" spans="5:5" ht="33" customHeight="1" x14ac:dyDescent="0.25"/>
    <row r="47" spans="5:5" ht="33" customHeight="1" x14ac:dyDescent="0.25"/>
    <row r="48" spans="5:5" ht="33" customHeight="1" x14ac:dyDescent="0.25"/>
    <row r="49" ht="33" customHeight="1" x14ac:dyDescent="0.25"/>
    <row r="50" ht="33" customHeight="1" x14ac:dyDescent="0.25"/>
    <row r="51" ht="33" customHeight="1" x14ac:dyDescent="0.25"/>
    <row r="52" ht="24" customHeight="1" x14ac:dyDescent="0.25"/>
    <row r="53" ht="15.75" customHeight="1" x14ac:dyDescent="0.25"/>
    <row r="54" ht="14.25" customHeight="1" x14ac:dyDescent="0.25"/>
  </sheetData>
  <mergeCells count="1">
    <mergeCell ref="C5:F5"/>
  </mergeCells>
  <conditionalFormatting sqref="E7:M7">
    <cfRule type="containsText" dxfId="1" priority="1" stopIfTrue="1" operator="containsText" text="isflsh">
      <formula>NOT(ISERROR(SEARCH("isflsh",#REF!)))</formula>
    </cfRule>
  </conditionalFormatting>
  <conditionalFormatting sqref="O6 R6">
    <cfRule type="containsText" dxfId="0" priority="3" stopIfTrue="1" operator="containsText" text="isflsh">
      <formula>NOT(ISERROR(SEARCH("isflsh",#REF!)))</formula>
    </cfRule>
  </conditionalFormatting>
  <hyperlinks>
    <hyperlink ref="B2" location="ÍNDICE!A1" display="Índice"/>
    <hyperlink ref="M2" location="'4.4_Pcc_ense_super_alum'!A1" display="Anterior"/>
  </hyperlinks>
  <pageMargins left="0.78740157480314965" right="0.78740157480314965" top="0.98425196850393704" bottom="0.98425196850393704" header="0" footer="0"/>
  <pageSetup scale="2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B1:T67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0" width="20.7109375" customWidth="1"/>
    <col min="21" max="21" width="2.7109375" customWidth="1"/>
  </cols>
  <sheetData>
    <row r="1" spans="2:20" ht="85.15" customHeight="1" x14ac:dyDescent="0.25">
      <c r="T1" s="11"/>
    </row>
    <row r="2" spans="2:20" ht="22.1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 t="s">
        <v>104</v>
      </c>
      <c r="T2" s="12" t="s">
        <v>103</v>
      </c>
    </row>
    <row r="3" spans="2:20" ht="22.15" customHeight="1" x14ac:dyDescent="0.25">
      <c r="C3" s="13" t="s">
        <v>71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T3" s="11"/>
    </row>
    <row r="4" spans="2:20" ht="22.15" customHeight="1" x14ac:dyDescent="0.25">
      <c r="C4" s="13" t="s">
        <v>6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T4" s="11"/>
    </row>
    <row r="5" spans="2:20" ht="22.15" customHeight="1" x14ac:dyDescent="0.25">
      <c r="C5" s="32" t="s">
        <v>7</v>
      </c>
      <c r="D5" s="32"/>
      <c r="E5" s="32"/>
      <c r="F5" s="32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T5" s="11"/>
    </row>
    <row r="6" spans="2:20" ht="27" customHeight="1" x14ac:dyDescent="0.25">
      <c r="E6" s="33" t="s">
        <v>26</v>
      </c>
      <c r="F6" s="33" t="s">
        <v>27</v>
      </c>
      <c r="G6" s="30">
        <v>2018</v>
      </c>
      <c r="H6" s="31"/>
      <c r="I6" s="30">
        <v>2019</v>
      </c>
      <c r="J6" s="31"/>
      <c r="K6" s="30">
        <v>2020</v>
      </c>
      <c r="L6" s="31"/>
      <c r="M6" s="30">
        <v>2021</v>
      </c>
      <c r="N6" s="31"/>
      <c r="O6" s="30">
        <v>2022</v>
      </c>
      <c r="P6" s="31"/>
      <c r="Q6" s="30">
        <v>2023</v>
      </c>
      <c r="R6" s="31"/>
      <c r="S6" s="30">
        <v>2024</v>
      </c>
      <c r="T6" s="31"/>
    </row>
    <row r="7" spans="2:20" ht="27" customHeight="1" x14ac:dyDescent="0.3">
      <c r="C7" s="14"/>
      <c r="E7" s="34"/>
      <c r="F7" s="34"/>
      <c r="G7" s="15" t="s">
        <v>94</v>
      </c>
      <c r="H7" s="16" t="s">
        <v>95</v>
      </c>
      <c r="I7" s="15" t="s">
        <v>94</v>
      </c>
      <c r="J7" s="16" t="s">
        <v>95</v>
      </c>
      <c r="K7" s="15" t="s">
        <v>94</v>
      </c>
      <c r="L7" s="16" t="s">
        <v>95</v>
      </c>
      <c r="M7" s="15" t="s">
        <v>94</v>
      </c>
      <c r="N7" s="16" t="s">
        <v>95</v>
      </c>
      <c r="O7" s="15" t="s">
        <v>94</v>
      </c>
      <c r="P7" s="16" t="s">
        <v>95</v>
      </c>
      <c r="Q7" s="15" t="s">
        <v>94</v>
      </c>
      <c r="R7" s="16" t="s">
        <v>95</v>
      </c>
      <c r="S7" s="15" t="s">
        <v>94</v>
      </c>
      <c r="T7" s="16" t="s">
        <v>95</v>
      </c>
    </row>
    <row r="8" spans="2:20" ht="27" customHeight="1" x14ac:dyDescent="0.3">
      <c r="C8" s="14"/>
      <c r="E8" s="17" t="s">
        <v>111</v>
      </c>
      <c r="F8" s="18" t="s">
        <v>112</v>
      </c>
      <c r="G8" s="18">
        <v>11316</v>
      </c>
      <c r="H8" s="18">
        <v>14</v>
      </c>
      <c r="I8" s="18">
        <v>11306</v>
      </c>
      <c r="J8" s="18">
        <v>14</v>
      </c>
      <c r="K8" s="18">
        <v>9424</v>
      </c>
      <c r="L8" s="18">
        <v>11</v>
      </c>
      <c r="M8" s="18">
        <v>12054</v>
      </c>
      <c r="N8" s="18">
        <v>15</v>
      </c>
      <c r="O8" s="18">
        <v>13182</v>
      </c>
      <c r="P8" s="18">
        <v>16</v>
      </c>
      <c r="Q8" s="18">
        <v>13643</v>
      </c>
      <c r="R8" s="18">
        <v>16</v>
      </c>
      <c r="S8" s="18">
        <v>13074</v>
      </c>
      <c r="T8" s="18">
        <v>16</v>
      </c>
    </row>
    <row r="9" spans="2:20" ht="27" customHeight="1" x14ac:dyDescent="0.3">
      <c r="C9" s="14"/>
      <c r="E9" s="17" t="s">
        <v>113</v>
      </c>
      <c r="F9" s="18" t="s">
        <v>114</v>
      </c>
      <c r="G9" s="18">
        <v>2839</v>
      </c>
      <c r="H9" s="18">
        <v>14</v>
      </c>
      <c r="I9" s="18">
        <v>2950</v>
      </c>
      <c r="J9" s="18">
        <v>14</v>
      </c>
      <c r="K9" s="18">
        <v>2439</v>
      </c>
      <c r="L9" s="18">
        <v>12</v>
      </c>
      <c r="M9" s="18">
        <v>2092</v>
      </c>
      <c r="N9" s="18">
        <v>10</v>
      </c>
      <c r="O9" s="18">
        <v>2091</v>
      </c>
      <c r="P9" s="18">
        <v>10</v>
      </c>
      <c r="Q9" s="18">
        <v>1968</v>
      </c>
      <c r="R9" s="18">
        <v>10</v>
      </c>
      <c r="S9" s="18">
        <v>1990</v>
      </c>
      <c r="T9" s="18">
        <v>10</v>
      </c>
    </row>
    <row r="10" spans="2:20" ht="27" customHeight="1" x14ac:dyDescent="0.3">
      <c r="C10" s="14"/>
      <c r="E10" s="17" t="s">
        <v>115</v>
      </c>
      <c r="F10" s="18" t="s">
        <v>116</v>
      </c>
      <c r="G10" s="18">
        <v>5837</v>
      </c>
      <c r="H10" s="18">
        <v>25</v>
      </c>
      <c r="I10" s="18">
        <v>6333</v>
      </c>
      <c r="J10" s="18">
        <v>27</v>
      </c>
      <c r="K10" s="18">
        <v>2455</v>
      </c>
      <c r="L10" s="18">
        <v>10</v>
      </c>
      <c r="M10" s="18">
        <v>2755</v>
      </c>
      <c r="N10" s="18">
        <v>12</v>
      </c>
      <c r="O10" s="18">
        <v>2703</v>
      </c>
      <c r="P10" s="18">
        <v>11</v>
      </c>
      <c r="Q10" s="18">
        <v>2990</v>
      </c>
      <c r="R10" s="18">
        <v>13</v>
      </c>
      <c r="S10" s="18">
        <v>3095</v>
      </c>
      <c r="T10" s="18">
        <v>13</v>
      </c>
    </row>
    <row r="11" spans="2:20" ht="27" customHeight="1" x14ac:dyDescent="0.3">
      <c r="C11" s="14"/>
      <c r="E11" s="17" t="s">
        <v>117</v>
      </c>
      <c r="F11" s="18" t="s">
        <v>118</v>
      </c>
      <c r="G11" s="18">
        <v>2415</v>
      </c>
      <c r="H11" s="18">
        <v>13</v>
      </c>
      <c r="I11" s="18">
        <v>2663</v>
      </c>
      <c r="J11" s="18">
        <v>15</v>
      </c>
      <c r="K11" s="18">
        <v>1957</v>
      </c>
      <c r="L11" s="18">
        <v>11</v>
      </c>
      <c r="M11" s="18">
        <v>1752</v>
      </c>
      <c r="N11" s="18">
        <v>10</v>
      </c>
      <c r="O11" s="18">
        <v>1595</v>
      </c>
      <c r="P11" s="18">
        <v>9</v>
      </c>
      <c r="Q11" s="18">
        <v>1635</v>
      </c>
      <c r="R11" s="18">
        <v>9</v>
      </c>
      <c r="S11" s="18">
        <v>1567</v>
      </c>
      <c r="T11" s="18">
        <v>9</v>
      </c>
    </row>
    <row r="12" spans="2:20" ht="27" customHeight="1" x14ac:dyDescent="0.3">
      <c r="C12" s="14"/>
      <c r="E12" s="17" t="s">
        <v>119</v>
      </c>
      <c r="F12" s="18" t="s">
        <v>120</v>
      </c>
      <c r="G12" s="18">
        <v>4925</v>
      </c>
      <c r="H12" s="18">
        <v>11</v>
      </c>
      <c r="I12" s="18">
        <v>5309</v>
      </c>
      <c r="J12" s="18">
        <v>11</v>
      </c>
      <c r="K12" s="18">
        <v>3986</v>
      </c>
      <c r="L12" s="18">
        <v>8</v>
      </c>
      <c r="M12" s="18">
        <v>3392</v>
      </c>
      <c r="N12" s="18">
        <v>7</v>
      </c>
      <c r="O12" s="18">
        <v>3150</v>
      </c>
      <c r="P12" s="18">
        <v>7</v>
      </c>
      <c r="Q12" s="18">
        <v>3093</v>
      </c>
      <c r="R12" s="18">
        <v>6</v>
      </c>
      <c r="S12" s="18">
        <v>3028</v>
      </c>
      <c r="T12" s="18">
        <v>6</v>
      </c>
    </row>
    <row r="13" spans="2:20" ht="27" customHeight="1" x14ac:dyDescent="0.3">
      <c r="C13" s="14"/>
      <c r="E13" s="17" t="s">
        <v>121</v>
      </c>
      <c r="F13" s="18" t="s">
        <v>122</v>
      </c>
      <c r="G13" s="18">
        <v>6157</v>
      </c>
      <c r="H13" s="18">
        <v>12</v>
      </c>
      <c r="I13" s="18">
        <v>6445</v>
      </c>
      <c r="J13" s="18">
        <v>13</v>
      </c>
      <c r="K13" s="18">
        <v>4873</v>
      </c>
      <c r="L13" s="18">
        <v>10</v>
      </c>
      <c r="M13" s="18">
        <v>5090</v>
      </c>
      <c r="N13" s="18">
        <v>10</v>
      </c>
      <c r="O13" s="18">
        <v>4709</v>
      </c>
      <c r="P13" s="18">
        <v>10</v>
      </c>
      <c r="Q13" s="18">
        <v>4716</v>
      </c>
      <c r="R13" s="18">
        <v>10</v>
      </c>
      <c r="S13" s="18">
        <v>4531</v>
      </c>
      <c r="T13" s="18">
        <v>9</v>
      </c>
    </row>
    <row r="14" spans="2:20" ht="27" customHeight="1" x14ac:dyDescent="0.3">
      <c r="C14" s="14"/>
      <c r="E14" s="17" t="s">
        <v>123</v>
      </c>
      <c r="F14" s="18" t="s">
        <v>124</v>
      </c>
      <c r="G14" s="18">
        <v>7346</v>
      </c>
      <c r="H14" s="18">
        <v>10</v>
      </c>
      <c r="I14" s="18">
        <v>8065</v>
      </c>
      <c r="J14" s="18">
        <v>11</v>
      </c>
      <c r="K14" s="18">
        <v>5789</v>
      </c>
      <c r="L14" s="18">
        <v>8</v>
      </c>
      <c r="M14" s="18">
        <v>4943</v>
      </c>
      <c r="N14" s="18">
        <v>7</v>
      </c>
      <c r="O14" s="18">
        <v>4733</v>
      </c>
      <c r="P14" s="18">
        <v>6</v>
      </c>
      <c r="Q14" s="18">
        <v>4779</v>
      </c>
      <c r="R14" s="18">
        <v>6</v>
      </c>
      <c r="S14" s="18">
        <v>4482</v>
      </c>
      <c r="T14" s="18">
        <v>6</v>
      </c>
    </row>
    <row r="15" spans="2:20" ht="27" customHeight="1" x14ac:dyDescent="0.3">
      <c r="C15" s="14"/>
      <c r="E15" s="17" t="s">
        <v>125</v>
      </c>
      <c r="F15" s="18" t="s">
        <v>126</v>
      </c>
      <c r="G15" s="18">
        <v>7813</v>
      </c>
      <c r="H15" s="18">
        <v>13</v>
      </c>
      <c r="I15" s="18">
        <v>6687</v>
      </c>
      <c r="J15" s="18">
        <v>11</v>
      </c>
      <c r="K15" s="18">
        <v>5220</v>
      </c>
      <c r="L15" s="18">
        <v>9</v>
      </c>
      <c r="M15" s="18">
        <v>11573</v>
      </c>
      <c r="N15" s="18">
        <v>20</v>
      </c>
      <c r="O15" s="18">
        <v>11969</v>
      </c>
      <c r="P15" s="18">
        <v>20</v>
      </c>
      <c r="Q15" s="18">
        <v>11945</v>
      </c>
      <c r="R15" s="18">
        <v>20</v>
      </c>
      <c r="S15" s="18">
        <v>11561</v>
      </c>
      <c r="T15" s="18">
        <v>19</v>
      </c>
    </row>
    <row r="16" spans="2:20" ht="27" customHeight="1" x14ac:dyDescent="0.3">
      <c r="C16" s="14"/>
      <c r="E16" s="17" t="s">
        <v>127</v>
      </c>
      <c r="F16" s="18" t="s">
        <v>128</v>
      </c>
      <c r="G16" s="18">
        <v>37960</v>
      </c>
      <c r="H16" s="18">
        <v>9</v>
      </c>
      <c r="I16" s="18">
        <v>35529</v>
      </c>
      <c r="J16" s="18">
        <v>8</v>
      </c>
      <c r="K16" s="18">
        <v>25794</v>
      </c>
      <c r="L16" s="18">
        <v>6</v>
      </c>
      <c r="M16" s="18">
        <v>25776</v>
      </c>
      <c r="N16" s="18">
        <v>6</v>
      </c>
      <c r="O16" s="18">
        <v>25935</v>
      </c>
      <c r="P16" s="18">
        <v>6</v>
      </c>
      <c r="Q16" s="18">
        <v>25385</v>
      </c>
      <c r="R16" s="18">
        <v>5</v>
      </c>
      <c r="S16" s="18">
        <v>25639</v>
      </c>
      <c r="T16" s="18">
        <v>5</v>
      </c>
    </row>
    <row r="17" spans="3:20" ht="27" customHeight="1" x14ac:dyDescent="0.3">
      <c r="C17" s="14"/>
      <c r="E17" s="17" t="s">
        <v>129</v>
      </c>
      <c r="F17" s="18" t="s">
        <v>130</v>
      </c>
      <c r="G17" s="18">
        <v>13191</v>
      </c>
      <c r="H17" s="18">
        <v>28</v>
      </c>
      <c r="I17" s="18">
        <v>10569</v>
      </c>
      <c r="J17" s="18">
        <v>22</v>
      </c>
      <c r="K17" s="18">
        <v>8293</v>
      </c>
      <c r="L17" s="18">
        <v>17</v>
      </c>
      <c r="M17" s="18">
        <v>9968</v>
      </c>
      <c r="N17" s="18">
        <v>21</v>
      </c>
      <c r="O17" s="18">
        <v>10284</v>
      </c>
      <c r="P17" s="18">
        <v>21</v>
      </c>
      <c r="Q17" s="18">
        <v>11156</v>
      </c>
      <c r="R17" s="18">
        <v>23</v>
      </c>
      <c r="S17" s="18">
        <v>10158</v>
      </c>
      <c r="T17" s="18">
        <v>21</v>
      </c>
    </row>
    <row r="18" spans="3:20" ht="27" customHeight="1" x14ac:dyDescent="0.3">
      <c r="C18" s="14"/>
      <c r="E18" s="17" t="s">
        <v>131</v>
      </c>
      <c r="F18" s="18" t="s">
        <v>132</v>
      </c>
      <c r="G18" s="18">
        <v>10551</v>
      </c>
      <c r="H18" s="18">
        <v>21</v>
      </c>
      <c r="I18" s="18">
        <v>10720</v>
      </c>
      <c r="J18" s="18">
        <v>22</v>
      </c>
      <c r="K18" s="18">
        <v>7727</v>
      </c>
      <c r="L18" s="18">
        <v>16</v>
      </c>
      <c r="M18" s="18">
        <v>7983</v>
      </c>
      <c r="N18" s="18">
        <v>16</v>
      </c>
      <c r="O18" s="18">
        <v>9084</v>
      </c>
      <c r="P18" s="18">
        <v>18</v>
      </c>
      <c r="Q18" s="18">
        <v>9119</v>
      </c>
      <c r="R18" s="18">
        <v>18</v>
      </c>
      <c r="S18" s="18">
        <v>8538</v>
      </c>
      <c r="T18" s="18">
        <v>17</v>
      </c>
    </row>
    <row r="19" spans="3:20" ht="27" customHeight="1" x14ac:dyDescent="0.3">
      <c r="C19" s="14"/>
      <c r="E19" s="17" t="s">
        <v>133</v>
      </c>
      <c r="F19" s="18" t="s">
        <v>134</v>
      </c>
      <c r="G19" s="18">
        <v>7779</v>
      </c>
      <c r="H19" s="18">
        <v>8</v>
      </c>
      <c r="I19" s="18">
        <v>7609</v>
      </c>
      <c r="J19" s="18">
        <v>8</v>
      </c>
      <c r="K19" s="18">
        <v>6087</v>
      </c>
      <c r="L19" s="18">
        <v>6</v>
      </c>
      <c r="M19" s="18">
        <v>4912</v>
      </c>
      <c r="N19" s="18">
        <v>5</v>
      </c>
      <c r="O19" s="18">
        <v>4491</v>
      </c>
      <c r="P19" s="18">
        <v>5</v>
      </c>
      <c r="Q19" s="18">
        <v>4705</v>
      </c>
      <c r="R19" s="18">
        <v>5</v>
      </c>
      <c r="S19" s="18">
        <v>4398</v>
      </c>
      <c r="T19" s="18">
        <v>5</v>
      </c>
    </row>
    <row r="20" spans="3:20" ht="27" customHeight="1" x14ac:dyDescent="0.3">
      <c r="C20" s="14"/>
      <c r="E20" s="17" t="s">
        <v>135</v>
      </c>
      <c r="F20" s="18" t="s">
        <v>136</v>
      </c>
      <c r="G20" s="18">
        <v>22325</v>
      </c>
      <c r="H20" s="18">
        <v>14</v>
      </c>
      <c r="I20" s="18">
        <v>18496</v>
      </c>
      <c r="J20" s="18">
        <v>11</v>
      </c>
      <c r="K20" s="18">
        <v>14027</v>
      </c>
      <c r="L20" s="18">
        <v>8</v>
      </c>
      <c r="M20" s="18">
        <v>15433</v>
      </c>
      <c r="N20" s="18">
        <v>9</v>
      </c>
      <c r="O20" s="18">
        <v>15451</v>
      </c>
      <c r="P20" s="18">
        <v>9</v>
      </c>
      <c r="Q20" s="18">
        <v>17283</v>
      </c>
      <c r="R20" s="18">
        <v>10</v>
      </c>
      <c r="S20" s="18">
        <v>15173</v>
      </c>
      <c r="T20" s="18">
        <v>9</v>
      </c>
    </row>
    <row r="21" spans="3:20" ht="27" customHeight="1" x14ac:dyDescent="0.3">
      <c r="C21" s="14"/>
      <c r="E21" s="17" t="s">
        <v>137</v>
      </c>
      <c r="F21" s="18" t="s">
        <v>138</v>
      </c>
      <c r="G21" s="18">
        <v>2859</v>
      </c>
      <c r="H21" s="18">
        <v>15</v>
      </c>
      <c r="I21" s="18">
        <v>2883</v>
      </c>
      <c r="J21" s="18">
        <v>15</v>
      </c>
      <c r="K21" s="18">
        <v>2235</v>
      </c>
      <c r="L21" s="18">
        <v>12</v>
      </c>
      <c r="M21" s="18">
        <v>2370</v>
      </c>
      <c r="N21" s="18">
        <v>12</v>
      </c>
      <c r="O21" s="18">
        <v>2198</v>
      </c>
      <c r="P21" s="18">
        <v>11</v>
      </c>
      <c r="Q21" s="18">
        <v>2307</v>
      </c>
      <c r="R21" s="18">
        <v>11</v>
      </c>
      <c r="S21" s="18">
        <v>2260</v>
      </c>
      <c r="T21" s="18">
        <v>11</v>
      </c>
    </row>
    <row r="22" spans="3:20" ht="27" customHeight="1" x14ac:dyDescent="0.3">
      <c r="C22" s="14"/>
      <c r="E22" s="17" t="s">
        <v>139</v>
      </c>
      <c r="F22" s="18" t="s">
        <v>140</v>
      </c>
      <c r="G22" s="18">
        <v>4719</v>
      </c>
      <c r="H22" s="18">
        <v>37</v>
      </c>
      <c r="I22" s="18">
        <v>4417</v>
      </c>
      <c r="J22" s="18">
        <v>34</v>
      </c>
      <c r="K22" s="18">
        <v>2941</v>
      </c>
      <c r="L22" s="18">
        <v>22</v>
      </c>
      <c r="M22" s="18">
        <v>2773</v>
      </c>
      <c r="N22" s="18">
        <v>21</v>
      </c>
      <c r="O22" s="18">
        <v>3052</v>
      </c>
      <c r="P22" s="18">
        <v>23</v>
      </c>
      <c r="Q22" s="18">
        <v>4976</v>
      </c>
      <c r="R22" s="18">
        <v>36</v>
      </c>
      <c r="S22" s="18">
        <v>4868</v>
      </c>
      <c r="T22" s="18">
        <v>35</v>
      </c>
    </row>
    <row r="23" spans="3:20" ht="27" customHeight="1" x14ac:dyDescent="0.3">
      <c r="C23" s="14"/>
      <c r="E23" s="17" t="s">
        <v>141</v>
      </c>
      <c r="F23" s="18" t="s">
        <v>142</v>
      </c>
      <c r="G23" s="18">
        <v>1806</v>
      </c>
      <c r="H23" s="18">
        <v>17</v>
      </c>
      <c r="I23" s="18">
        <v>1824</v>
      </c>
      <c r="J23" s="18">
        <v>17</v>
      </c>
      <c r="K23" s="18">
        <v>1364</v>
      </c>
      <c r="L23" s="18">
        <v>12</v>
      </c>
      <c r="M23" s="18">
        <v>1459</v>
      </c>
      <c r="N23" s="18">
        <v>13</v>
      </c>
      <c r="O23" s="18">
        <v>1402</v>
      </c>
      <c r="P23" s="18">
        <v>12</v>
      </c>
      <c r="Q23" s="18">
        <v>1426</v>
      </c>
      <c r="R23" s="18">
        <v>12</v>
      </c>
      <c r="S23" s="18">
        <v>1418</v>
      </c>
      <c r="T23" s="18">
        <v>12</v>
      </c>
    </row>
    <row r="24" spans="3:20" ht="27" customHeight="1" x14ac:dyDescent="0.3">
      <c r="C24" s="14"/>
      <c r="E24" s="17" t="s">
        <v>143</v>
      </c>
      <c r="F24" s="18" t="s">
        <v>144</v>
      </c>
      <c r="G24" s="18">
        <v>185935</v>
      </c>
      <c r="H24" s="18">
        <v>60</v>
      </c>
      <c r="I24" s="18">
        <v>197340</v>
      </c>
      <c r="J24" s="18">
        <v>62</v>
      </c>
      <c r="K24" s="18">
        <v>109800</v>
      </c>
      <c r="L24" s="18">
        <v>34</v>
      </c>
      <c r="M24" s="18">
        <v>114093</v>
      </c>
      <c r="N24" s="18">
        <v>35</v>
      </c>
      <c r="O24" s="18">
        <v>96811</v>
      </c>
      <c r="P24" s="18">
        <v>30</v>
      </c>
      <c r="Q24" s="18">
        <v>90000</v>
      </c>
      <c r="R24" s="18">
        <v>28</v>
      </c>
      <c r="S24" s="18">
        <v>102396</v>
      </c>
      <c r="T24" s="18">
        <v>31</v>
      </c>
    </row>
    <row r="25" spans="3:20" ht="27" customHeight="1" x14ac:dyDescent="0.3">
      <c r="C25" s="14"/>
      <c r="E25" s="17" t="s">
        <v>145</v>
      </c>
      <c r="F25" s="18" t="s">
        <v>146</v>
      </c>
      <c r="G25" s="18">
        <v>7410</v>
      </c>
      <c r="H25" s="18">
        <v>13</v>
      </c>
      <c r="I25" s="18">
        <v>7277</v>
      </c>
      <c r="J25" s="18">
        <v>13</v>
      </c>
      <c r="K25" s="18">
        <v>5420</v>
      </c>
      <c r="L25" s="18">
        <v>10</v>
      </c>
      <c r="M25" s="18">
        <v>5029</v>
      </c>
      <c r="N25" s="18">
        <v>9</v>
      </c>
      <c r="O25" s="18">
        <v>5379</v>
      </c>
      <c r="P25" s="18">
        <v>9</v>
      </c>
      <c r="Q25" s="18">
        <v>5013</v>
      </c>
      <c r="R25" s="18">
        <v>9</v>
      </c>
      <c r="S25" s="18">
        <v>5069</v>
      </c>
      <c r="T25" s="18">
        <v>9</v>
      </c>
    </row>
    <row r="26" spans="3:20" ht="27" customHeight="1" x14ac:dyDescent="0.3">
      <c r="C26" s="14"/>
      <c r="E26" s="17" t="s">
        <v>147</v>
      </c>
      <c r="F26" s="18" t="s">
        <v>148</v>
      </c>
      <c r="G26" s="18">
        <v>2190</v>
      </c>
      <c r="H26" s="18">
        <v>20</v>
      </c>
      <c r="I26" s="18">
        <v>2295</v>
      </c>
      <c r="J26" s="18">
        <v>21</v>
      </c>
      <c r="K26" s="18">
        <v>1551</v>
      </c>
      <c r="L26" s="18">
        <v>14</v>
      </c>
      <c r="M26" s="18">
        <v>1446</v>
      </c>
      <c r="N26" s="18">
        <v>13</v>
      </c>
      <c r="O26" s="18">
        <v>1319</v>
      </c>
      <c r="P26" s="18">
        <v>11</v>
      </c>
      <c r="Q26" s="18">
        <v>1269</v>
      </c>
      <c r="R26" s="18">
        <v>11</v>
      </c>
      <c r="S26" s="18">
        <v>1160</v>
      </c>
      <c r="T26" s="18">
        <v>10</v>
      </c>
    </row>
    <row r="27" spans="3:20" ht="27" customHeight="1" x14ac:dyDescent="0.25">
      <c r="E27" s="17" t="s">
        <v>149</v>
      </c>
      <c r="F27" s="18" t="s">
        <v>150</v>
      </c>
      <c r="G27" s="18">
        <v>879</v>
      </c>
      <c r="H27" s="18">
        <v>31</v>
      </c>
      <c r="I27" s="18">
        <v>739</v>
      </c>
      <c r="J27" s="18">
        <v>26</v>
      </c>
      <c r="K27" s="18">
        <v>540</v>
      </c>
      <c r="L27" s="18">
        <v>19</v>
      </c>
      <c r="M27" s="18">
        <v>508</v>
      </c>
      <c r="N27" s="18">
        <v>17</v>
      </c>
      <c r="O27" s="18">
        <v>460</v>
      </c>
      <c r="P27" s="18">
        <v>16</v>
      </c>
      <c r="Q27" s="18">
        <v>463</v>
      </c>
      <c r="R27" s="18">
        <v>16</v>
      </c>
      <c r="S27" s="18">
        <v>427</v>
      </c>
      <c r="T27" s="18">
        <v>14</v>
      </c>
    </row>
    <row r="28" spans="3:20" ht="27" customHeight="1" x14ac:dyDescent="0.25">
      <c r="E28" s="17" t="s">
        <v>151</v>
      </c>
      <c r="F28" s="18" t="s">
        <v>152</v>
      </c>
      <c r="G28" s="18">
        <v>2620</v>
      </c>
      <c r="H28" s="18">
        <v>13</v>
      </c>
      <c r="I28" s="18">
        <v>2566</v>
      </c>
      <c r="J28" s="18">
        <v>12</v>
      </c>
      <c r="K28" s="18">
        <v>1927</v>
      </c>
      <c r="L28" s="18">
        <v>9</v>
      </c>
      <c r="M28" s="18">
        <v>1744</v>
      </c>
      <c r="N28" s="18">
        <v>8</v>
      </c>
      <c r="O28" s="18">
        <v>1871</v>
      </c>
      <c r="P28" s="18">
        <v>9</v>
      </c>
      <c r="Q28" s="18">
        <v>1977</v>
      </c>
      <c r="R28" s="18">
        <v>10</v>
      </c>
      <c r="S28" s="18">
        <v>1851</v>
      </c>
      <c r="T28" s="18">
        <v>9</v>
      </c>
    </row>
    <row r="29" spans="3:20" ht="27" customHeight="1" x14ac:dyDescent="0.25">
      <c r="E29" s="17" t="s">
        <v>153</v>
      </c>
      <c r="F29" s="18" t="s">
        <v>154</v>
      </c>
      <c r="G29" s="18">
        <v>2271</v>
      </c>
      <c r="H29" s="18">
        <v>13</v>
      </c>
      <c r="I29" s="18">
        <v>2219</v>
      </c>
      <c r="J29" s="18">
        <v>13</v>
      </c>
      <c r="K29" s="18">
        <v>1730</v>
      </c>
      <c r="L29" s="18">
        <v>10</v>
      </c>
      <c r="M29" s="18">
        <v>1623</v>
      </c>
      <c r="N29" s="18">
        <v>9</v>
      </c>
      <c r="O29" s="18">
        <v>1437</v>
      </c>
      <c r="P29" s="18">
        <v>8</v>
      </c>
      <c r="Q29" s="18">
        <v>1464</v>
      </c>
      <c r="R29" s="18">
        <v>8</v>
      </c>
      <c r="S29" s="18">
        <v>1408</v>
      </c>
      <c r="T29" s="18">
        <v>7</v>
      </c>
    </row>
    <row r="30" spans="3:20" ht="27" customHeight="1" x14ac:dyDescent="0.25">
      <c r="E30" s="17" t="s">
        <v>155</v>
      </c>
      <c r="F30" s="18" t="s">
        <v>156</v>
      </c>
      <c r="G30" s="18">
        <v>4597</v>
      </c>
      <c r="H30" s="18">
        <v>9</v>
      </c>
      <c r="I30" s="18">
        <v>4386</v>
      </c>
      <c r="J30" s="18">
        <v>9</v>
      </c>
      <c r="K30" s="18">
        <v>3424</v>
      </c>
      <c r="L30" s="18">
        <v>7</v>
      </c>
      <c r="M30" s="18">
        <v>3088</v>
      </c>
      <c r="N30" s="18">
        <v>6</v>
      </c>
      <c r="O30" s="18">
        <v>2647</v>
      </c>
      <c r="P30" s="18">
        <v>5</v>
      </c>
      <c r="Q30" s="18">
        <v>2829</v>
      </c>
      <c r="R30" s="18">
        <v>5</v>
      </c>
      <c r="S30" s="18">
        <v>2708</v>
      </c>
      <c r="T30" s="18">
        <v>5</v>
      </c>
    </row>
    <row r="31" spans="3:20" ht="27" customHeight="1" x14ac:dyDescent="0.25">
      <c r="E31" s="17" t="s">
        <v>157</v>
      </c>
      <c r="F31" s="18" t="s">
        <v>158</v>
      </c>
      <c r="G31" s="18">
        <v>2932</v>
      </c>
      <c r="H31" s="18">
        <v>8</v>
      </c>
      <c r="I31" s="18">
        <v>2922</v>
      </c>
      <c r="J31" s="18">
        <v>8</v>
      </c>
      <c r="K31" s="18">
        <v>2239</v>
      </c>
      <c r="L31" s="18">
        <v>6</v>
      </c>
      <c r="M31" s="18">
        <v>1974</v>
      </c>
      <c r="N31" s="18">
        <v>5</v>
      </c>
      <c r="O31" s="18">
        <v>1723</v>
      </c>
      <c r="P31" s="18">
        <v>4</v>
      </c>
      <c r="Q31" s="18">
        <v>1852</v>
      </c>
      <c r="R31" s="18">
        <v>5</v>
      </c>
      <c r="S31" s="18">
        <v>1777</v>
      </c>
      <c r="T31" s="18">
        <v>4</v>
      </c>
    </row>
    <row r="32" spans="3:20" ht="27" customHeight="1" x14ac:dyDescent="0.25">
      <c r="E32" s="22" t="s">
        <v>159</v>
      </c>
      <c r="F32" s="19" t="s">
        <v>160</v>
      </c>
      <c r="G32" s="19">
        <v>358672</v>
      </c>
      <c r="H32" s="19">
        <v>21</v>
      </c>
      <c r="I32" s="19">
        <v>361549</v>
      </c>
      <c r="J32" s="19">
        <v>21</v>
      </c>
      <c r="K32" s="19">
        <v>231242</v>
      </c>
      <c r="L32" s="19">
        <v>13</v>
      </c>
      <c r="M32" s="19">
        <v>243830</v>
      </c>
      <c r="N32" s="19">
        <v>14</v>
      </c>
      <c r="O32" s="19">
        <v>227676</v>
      </c>
      <c r="P32" s="19">
        <v>13</v>
      </c>
      <c r="Q32" s="19">
        <v>225993</v>
      </c>
      <c r="R32" s="19">
        <v>13</v>
      </c>
      <c r="S32" s="19">
        <v>232576</v>
      </c>
      <c r="T32" s="19">
        <v>13</v>
      </c>
    </row>
    <row r="33" spans="5:20" ht="14.25" customHeight="1" x14ac:dyDescent="0.3">
      <c r="E33" s="20"/>
      <c r="T33" s="11"/>
    </row>
    <row r="34" spans="5:20" ht="14.25" customHeight="1" x14ac:dyDescent="0.3">
      <c r="E34" s="23" t="s">
        <v>110</v>
      </c>
      <c r="T34" s="11"/>
    </row>
    <row r="35" spans="5:20" x14ac:dyDescent="0.25">
      <c r="T35" s="11"/>
    </row>
    <row r="36" spans="5:20" x14ac:dyDescent="0.25">
      <c r="T36" s="11"/>
    </row>
    <row r="37" spans="5:20" ht="33" customHeight="1" x14ac:dyDescent="0.25"/>
    <row r="38" spans="5:20" ht="33" customHeight="1" x14ac:dyDescent="0.25"/>
    <row r="39" spans="5:20" ht="33" customHeight="1" x14ac:dyDescent="0.25"/>
    <row r="40" spans="5:20" ht="33" customHeight="1" x14ac:dyDescent="0.25"/>
    <row r="41" spans="5:20" ht="33" customHeight="1" x14ac:dyDescent="0.25"/>
    <row r="42" spans="5:20" ht="33" customHeight="1" x14ac:dyDescent="0.25"/>
    <row r="43" spans="5:20" ht="33" customHeight="1" x14ac:dyDescent="0.25"/>
    <row r="44" spans="5:20" ht="33" customHeight="1" x14ac:dyDescent="0.25"/>
    <row r="45" spans="5:20" ht="33" customHeight="1" x14ac:dyDescent="0.25"/>
    <row r="46" spans="5:20" ht="33" customHeight="1" x14ac:dyDescent="0.25"/>
    <row r="47" spans="5:20" ht="33" customHeight="1" x14ac:dyDescent="0.25"/>
    <row r="48" spans="5:20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19.5" customHeight="1" x14ac:dyDescent="0.25"/>
    <row r="54" ht="33" customHeight="1" x14ac:dyDescent="0.25"/>
    <row r="55" ht="33" customHeight="1" x14ac:dyDescent="0.25"/>
    <row r="56" ht="33" customHeight="1" x14ac:dyDescent="0.25"/>
    <row r="57" ht="33" customHeight="1" x14ac:dyDescent="0.25"/>
    <row r="58" ht="33" customHeight="1" x14ac:dyDescent="0.25"/>
    <row r="59" ht="33" customHeight="1" x14ac:dyDescent="0.25"/>
    <row r="60" ht="33" customHeight="1" x14ac:dyDescent="0.25"/>
    <row r="61" ht="33" customHeight="1" x14ac:dyDescent="0.25"/>
    <row r="62" ht="33" customHeight="1" x14ac:dyDescent="0.25"/>
    <row r="63" ht="33" customHeight="1" x14ac:dyDescent="0.25"/>
    <row r="64" ht="33" customHeight="1" x14ac:dyDescent="0.25"/>
    <row r="65" ht="33" customHeight="1" x14ac:dyDescent="0.25"/>
    <row r="66" ht="24" customHeight="1" x14ac:dyDescent="0.25"/>
    <row r="67" ht="15.75" customHeight="1" x14ac:dyDescent="0.25"/>
  </sheetData>
  <mergeCells count="10">
    <mergeCell ref="C5:F5"/>
    <mergeCell ref="S6:T6"/>
    <mergeCell ref="F6:F7"/>
    <mergeCell ref="E6:E7"/>
    <mergeCell ref="G6:H6"/>
    <mergeCell ref="I6:J6"/>
    <mergeCell ref="K6:L6"/>
    <mergeCell ref="M6:N6"/>
    <mergeCell ref="O6:P6"/>
    <mergeCell ref="Q6:R6"/>
  </mergeCells>
  <conditionalFormatting sqref="G6 I6 K6 M6 O6">
    <cfRule type="containsText" dxfId="207" priority="3" stopIfTrue="1" operator="containsText" text="isflsh">
      <formula>NOT(ISERROR(SEARCH("isflsh",G6)))</formula>
    </cfRule>
  </conditionalFormatting>
  <conditionalFormatting sqref="E6:F6">
    <cfRule type="containsText" dxfId="206" priority="8" stopIfTrue="1" operator="containsText" text="isflsh">
      <formula>NOT(ISERROR(SEARCH("isflsh",E6)))</formula>
    </cfRule>
  </conditionalFormatting>
  <conditionalFormatting sqref="S6">
    <cfRule type="containsText" dxfId="205" priority="5" stopIfTrue="1" operator="containsText" text="isflsh">
      <formula>NOT(ISERROR(SEARCH("isflsh",S6)))</formula>
    </cfRule>
  </conditionalFormatting>
  <conditionalFormatting sqref="S7:T7">
    <cfRule type="containsText" dxfId="204" priority="6" stopIfTrue="1" operator="containsText" text="isflsh">
      <formula>NOT(ISERROR(SEARCH("isflsh",S7)))</formula>
    </cfRule>
  </conditionalFormatting>
  <conditionalFormatting sqref="G7:P7">
    <cfRule type="containsText" dxfId="203" priority="4" stopIfTrue="1" operator="containsText" text="isflsh">
      <formula>NOT(ISERROR(SEARCH("isflsh",G7)))</formula>
    </cfRule>
  </conditionalFormatting>
  <conditionalFormatting sqref="Q6">
    <cfRule type="containsText" dxfId="202" priority="1" stopIfTrue="1" operator="containsText" text="isflsh">
      <formula>NOT(ISERROR(SEARCH("isflsh",Q6)))</formula>
    </cfRule>
  </conditionalFormatting>
  <conditionalFormatting sqref="Q7:R7">
    <cfRule type="containsText" dxfId="201" priority="2" stopIfTrue="1" operator="containsText" text="isflsh">
      <formula>NOT(ISERROR(SEARCH("isflsh",Q7)))</formula>
    </cfRule>
  </conditionalFormatting>
  <hyperlinks>
    <hyperlink ref="B2" location="ÍNDICE!A1" display="Índice"/>
    <hyperlink ref="S2" location="'1.1_Pcc_prov_per_cap'!A1" display="Anterior"/>
    <hyperlink ref="T2" location="'P02'!A1" display="Siguiente"/>
  </hyperlinks>
  <pageMargins left="0.75" right="0.75" top="1" bottom="1" header="0" footer="0"/>
  <pageSetup scale="11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T53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0" width="20.7109375" customWidth="1"/>
    <col min="21" max="21" width="2.7109375" customWidth="1"/>
  </cols>
  <sheetData>
    <row r="1" spans="2:20" ht="85.15" customHeight="1" x14ac:dyDescent="0.25">
      <c r="T1" s="11"/>
    </row>
    <row r="2" spans="2:20" ht="22.1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 t="s">
        <v>104</v>
      </c>
      <c r="T2" s="12" t="s">
        <v>103</v>
      </c>
    </row>
    <row r="3" spans="2:20" ht="22.15" customHeight="1" x14ac:dyDescent="0.25">
      <c r="C3" s="13" t="s">
        <v>72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T3" s="11"/>
    </row>
    <row r="4" spans="2:20" ht="22.15" customHeight="1" x14ac:dyDescent="0.25">
      <c r="C4" s="13" t="s">
        <v>32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T4" s="11"/>
    </row>
    <row r="5" spans="2:20" ht="22.15" customHeight="1" x14ac:dyDescent="0.25">
      <c r="C5" s="32" t="s">
        <v>7</v>
      </c>
      <c r="D5" s="32"/>
      <c r="E5" s="32"/>
      <c r="F5" s="32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T5" s="11"/>
    </row>
    <row r="6" spans="2:20" ht="27" customHeight="1" x14ac:dyDescent="0.25">
      <c r="E6" s="33" t="s">
        <v>26</v>
      </c>
      <c r="F6" s="33" t="s">
        <v>27</v>
      </c>
      <c r="G6" s="30">
        <v>2018</v>
      </c>
      <c r="H6" s="31"/>
      <c r="I6" s="30">
        <v>2019</v>
      </c>
      <c r="J6" s="31"/>
      <c r="K6" s="30">
        <v>2020</v>
      </c>
      <c r="L6" s="31"/>
      <c r="M6" s="30">
        <v>2021</v>
      </c>
      <c r="N6" s="31"/>
      <c r="O6" s="30">
        <v>2022</v>
      </c>
      <c r="P6" s="31"/>
      <c r="Q6" s="30">
        <v>2023</v>
      </c>
      <c r="R6" s="31"/>
      <c r="S6" s="30">
        <v>2024</v>
      </c>
      <c r="T6" s="31"/>
    </row>
    <row r="7" spans="2:20" ht="27" customHeight="1" x14ac:dyDescent="0.3">
      <c r="C7" s="14"/>
      <c r="E7" s="34"/>
      <c r="F7" s="34"/>
      <c r="G7" s="15" t="s">
        <v>94</v>
      </c>
      <c r="H7" s="16" t="s">
        <v>95</v>
      </c>
      <c r="I7" s="15" t="s">
        <v>94</v>
      </c>
      <c r="J7" s="16" t="s">
        <v>95</v>
      </c>
      <c r="K7" s="15" t="s">
        <v>94</v>
      </c>
      <c r="L7" s="16" t="s">
        <v>95</v>
      </c>
      <c r="M7" s="15" t="s">
        <v>94</v>
      </c>
      <c r="N7" s="16" t="s">
        <v>95</v>
      </c>
      <c r="O7" s="15" t="s">
        <v>94</v>
      </c>
      <c r="P7" s="16" t="s">
        <v>95</v>
      </c>
      <c r="Q7" s="15" t="s">
        <v>94</v>
      </c>
      <c r="R7" s="16" t="s">
        <v>95</v>
      </c>
      <c r="S7" s="15" t="s">
        <v>94</v>
      </c>
      <c r="T7" s="16" t="s">
        <v>95</v>
      </c>
    </row>
    <row r="8" spans="2:20" ht="27" customHeight="1" x14ac:dyDescent="0.3">
      <c r="C8" s="14"/>
      <c r="E8" s="17" t="s">
        <v>111</v>
      </c>
      <c r="F8" s="18" t="s">
        <v>112</v>
      </c>
      <c r="G8" s="18">
        <v>39012</v>
      </c>
      <c r="H8" s="18">
        <v>48</v>
      </c>
      <c r="I8" s="18">
        <v>39454</v>
      </c>
      <c r="J8" s="18">
        <v>48</v>
      </c>
      <c r="K8" s="18">
        <v>30431</v>
      </c>
      <c r="L8" s="18">
        <v>37</v>
      </c>
      <c r="M8" s="18">
        <v>29837</v>
      </c>
      <c r="N8" s="18">
        <v>36</v>
      </c>
      <c r="O8" s="18">
        <v>31722</v>
      </c>
      <c r="P8" s="18">
        <v>38</v>
      </c>
      <c r="Q8" s="18">
        <v>34672</v>
      </c>
      <c r="R8" s="18">
        <v>42</v>
      </c>
      <c r="S8" s="18">
        <v>33883</v>
      </c>
      <c r="T8" s="18">
        <v>41</v>
      </c>
    </row>
    <row r="9" spans="2:20" ht="27" customHeight="1" x14ac:dyDescent="0.3">
      <c r="C9" s="14"/>
      <c r="E9" s="17" t="s">
        <v>113</v>
      </c>
      <c r="F9" s="18" t="s">
        <v>114</v>
      </c>
      <c r="G9" s="18">
        <v>12241</v>
      </c>
      <c r="H9" s="18">
        <v>58</v>
      </c>
      <c r="I9" s="18">
        <v>12443</v>
      </c>
      <c r="J9" s="18">
        <v>60</v>
      </c>
      <c r="K9" s="18">
        <v>9973</v>
      </c>
      <c r="L9" s="18">
        <v>48</v>
      </c>
      <c r="M9" s="18">
        <v>9819</v>
      </c>
      <c r="N9" s="18">
        <v>48</v>
      </c>
      <c r="O9" s="18">
        <v>11728</v>
      </c>
      <c r="P9" s="18">
        <v>57</v>
      </c>
      <c r="Q9" s="18">
        <v>12265</v>
      </c>
      <c r="R9" s="18">
        <v>60</v>
      </c>
      <c r="S9" s="18">
        <v>12539</v>
      </c>
      <c r="T9" s="18">
        <v>61</v>
      </c>
    </row>
    <row r="10" spans="2:20" ht="27" customHeight="1" x14ac:dyDescent="0.3">
      <c r="C10" s="14"/>
      <c r="E10" s="17" t="s">
        <v>115</v>
      </c>
      <c r="F10" s="18" t="s">
        <v>116</v>
      </c>
      <c r="G10" s="18">
        <v>13449</v>
      </c>
      <c r="H10" s="18">
        <v>57</v>
      </c>
      <c r="I10" s="18">
        <v>14263</v>
      </c>
      <c r="J10" s="18">
        <v>60</v>
      </c>
      <c r="K10" s="18">
        <v>11487</v>
      </c>
      <c r="L10" s="18">
        <v>48</v>
      </c>
      <c r="M10" s="18">
        <v>11622</v>
      </c>
      <c r="N10" s="18">
        <v>49</v>
      </c>
      <c r="O10" s="18">
        <v>12337</v>
      </c>
      <c r="P10" s="18">
        <v>52</v>
      </c>
      <c r="Q10" s="18">
        <v>13273</v>
      </c>
      <c r="R10" s="18">
        <v>56</v>
      </c>
      <c r="S10" s="18">
        <v>12878</v>
      </c>
      <c r="T10" s="18">
        <v>54</v>
      </c>
    </row>
    <row r="11" spans="2:20" ht="27" customHeight="1" x14ac:dyDescent="0.3">
      <c r="C11" s="14"/>
      <c r="E11" s="17" t="s">
        <v>117</v>
      </c>
      <c r="F11" s="18" t="s">
        <v>118</v>
      </c>
      <c r="G11" s="18">
        <v>10729</v>
      </c>
      <c r="H11" s="18">
        <v>59</v>
      </c>
      <c r="I11" s="18">
        <v>11622</v>
      </c>
      <c r="J11" s="18">
        <v>63</v>
      </c>
      <c r="K11" s="18">
        <v>8114</v>
      </c>
      <c r="L11" s="18">
        <v>44</v>
      </c>
      <c r="M11" s="18">
        <v>8885</v>
      </c>
      <c r="N11" s="18">
        <v>49</v>
      </c>
      <c r="O11" s="18">
        <v>9426</v>
      </c>
      <c r="P11" s="18">
        <v>52</v>
      </c>
      <c r="Q11" s="18">
        <v>10379</v>
      </c>
      <c r="R11" s="18">
        <v>58</v>
      </c>
      <c r="S11" s="18">
        <v>9837</v>
      </c>
      <c r="T11" s="18">
        <v>55</v>
      </c>
    </row>
    <row r="12" spans="2:20" ht="27" customHeight="1" x14ac:dyDescent="0.3">
      <c r="C12" s="14"/>
      <c r="E12" s="17" t="s">
        <v>119</v>
      </c>
      <c r="F12" s="18" t="s">
        <v>120</v>
      </c>
      <c r="G12" s="18">
        <v>24154</v>
      </c>
      <c r="H12" s="18">
        <v>52</v>
      </c>
      <c r="I12" s="18">
        <v>25559</v>
      </c>
      <c r="J12" s="18">
        <v>55</v>
      </c>
      <c r="K12" s="18">
        <v>17712</v>
      </c>
      <c r="L12" s="18">
        <v>38</v>
      </c>
      <c r="M12" s="18">
        <v>18304</v>
      </c>
      <c r="N12" s="18">
        <v>38</v>
      </c>
      <c r="O12" s="18">
        <v>21406</v>
      </c>
      <c r="P12" s="18">
        <v>45</v>
      </c>
      <c r="Q12" s="18">
        <v>22725</v>
      </c>
      <c r="R12" s="18">
        <v>47</v>
      </c>
      <c r="S12" s="18">
        <v>23256</v>
      </c>
      <c r="T12" s="18">
        <v>48</v>
      </c>
    </row>
    <row r="13" spans="2:20" ht="27" customHeight="1" x14ac:dyDescent="0.3">
      <c r="C13" s="14"/>
      <c r="E13" s="17" t="s">
        <v>121</v>
      </c>
      <c r="F13" s="18" t="s">
        <v>122</v>
      </c>
      <c r="G13" s="18">
        <v>30061</v>
      </c>
      <c r="H13" s="18">
        <v>60</v>
      </c>
      <c r="I13" s="18">
        <v>31049</v>
      </c>
      <c r="J13" s="18">
        <v>62</v>
      </c>
      <c r="K13" s="18">
        <v>23018</v>
      </c>
      <c r="L13" s="18">
        <v>46</v>
      </c>
      <c r="M13" s="18">
        <v>23880</v>
      </c>
      <c r="N13" s="18">
        <v>48</v>
      </c>
      <c r="O13" s="18">
        <v>27357</v>
      </c>
      <c r="P13" s="18">
        <v>55</v>
      </c>
      <c r="Q13" s="18">
        <v>28201</v>
      </c>
      <c r="R13" s="18">
        <v>57</v>
      </c>
      <c r="S13" s="18">
        <v>28399</v>
      </c>
      <c r="T13" s="18">
        <v>58</v>
      </c>
    </row>
    <row r="14" spans="2:20" ht="27" customHeight="1" x14ac:dyDescent="0.3">
      <c r="C14" s="14"/>
      <c r="E14" s="17" t="s">
        <v>123</v>
      </c>
      <c r="F14" s="18" t="s">
        <v>124</v>
      </c>
      <c r="G14" s="18">
        <v>32342</v>
      </c>
      <c r="H14" s="18">
        <v>45</v>
      </c>
      <c r="I14" s="18">
        <v>34290</v>
      </c>
      <c r="J14" s="18">
        <v>47</v>
      </c>
      <c r="K14" s="18">
        <v>26636</v>
      </c>
      <c r="L14" s="18">
        <v>36</v>
      </c>
      <c r="M14" s="18">
        <v>25635</v>
      </c>
      <c r="N14" s="18">
        <v>35</v>
      </c>
      <c r="O14" s="18">
        <v>30314</v>
      </c>
      <c r="P14" s="18">
        <v>41</v>
      </c>
      <c r="Q14" s="18">
        <v>33028</v>
      </c>
      <c r="R14" s="18">
        <v>44</v>
      </c>
      <c r="S14" s="18">
        <v>33918</v>
      </c>
      <c r="T14" s="18">
        <v>45</v>
      </c>
    </row>
    <row r="15" spans="2:20" ht="27" customHeight="1" x14ac:dyDescent="0.3">
      <c r="C15" s="14"/>
      <c r="E15" s="17" t="s">
        <v>125</v>
      </c>
      <c r="F15" s="18" t="s">
        <v>126</v>
      </c>
      <c r="G15" s="18">
        <v>39152</v>
      </c>
      <c r="H15" s="18">
        <v>67</v>
      </c>
      <c r="I15" s="18">
        <v>35897</v>
      </c>
      <c r="J15" s="18">
        <v>61</v>
      </c>
      <c r="K15" s="18">
        <v>27037</v>
      </c>
      <c r="L15" s="18">
        <v>46</v>
      </c>
      <c r="M15" s="18">
        <v>26930</v>
      </c>
      <c r="N15" s="18">
        <v>45</v>
      </c>
      <c r="O15" s="18">
        <v>34474</v>
      </c>
      <c r="P15" s="18">
        <v>58</v>
      </c>
      <c r="Q15" s="18">
        <v>36777</v>
      </c>
      <c r="R15" s="18">
        <v>61</v>
      </c>
      <c r="S15" s="18">
        <v>36267</v>
      </c>
      <c r="T15" s="18">
        <v>60</v>
      </c>
    </row>
    <row r="16" spans="2:20" ht="27" customHeight="1" x14ac:dyDescent="0.3">
      <c r="C16" s="14"/>
      <c r="E16" s="17" t="s">
        <v>127</v>
      </c>
      <c r="F16" s="18" t="s">
        <v>128</v>
      </c>
      <c r="G16" s="18">
        <v>174151</v>
      </c>
      <c r="H16" s="18">
        <v>39</v>
      </c>
      <c r="I16" s="18">
        <v>174367</v>
      </c>
      <c r="J16" s="18">
        <v>39</v>
      </c>
      <c r="K16" s="18">
        <v>130375</v>
      </c>
      <c r="L16" s="18">
        <v>29</v>
      </c>
      <c r="M16" s="18">
        <v>127587</v>
      </c>
      <c r="N16" s="18">
        <v>28</v>
      </c>
      <c r="O16" s="18">
        <v>147819</v>
      </c>
      <c r="P16" s="18">
        <v>32</v>
      </c>
      <c r="Q16" s="18">
        <v>163037</v>
      </c>
      <c r="R16" s="18">
        <v>35</v>
      </c>
      <c r="S16" s="18">
        <v>160675</v>
      </c>
      <c r="T16" s="18">
        <v>34</v>
      </c>
    </row>
    <row r="17" spans="3:20" ht="27" customHeight="1" x14ac:dyDescent="0.3">
      <c r="C17" s="14"/>
      <c r="E17" s="17" t="s">
        <v>129</v>
      </c>
      <c r="F17" s="18" t="s">
        <v>130</v>
      </c>
      <c r="G17" s="18">
        <v>31036</v>
      </c>
      <c r="H17" s="18">
        <v>66</v>
      </c>
      <c r="I17" s="18">
        <v>32985</v>
      </c>
      <c r="J17" s="18">
        <v>70</v>
      </c>
      <c r="K17" s="18">
        <v>24146</v>
      </c>
      <c r="L17" s="18">
        <v>50</v>
      </c>
      <c r="M17" s="18">
        <v>23640</v>
      </c>
      <c r="N17" s="18">
        <v>49</v>
      </c>
      <c r="O17" s="18">
        <v>26378</v>
      </c>
      <c r="P17" s="18">
        <v>54</v>
      </c>
      <c r="Q17" s="18">
        <v>29603</v>
      </c>
      <c r="R17" s="18">
        <v>60</v>
      </c>
      <c r="S17" s="18">
        <v>28894</v>
      </c>
      <c r="T17" s="18">
        <v>58</v>
      </c>
    </row>
    <row r="18" spans="3:20" ht="27" customHeight="1" x14ac:dyDescent="0.3">
      <c r="C18" s="14"/>
      <c r="E18" s="17" t="s">
        <v>131</v>
      </c>
      <c r="F18" s="18" t="s">
        <v>132</v>
      </c>
      <c r="G18" s="18">
        <v>26107</v>
      </c>
      <c r="H18" s="18">
        <v>52</v>
      </c>
      <c r="I18" s="18">
        <v>28550</v>
      </c>
      <c r="J18" s="18">
        <v>57</v>
      </c>
      <c r="K18" s="18">
        <v>23014</v>
      </c>
      <c r="L18" s="18">
        <v>46</v>
      </c>
      <c r="M18" s="18">
        <v>21875</v>
      </c>
      <c r="N18" s="18">
        <v>44</v>
      </c>
      <c r="O18" s="18">
        <v>24554</v>
      </c>
      <c r="P18" s="18">
        <v>49</v>
      </c>
      <c r="Q18" s="18">
        <v>26289</v>
      </c>
      <c r="R18" s="18">
        <v>53</v>
      </c>
      <c r="S18" s="18">
        <v>25690</v>
      </c>
      <c r="T18" s="18">
        <v>52</v>
      </c>
    </row>
    <row r="19" spans="3:20" ht="27" customHeight="1" x14ac:dyDescent="0.3">
      <c r="C19" s="14"/>
      <c r="E19" s="17" t="s">
        <v>133</v>
      </c>
      <c r="F19" s="18" t="s">
        <v>134</v>
      </c>
      <c r="G19" s="18">
        <v>34764</v>
      </c>
      <c r="H19" s="18">
        <v>38</v>
      </c>
      <c r="I19" s="18">
        <v>34271</v>
      </c>
      <c r="J19" s="18">
        <v>37</v>
      </c>
      <c r="K19" s="18">
        <v>27968</v>
      </c>
      <c r="L19" s="18">
        <v>30</v>
      </c>
      <c r="M19" s="18">
        <v>27835</v>
      </c>
      <c r="N19" s="18">
        <v>29</v>
      </c>
      <c r="O19" s="18">
        <v>31783</v>
      </c>
      <c r="P19" s="18">
        <v>33</v>
      </c>
      <c r="Q19" s="18">
        <v>36056</v>
      </c>
      <c r="R19" s="18">
        <v>38</v>
      </c>
      <c r="S19" s="18">
        <v>36440</v>
      </c>
      <c r="T19" s="18">
        <v>38</v>
      </c>
    </row>
    <row r="20" spans="3:20" ht="27" customHeight="1" x14ac:dyDescent="0.3">
      <c r="C20" s="14"/>
      <c r="E20" s="17" t="s">
        <v>135</v>
      </c>
      <c r="F20" s="18" t="s">
        <v>136</v>
      </c>
      <c r="G20" s="18">
        <v>73319</v>
      </c>
      <c r="H20" s="18">
        <v>46</v>
      </c>
      <c r="I20" s="18">
        <v>68869</v>
      </c>
      <c r="J20" s="18">
        <v>42</v>
      </c>
      <c r="K20" s="18">
        <v>54956</v>
      </c>
      <c r="L20" s="18">
        <v>33</v>
      </c>
      <c r="M20" s="18">
        <v>59101</v>
      </c>
      <c r="N20" s="18">
        <v>36</v>
      </c>
      <c r="O20" s="18">
        <v>68539</v>
      </c>
      <c r="P20" s="18">
        <v>41</v>
      </c>
      <c r="Q20" s="18">
        <v>81297</v>
      </c>
      <c r="R20" s="18">
        <v>48</v>
      </c>
      <c r="S20" s="18">
        <v>80194</v>
      </c>
      <c r="T20" s="18">
        <v>47</v>
      </c>
    </row>
    <row r="21" spans="3:20" ht="27" customHeight="1" x14ac:dyDescent="0.3">
      <c r="C21" s="14"/>
      <c r="E21" s="17" t="s">
        <v>137</v>
      </c>
      <c r="F21" s="18" t="s">
        <v>138</v>
      </c>
      <c r="G21" s="18">
        <v>15864</v>
      </c>
      <c r="H21" s="18">
        <v>85</v>
      </c>
      <c r="I21" s="18">
        <v>16479</v>
      </c>
      <c r="J21" s="18">
        <v>87</v>
      </c>
      <c r="K21" s="18">
        <v>13082</v>
      </c>
      <c r="L21" s="18">
        <v>68</v>
      </c>
      <c r="M21" s="18">
        <v>13348</v>
      </c>
      <c r="N21" s="18">
        <v>68</v>
      </c>
      <c r="O21" s="18">
        <v>15361</v>
      </c>
      <c r="P21" s="18">
        <v>77</v>
      </c>
      <c r="Q21" s="18">
        <v>16511</v>
      </c>
      <c r="R21" s="18">
        <v>81</v>
      </c>
      <c r="S21" s="18">
        <v>16758</v>
      </c>
      <c r="T21" s="18">
        <v>81</v>
      </c>
    </row>
    <row r="22" spans="3:20" ht="27" customHeight="1" x14ac:dyDescent="0.3">
      <c r="C22" s="14"/>
      <c r="E22" s="17" t="s">
        <v>139</v>
      </c>
      <c r="F22" s="18" t="s">
        <v>140</v>
      </c>
      <c r="G22" s="18">
        <v>14757</v>
      </c>
      <c r="H22" s="18">
        <v>116</v>
      </c>
      <c r="I22" s="18">
        <v>15474</v>
      </c>
      <c r="J22" s="18">
        <v>120</v>
      </c>
      <c r="K22" s="18">
        <v>12037</v>
      </c>
      <c r="L22" s="18">
        <v>92</v>
      </c>
      <c r="M22" s="18">
        <v>12466</v>
      </c>
      <c r="N22" s="18">
        <v>94</v>
      </c>
      <c r="O22" s="18">
        <v>14308</v>
      </c>
      <c r="P22" s="18">
        <v>106</v>
      </c>
      <c r="Q22" s="18">
        <v>15018</v>
      </c>
      <c r="R22" s="18">
        <v>110</v>
      </c>
      <c r="S22" s="18">
        <v>15396</v>
      </c>
      <c r="T22" s="18">
        <v>111</v>
      </c>
    </row>
    <row r="23" spans="3:20" ht="27" customHeight="1" x14ac:dyDescent="0.3">
      <c r="C23" s="14"/>
      <c r="E23" s="17" t="s">
        <v>141</v>
      </c>
      <c r="F23" s="18" t="s">
        <v>142</v>
      </c>
      <c r="G23" s="18">
        <v>9860</v>
      </c>
      <c r="H23" s="18">
        <v>93</v>
      </c>
      <c r="I23" s="18">
        <v>10075</v>
      </c>
      <c r="J23" s="18">
        <v>93</v>
      </c>
      <c r="K23" s="18">
        <v>7727</v>
      </c>
      <c r="L23" s="18">
        <v>70</v>
      </c>
      <c r="M23" s="18">
        <v>7850</v>
      </c>
      <c r="N23" s="18">
        <v>70</v>
      </c>
      <c r="O23" s="18">
        <v>9304</v>
      </c>
      <c r="P23" s="18">
        <v>81</v>
      </c>
      <c r="Q23" s="18">
        <v>10167</v>
      </c>
      <c r="R23" s="18">
        <v>87</v>
      </c>
      <c r="S23" s="18">
        <v>10107</v>
      </c>
      <c r="T23" s="18">
        <v>85</v>
      </c>
    </row>
    <row r="24" spans="3:20" ht="27" customHeight="1" x14ac:dyDescent="0.3">
      <c r="C24" s="14"/>
      <c r="E24" s="17" t="s">
        <v>143</v>
      </c>
      <c r="F24" s="18" t="s">
        <v>144</v>
      </c>
      <c r="G24" s="18">
        <v>140635</v>
      </c>
      <c r="H24" s="18">
        <v>45</v>
      </c>
      <c r="I24" s="18">
        <v>146360</v>
      </c>
      <c r="J24" s="18">
        <v>46</v>
      </c>
      <c r="K24" s="18">
        <v>105192</v>
      </c>
      <c r="L24" s="18">
        <v>33</v>
      </c>
      <c r="M24" s="18">
        <v>102087</v>
      </c>
      <c r="N24" s="18">
        <v>32</v>
      </c>
      <c r="O24" s="18">
        <v>117760</v>
      </c>
      <c r="P24" s="18">
        <v>36</v>
      </c>
      <c r="Q24" s="18">
        <v>126439</v>
      </c>
      <c r="R24" s="18">
        <v>39</v>
      </c>
      <c r="S24" s="18">
        <v>122391</v>
      </c>
      <c r="T24" s="18">
        <v>37</v>
      </c>
    </row>
    <row r="25" spans="3:20" ht="27" customHeight="1" x14ac:dyDescent="0.3">
      <c r="C25" s="14"/>
      <c r="E25" s="17" t="s">
        <v>145</v>
      </c>
      <c r="F25" s="18" t="s">
        <v>146</v>
      </c>
      <c r="G25" s="18">
        <v>26602</v>
      </c>
      <c r="H25" s="18">
        <v>47</v>
      </c>
      <c r="I25" s="18">
        <v>27859</v>
      </c>
      <c r="J25" s="18">
        <v>49</v>
      </c>
      <c r="K25" s="18">
        <v>20143</v>
      </c>
      <c r="L25" s="18">
        <v>35</v>
      </c>
      <c r="M25" s="18">
        <v>20511</v>
      </c>
      <c r="N25" s="18">
        <v>36</v>
      </c>
      <c r="O25" s="18">
        <v>24163</v>
      </c>
      <c r="P25" s="18">
        <v>42</v>
      </c>
      <c r="Q25" s="18">
        <v>26027</v>
      </c>
      <c r="R25" s="18">
        <v>45</v>
      </c>
      <c r="S25" s="18">
        <v>25543</v>
      </c>
      <c r="T25" s="18">
        <v>44</v>
      </c>
    </row>
    <row r="26" spans="3:20" ht="27" customHeight="1" x14ac:dyDescent="0.3">
      <c r="C26" s="14"/>
      <c r="E26" s="17" t="s">
        <v>147</v>
      </c>
      <c r="F26" s="18" t="s">
        <v>148</v>
      </c>
      <c r="G26" s="18">
        <v>8334</v>
      </c>
      <c r="H26" s="18">
        <v>76</v>
      </c>
      <c r="I26" s="18">
        <v>8702</v>
      </c>
      <c r="J26" s="18">
        <v>78</v>
      </c>
      <c r="K26" s="18">
        <v>6396</v>
      </c>
      <c r="L26" s="18">
        <v>57</v>
      </c>
      <c r="M26" s="18">
        <v>7353</v>
      </c>
      <c r="N26" s="18">
        <v>65</v>
      </c>
      <c r="O26" s="18">
        <v>8714</v>
      </c>
      <c r="P26" s="18">
        <v>76</v>
      </c>
      <c r="Q26" s="18">
        <v>9674</v>
      </c>
      <c r="R26" s="18">
        <v>83</v>
      </c>
      <c r="S26" s="18">
        <v>9646</v>
      </c>
      <c r="T26" s="18">
        <v>82</v>
      </c>
    </row>
    <row r="27" spans="3:20" ht="27" customHeight="1" x14ac:dyDescent="0.25">
      <c r="E27" s="17" t="s">
        <v>149</v>
      </c>
      <c r="F27" s="18" t="s">
        <v>150</v>
      </c>
      <c r="G27" s="18">
        <v>3607</v>
      </c>
      <c r="H27" s="18">
        <v>128</v>
      </c>
      <c r="I27" s="18">
        <v>3429</v>
      </c>
      <c r="J27" s="18">
        <v>120</v>
      </c>
      <c r="K27" s="18">
        <v>2495</v>
      </c>
      <c r="L27" s="18">
        <v>87</v>
      </c>
      <c r="M27" s="18">
        <v>2892</v>
      </c>
      <c r="N27" s="18">
        <v>99</v>
      </c>
      <c r="O27" s="18">
        <v>3119</v>
      </c>
      <c r="P27" s="18">
        <v>106</v>
      </c>
      <c r="Q27" s="18">
        <v>3463</v>
      </c>
      <c r="R27" s="18">
        <v>116</v>
      </c>
      <c r="S27" s="18">
        <v>3886</v>
      </c>
      <c r="T27" s="18">
        <v>129</v>
      </c>
    </row>
    <row r="28" spans="3:20" ht="27" customHeight="1" x14ac:dyDescent="0.25">
      <c r="E28" s="17" t="s">
        <v>151</v>
      </c>
      <c r="F28" s="18" t="s">
        <v>152</v>
      </c>
      <c r="G28" s="18">
        <v>10210</v>
      </c>
      <c r="H28" s="18">
        <v>50</v>
      </c>
      <c r="I28" s="18">
        <v>10220</v>
      </c>
      <c r="J28" s="18">
        <v>49</v>
      </c>
      <c r="K28" s="18">
        <v>7776</v>
      </c>
      <c r="L28" s="18">
        <v>37</v>
      </c>
      <c r="M28" s="18">
        <v>8541</v>
      </c>
      <c r="N28" s="18">
        <v>41</v>
      </c>
      <c r="O28" s="18">
        <v>10377</v>
      </c>
      <c r="P28" s="18">
        <v>50</v>
      </c>
      <c r="Q28" s="18">
        <v>11575</v>
      </c>
      <c r="R28" s="18">
        <v>56</v>
      </c>
      <c r="S28" s="18">
        <v>11078</v>
      </c>
      <c r="T28" s="18">
        <v>54</v>
      </c>
    </row>
    <row r="29" spans="3:20" ht="27" customHeight="1" x14ac:dyDescent="0.25">
      <c r="E29" s="17" t="s">
        <v>153</v>
      </c>
      <c r="F29" s="18" t="s">
        <v>154</v>
      </c>
      <c r="G29" s="18">
        <v>9355</v>
      </c>
      <c r="H29" s="18">
        <v>55</v>
      </c>
      <c r="I29" s="18">
        <v>9499</v>
      </c>
      <c r="J29" s="18">
        <v>54</v>
      </c>
      <c r="K29" s="18">
        <v>7610</v>
      </c>
      <c r="L29" s="18">
        <v>42</v>
      </c>
      <c r="M29" s="18">
        <v>8042</v>
      </c>
      <c r="N29" s="18">
        <v>44</v>
      </c>
      <c r="O29" s="18">
        <v>9842</v>
      </c>
      <c r="P29" s="18">
        <v>53</v>
      </c>
      <c r="Q29" s="18">
        <v>10536</v>
      </c>
      <c r="R29" s="18">
        <v>56</v>
      </c>
      <c r="S29" s="18">
        <v>10808</v>
      </c>
      <c r="T29" s="18">
        <v>56</v>
      </c>
    </row>
    <row r="30" spans="3:20" ht="27" customHeight="1" x14ac:dyDescent="0.25">
      <c r="E30" s="17" t="s">
        <v>155</v>
      </c>
      <c r="F30" s="18" t="s">
        <v>156</v>
      </c>
      <c r="G30" s="18">
        <v>20744</v>
      </c>
      <c r="H30" s="18">
        <v>42</v>
      </c>
      <c r="I30" s="18">
        <v>20102</v>
      </c>
      <c r="J30" s="18">
        <v>40</v>
      </c>
      <c r="K30" s="18">
        <v>16107</v>
      </c>
      <c r="L30" s="18">
        <v>32</v>
      </c>
      <c r="M30" s="18">
        <v>16363</v>
      </c>
      <c r="N30" s="18">
        <v>32</v>
      </c>
      <c r="O30" s="18">
        <v>18161</v>
      </c>
      <c r="P30" s="18">
        <v>35</v>
      </c>
      <c r="Q30" s="18">
        <v>21297</v>
      </c>
      <c r="R30" s="18">
        <v>41</v>
      </c>
      <c r="S30" s="18">
        <v>21009</v>
      </c>
      <c r="T30" s="18">
        <v>40</v>
      </c>
    </row>
    <row r="31" spans="3:20" ht="27" customHeight="1" x14ac:dyDescent="0.25">
      <c r="E31" s="17" t="s">
        <v>157</v>
      </c>
      <c r="F31" s="18" t="s">
        <v>158</v>
      </c>
      <c r="G31" s="18">
        <v>19758</v>
      </c>
      <c r="H31" s="18">
        <v>52</v>
      </c>
      <c r="I31" s="18">
        <v>20109</v>
      </c>
      <c r="J31" s="18">
        <v>52</v>
      </c>
      <c r="K31" s="18">
        <v>15614</v>
      </c>
      <c r="L31" s="18">
        <v>40</v>
      </c>
      <c r="M31" s="18">
        <v>15580</v>
      </c>
      <c r="N31" s="18">
        <v>39</v>
      </c>
      <c r="O31" s="18">
        <v>17560</v>
      </c>
      <c r="P31" s="18">
        <v>44</v>
      </c>
      <c r="Q31" s="18">
        <v>19262</v>
      </c>
      <c r="R31" s="18">
        <v>48</v>
      </c>
      <c r="S31" s="18">
        <v>19410</v>
      </c>
      <c r="T31" s="18">
        <v>48</v>
      </c>
    </row>
    <row r="32" spans="3:20" ht="27" customHeight="1" x14ac:dyDescent="0.25">
      <c r="E32" s="22" t="s">
        <v>159</v>
      </c>
      <c r="F32" s="19" t="s">
        <v>160</v>
      </c>
      <c r="G32" s="19">
        <v>820243</v>
      </c>
      <c r="H32" s="19">
        <v>48</v>
      </c>
      <c r="I32" s="19">
        <v>831927</v>
      </c>
      <c r="J32" s="19">
        <v>48</v>
      </c>
      <c r="K32" s="19">
        <v>629046</v>
      </c>
      <c r="L32" s="19">
        <v>36</v>
      </c>
      <c r="M32" s="19">
        <v>629983</v>
      </c>
      <c r="N32" s="19">
        <v>36</v>
      </c>
      <c r="O32" s="19">
        <v>726506</v>
      </c>
      <c r="P32" s="19">
        <v>41</v>
      </c>
      <c r="Q32" s="19">
        <v>797571</v>
      </c>
      <c r="R32" s="19">
        <v>45</v>
      </c>
      <c r="S32" s="19">
        <v>788902</v>
      </c>
      <c r="T32" s="19">
        <v>44</v>
      </c>
    </row>
    <row r="33" spans="5:20" ht="14.25" customHeight="1" x14ac:dyDescent="0.3">
      <c r="E33" s="20"/>
      <c r="T33" s="11"/>
    </row>
    <row r="34" spans="5:20" ht="14.25" customHeight="1" x14ac:dyDescent="0.3">
      <c r="E34" s="23" t="s">
        <v>110</v>
      </c>
      <c r="T34" s="11"/>
    </row>
    <row r="35" spans="5:20" x14ac:dyDescent="0.25">
      <c r="T35" s="11"/>
    </row>
    <row r="36" spans="5:20" x14ac:dyDescent="0.25">
      <c r="T36" s="11"/>
    </row>
    <row r="37" spans="5:20" ht="33" customHeight="1" x14ac:dyDescent="0.25"/>
    <row r="38" spans="5:20" ht="33" customHeight="1" x14ac:dyDescent="0.25"/>
    <row r="39" spans="5:20" ht="33" customHeight="1" x14ac:dyDescent="0.25"/>
    <row r="40" spans="5:20" ht="33" customHeight="1" x14ac:dyDescent="0.25"/>
    <row r="41" spans="5:20" ht="33" customHeight="1" x14ac:dyDescent="0.25"/>
    <row r="42" spans="5:20" ht="33" customHeight="1" x14ac:dyDescent="0.25"/>
    <row r="43" spans="5:20" ht="33" customHeight="1" x14ac:dyDescent="0.25"/>
    <row r="44" spans="5:20" ht="33" customHeight="1" x14ac:dyDescent="0.25"/>
    <row r="45" spans="5:20" ht="33" customHeight="1" x14ac:dyDescent="0.25"/>
    <row r="46" spans="5:20" ht="33" customHeight="1" x14ac:dyDescent="0.25"/>
    <row r="47" spans="5:20" ht="33" customHeight="1" x14ac:dyDescent="0.25"/>
    <row r="48" spans="5:20" ht="33" customHeight="1" x14ac:dyDescent="0.25"/>
    <row r="49" ht="33" customHeight="1" x14ac:dyDescent="0.25"/>
    <row r="50" ht="33" customHeight="1" x14ac:dyDescent="0.25"/>
    <row r="51" ht="33" customHeight="1" x14ac:dyDescent="0.25"/>
    <row r="52" ht="24" customHeight="1" x14ac:dyDescent="0.25"/>
    <row r="53" ht="15.75" customHeight="1" x14ac:dyDescent="0.25"/>
  </sheetData>
  <mergeCells count="10">
    <mergeCell ref="C5:F5"/>
    <mergeCell ref="S6:T6"/>
    <mergeCell ref="F6:F7"/>
    <mergeCell ref="E6:E7"/>
    <mergeCell ref="G6:H6"/>
    <mergeCell ref="I6:J6"/>
    <mergeCell ref="K6:L6"/>
    <mergeCell ref="M6:N6"/>
    <mergeCell ref="O6:P6"/>
    <mergeCell ref="Q6:R6"/>
  </mergeCells>
  <conditionalFormatting sqref="G6 I6 K6 M6 O6">
    <cfRule type="containsText" dxfId="200" priority="5" stopIfTrue="1" operator="containsText" text="isflsh">
      <formula>NOT(ISERROR(SEARCH("isflsh",G6)))</formula>
    </cfRule>
  </conditionalFormatting>
  <conditionalFormatting sqref="E6:F6">
    <cfRule type="containsText" dxfId="199" priority="10" stopIfTrue="1" operator="containsText" text="isflsh">
      <formula>NOT(ISERROR(SEARCH("isflsh",E6)))</formula>
    </cfRule>
  </conditionalFormatting>
  <conditionalFormatting sqref="S6">
    <cfRule type="containsText" dxfId="198" priority="3" stopIfTrue="1" operator="containsText" text="isflsh">
      <formula>NOT(ISERROR(SEARCH("isflsh",S6)))</formula>
    </cfRule>
  </conditionalFormatting>
  <conditionalFormatting sqref="S7:T7">
    <cfRule type="containsText" dxfId="197" priority="4" stopIfTrue="1" operator="containsText" text="isflsh">
      <formula>NOT(ISERROR(SEARCH("isflsh",S7)))</formula>
    </cfRule>
  </conditionalFormatting>
  <conditionalFormatting sqref="G7:P7">
    <cfRule type="containsText" dxfId="196" priority="6" stopIfTrue="1" operator="containsText" text="isflsh">
      <formula>NOT(ISERROR(SEARCH("isflsh",G7)))</formula>
    </cfRule>
  </conditionalFormatting>
  <conditionalFormatting sqref="Q6">
    <cfRule type="containsText" dxfId="195" priority="1" stopIfTrue="1" operator="containsText" text="isflsh">
      <formula>NOT(ISERROR(SEARCH("isflsh",Q6)))</formula>
    </cfRule>
  </conditionalFormatting>
  <conditionalFormatting sqref="Q7:R7">
    <cfRule type="containsText" dxfId="194" priority="2" stopIfTrue="1" operator="containsText" text="isflsh">
      <formula>NOT(ISERROR(SEARCH("isflsh",Q7)))</formula>
    </cfRule>
  </conditionalFormatting>
  <hyperlinks>
    <hyperlink ref="B2" location="ÍNDICE!A1" display="Índice"/>
    <hyperlink ref="S2" location="'P01'!A1" display="Anterior"/>
    <hyperlink ref="T2" location="'P03'!A1" display="Siguiente"/>
  </hyperlinks>
  <pageMargins left="0.75" right="0.75" top="1" bottom="1" header="0" footer="0"/>
  <pageSetup scale="11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B1:T55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0" width="20.7109375" customWidth="1"/>
    <col min="21" max="21" width="2.7109375" customWidth="1"/>
  </cols>
  <sheetData>
    <row r="1" spans="2:20" ht="85.15" customHeight="1" x14ac:dyDescent="0.25">
      <c r="T1" s="11"/>
    </row>
    <row r="2" spans="2:20" ht="22.1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 t="s">
        <v>104</v>
      </c>
      <c r="T2" s="12" t="s">
        <v>103</v>
      </c>
    </row>
    <row r="3" spans="2:20" ht="22.15" customHeight="1" x14ac:dyDescent="0.25">
      <c r="C3" s="13" t="s">
        <v>73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T3" s="11"/>
    </row>
    <row r="4" spans="2:20" ht="22.15" customHeight="1" x14ac:dyDescent="0.25">
      <c r="C4" s="13" t="s">
        <v>10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T4" s="11"/>
    </row>
    <row r="5" spans="2:20" ht="22.15" customHeight="1" x14ac:dyDescent="0.25">
      <c r="C5" s="32" t="s">
        <v>7</v>
      </c>
      <c r="D5" s="32"/>
      <c r="E5" s="32"/>
      <c r="F5" s="32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T5" s="11"/>
    </row>
    <row r="6" spans="2:20" ht="27" customHeight="1" x14ac:dyDescent="0.25">
      <c r="E6" s="33" t="s">
        <v>26</v>
      </c>
      <c r="F6" s="33" t="s">
        <v>27</v>
      </c>
      <c r="G6" s="30">
        <v>2018</v>
      </c>
      <c r="H6" s="31"/>
      <c r="I6" s="30">
        <v>2019</v>
      </c>
      <c r="J6" s="31"/>
      <c r="K6" s="30">
        <v>2020</v>
      </c>
      <c r="L6" s="31"/>
      <c r="M6" s="30">
        <v>2021</v>
      </c>
      <c r="N6" s="31"/>
      <c r="O6" s="30">
        <v>2022</v>
      </c>
      <c r="P6" s="31"/>
      <c r="Q6" s="30">
        <v>2023</v>
      </c>
      <c r="R6" s="31"/>
      <c r="S6" s="30">
        <v>2024</v>
      </c>
      <c r="T6" s="31"/>
    </row>
    <row r="7" spans="2:20" ht="27" customHeight="1" x14ac:dyDescent="0.3">
      <c r="C7" s="14"/>
      <c r="E7" s="34"/>
      <c r="F7" s="34"/>
      <c r="G7" s="15" t="s">
        <v>94</v>
      </c>
      <c r="H7" s="16" t="s">
        <v>95</v>
      </c>
      <c r="I7" s="15" t="s">
        <v>94</v>
      </c>
      <c r="J7" s="16" t="s">
        <v>95</v>
      </c>
      <c r="K7" s="15" t="s">
        <v>94</v>
      </c>
      <c r="L7" s="16" t="s">
        <v>95</v>
      </c>
      <c r="M7" s="15" t="s">
        <v>94</v>
      </c>
      <c r="N7" s="16" t="s">
        <v>95</v>
      </c>
      <c r="O7" s="15" t="s">
        <v>94</v>
      </c>
      <c r="P7" s="16" t="s">
        <v>95</v>
      </c>
      <c r="Q7" s="15" t="s">
        <v>94</v>
      </c>
      <c r="R7" s="16" t="s">
        <v>95</v>
      </c>
      <c r="S7" s="15" t="s">
        <v>94</v>
      </c>
      <c r="T7" s="16" t="s">
        <v>95</v>
      </c>
    </row>
    <row r="8" spans="2:20" ht="27" customHeight="1" x14ac:dyDescent="0.3">
      <c r="C8" s="14"/>
      <c r="E8" s="17" t="s">
        <v>111</v>
      </c>
      <c r="F8" s="18" t="s">
        <v>112</v>
      </c>
      <c r="G8" s="18">
        <v>93962</v>
      </c>
      <c r="H8" s="18">
        <v>116</v>
      </c>
      <c r="I8" s="18">
        <v>95393</v>
      </c>
      <c r="J8" s="18">
        <v>116</v>
      </c>
      <c r="K8" s="18">
        <v>88501</v>
      </c>
      <c r="L8" s="18">
        <v>107</v>
      </c>
      <c r="M8" s="18">
        <v>86859</v>
      </c>
      <c r="N8" s="18">
        <v>105</v>
      </c>
      <c r="O8" s="18">
        <v>88233</v>
      </c>
      <c r="P8" s="18">
        <v>107</v>
      </c>
      <c r="Q8" s="18">
        <v>94699</v>
      </c>
      <c r="R8" s="18">
        <v>114</v>
      </c>
      <c r="S8" s="18">
        <v>94806</v>
      </c>
      <c r="T8" s="18">
        <v>114</v>
      </c>
    </row>
    <row r="9" spans="2:20" ht="27" customHeight="1" x14ac:dyDescent="0.3">
      <c r="C9" s="14"/>
      <c r="E9" s="17" t="s">
        <v>113</v>
      </c>
      <c r="F9" s="18" t="s">
        <v>114</v>
      </c>
      <c r="G9" s="18">
        <v>26541</v>
      </c>
      <c r="H9" s="18">
        <v>126</v>
      </c>
      <c r="I9" s="18">
        <v>27710</v>
      </c>
      <c r="J9" s="18">
        <v>133</v>
      </c>
      <c r="K9" s="18">
        <v>28298</v>
      </c>
      <c r="L9" s="18">
        <v>136</v>
      </c>
      <c r="M9" s="18">
        <v>22938</v>
      </c>
      <c r="N9" s="18">
        <v>111</v>
      </c>
      <c r="O9" s="18">
        <v>24810</v>
      </c>
      <c r="P9" s="18">
        <v>121</v>
      </c>
      <c r="Q9" s="18">
        <v>26337</v>
      </c>
      <c r="R9" s="18">
        <v>129</v>
      </c>
      <c r="S9" s="18">
        <v>26301</v>
      </c>
      <c r="T9" s="18">
        <v>129</v>
      </c>
    </row>
    <row r="10" spans="2:20" ht="27" customHeight="1" x14ac:dyDescent="0.3">
      <c r="C10" s="14"/>
      <c r="E10" s="17" t="s">
        <v>115</v>
      </c>
      <c r="F10" s="18" t="s">
        <v>116</v>
      </c>
      <c r="G10" s="18">
        <v>32023</v>
      </c>
      <c r="H10" s="18">
        <v>135</v>
      </c>
      <c r="I10" s="18">
        <v>34425</v>
      </c>
      <c r="J10" s="18">
        <v>145</v>
      </c>
      <c r="K10" s="18">
        <v>31648</v>
      </c>
      <c r="L10" s="18">
        <v>133</v>
      </c>
      <c r="M10" s="18">
        <v>29051</v>
      </c>
      <c r="N10" s="18">
        <v>122</v>
      </c>
      <c r="O10" s="18">
        <v>29338</v>
      </c>
      <c r="P10" s="18">
        <v>123</v>
      </c>
      <c r="Q10" s="18">
        <v>31836</v>
      </c>
      <c r="R10" s="18">
        <v>134</v>
      </c>
      <c r="S10" s="18">
        <v>32591</v>
      </c>
      <c r="T10" s="18">
        <v>137</v>
      </c>
    </row>
    <row r="11" spans="2:20" ht="27" customHeight="1" x14ac:dyDescent="0.3">
      <c r="C11" s="14"/>
      <c r="E11" s="17" t="s">
        <v>117</v>
      </c>
      <c r="F11" s="18" t="s">
        <v>118</v>
      </c>
      <c r="G11" s="18">
        <v>25202</v>
      </c>
      <c r="H11" s="18">
        <v>138</v>
      </c>
      <c r="I11" s="18">
        <v>27384</v>
      </c>
      <c r="J11" s="18">
        <v>149</v>
      </c>
      <c r="K11" s="18">
        <v>24639</v>
      </c>
      <c r="L11" s="18">
        <v>134</v>
      </c>
      <c r="M11" s="18">
        <v>22560</v>
      </c>
      <c r="N11" s="18">
        <v>124</v>
      </c>
      <c r="O11" s="18">
        <v>23355</v>
      </c>
      <c r="P11" s="18">
        <v>129</v>
      </c>
      <c r="Q11" s="18">
        <v>25193</v>
      </c>
      <c r="R11" s="18">
        <v>141</v>
      </c>
      <c r="S11" s="18">
        <v>25609</v>
      </c>
      <c r="T11" s="18">
        <v>144</v>
      </c>
    </row>
    <row r="12" spans="2:20" ht="27" customHeight="1" x14ac:dyDescent="0.3">
      <c r="C12" s="14"/>
      <c r="E12" s="17" t="s">
        <v>119</v>
      </c>
      <c r="F12" s="18" t="s">
        <v>120</v>
      </c>
      <c r="G12" s="18">
        <v>50028</v>
      </c>
      <c r="H12" s="18">
        <v>108</v>
      </c>
      <c r="I12" s="18">
        <v>53160</v>
      </c>
      <c r="J12" s="18">
        <v>114</v>
      </c>
      <c r="K12" s="18">
        <v>48822</v>
      </c>
      <c r="L12" s="18">
        <v>104</v>
      </c>
      <c r="M12" s="18">
        <v>45622</v>
      </c>
      <c r="N12" s="18">
        <v>96</v>
      </c>
      <c r="O12" s="18">
        <v>49213</v>
      </c>
      <c r="P12" s="18">
        <v>102</v>
      </c>
      <c r="Q12" s="18">
        <v>52014</v>
      </c>
      <c r="R12" s="18">
        <v>107</v>
      </c>
      <c r="S12" s="18">
        <v>53379</v>
      </c>
      <c r="T12" s="18">
        <v>109</v>
      </c>
    </row>
    <row r="13" spans="2:20" ht="27" customHeight="1" x14ac:dyDescent="0.3">
      <c r="C13" s="14"/>
      <c r="E13" s="17" t="s">
        <v>121</v>
      </c>
      <c r="F13" s="18" t="s">
        <v>122</v>
      </c>
      <c r="G13" s="18">
        <v>64267</v>
      </c>
      <c r="H13" s="18">
        <v>128</v>
      </c>
      <c r="I13" s="18">
        <v>67322</v>
      </c>
      <c r="J13" s="18">
        <v>135</v>
      </c>
      <c r="K13" s="18">
        <v>60924</v>
      </c>
      <c r="L13" s="18">
        <v>122</v>
      </c>
      <c r="M13" s="18">
        <v>57946</v>
      </c>
      <c r="N13" s="18">
        <v>117</v>
      </c>
      <c r="O13" s="18">
        <v>61155</v>
      </c>
      <c r="P13" s="18">
        <v>124</v>
      </c>
      <c r="Q13" s="18">
        <v>63815</v>
      </c>
      <c r="R13" s="18">
        <v>130</v>
      </c>
      <c r="S13" s="18">
        <v>65034</v>
      </c>
      <c r="T13" s="18">
        <v>133</v>
      </c>
    </row>
    <row r="14" spans="2:20" ht="27" customHeight="1" x14ac:dyDescent="0.3">
      <c r="C14" s="14"/>
      <c r="E14" s="17" t="s">
        <v>123</v>
      </c>
      <c r="F14" s="18" t="s">
        <v>124</v>
      </c>
      <c r="G14" s="18">
        <v>80781</v>
      </c>
      <c r="H14" s="18">
        <v>112</v>
      </c>
      <c r="I14" s="18">
        <v>87135</v>
      </c>
      <c r="J14" s="18">
        <v>120</v>
      </c>
      <c r="K14" s="18">
        <v>74432</v>
      </c>
      <c r="L14" s="18">
        <v>101</v>
      </c>
      <c r="M14" s="18">
        <v>66149</v>
      </c>
      <c r="N14" s="18">
        <v>90</v>
      </c>
      <c r="O14" s="18">
        <v>74338</v>
      </c>
      <c r="P14" s="18">
        <v>100</v>
      </c>
      <c r="Q14" s="18">
        <v>80286</v>
      </c>
      <c r="R14" s="18">
        <v>108</v>
      </c>
      <c r="S14" s="18">
        <v>79958</v>
      </c>
      <c r="T14" s="18">
        <v>107</v>
      </c>
    </row>
    <row r="15" spans="2:20" ht="27" customHeight="1" x14ac:dyDescent="0.3">
      <c r="C15" s="14"/>
      <c r="E15" s="17" t="s">
        <v>125</v>
      </c>
      <c r="F15" s="18" t="s">
        <v>126</v>
      </c>
      <c r="G15" s="18">
        <v>94224</v>
      </c>
      <c r="H15" s="18">
        <v>161</v>
      </c>
      <c r="I15" s="18">
        <v>85853</v>
      </c>
      <c r="J15" s="18">
        <v>146</v>
      </c>
      <c r="K15" s="18">
        <v>74085</v>
      </c>
      <c r="L15" s="18">
        <v>125</v>
      </c>
      <c r="M15" s="18">
        <v>69574</v>
      </c>
      <c r="N15" s="18">
        <v>117</v>
      </c>
      <c r="O15" s="18">
        <v>79663</v>
      </c>
      <c r="P15" s="18">
        <v>134</v>
      </c>
      <c r="Q15" s="18">
        <v>82701</v>
      </c>
      <c r="R15" s="18">
        <v>138</v>
      </c>
      <c r="S15" s="18">
        <v>80730</v>
      </c>
      <c r="T15" s="18">
        <v>134</v>
      </c>
    </row>
    <row r="16" spans="2:20" ht="27" customHeight="1" x14ac:dyDescent="0.3">
      <c r="C16" s="14"/>
      <c r="E16" s="17" t="s">
        <v>127</v>
      </c>
      <c r="F16" s="18" t="s">
        <v>128</v>
      </c>
      <c r="G16" s="18">
        <v>427575</v>
      </c>
      <c r="H16" s="18">
        <v>97</v>
      </c>
      <c r="I16" s="18">
        <v>422792</v>
      </c>
      <c r="J16" s="18">
        <v>94</v>
      </c>
      <c r="K16" s="18">
        <v>351257</v>
      </c>
      <c r="L16" s="18">
        <v>77</v>
      </c>
      <c r="M16" s="18">
        <v>346933</v>
      </c>
      <c r="N16" s="18">
        <v>75</v>
      </c>
      <c r="O16" s="18">
        <v>368204</v>
      </c>
      <c r="P16" s="18">
        <v>79</v>
      </c>
      <c r="Q16" s="18">
        <v>396447</v>
      </c>
      <c r="R16" s="18">
        <v>85</v>
      </c>
      <c r="S16" s="18">
        <v>388049</v>
      </c>
      <c r="T16" s="18">
        <v>82</v>
      </c>
    </row>
    <row r="17" spans="3:20" ht="27" customHeight="1" x14ac:dyDescent="0.3">
      <c r="C17" s="14"/>
      <c r="E17" s="17" t="s">
        <v>129</v>
      </c>
      <c r="F17" s="18" t="s">
        <v>130</v>
      </c>
      <c r="G17" s="18">
        <v>59513</v>
      </c>
      <c r="H17" s="18">
        <v>127</v>
      </c>
      <c r="I17" s="18">
        <v>62543</v>
      </c>
      <c r="J17" s="18">
        <v>132</v>
      </c>
      <c r="K17" s="18">
        <v>54314</v>
      </c>
      <c r="L17" s="18">
        <v>113</v>
      </c>
      <c r="M17" s="18">
        <v>51392</v>
      </c>
      <c r="N17" s="18">
        <v>107</v>
      </c>
      <c r="O17" s="18">
        <v>51712</v>
      </c>
      <c r="P17" s="18">
        <v>106</v>
      </c>
      <c r="Q17" s="18">
        <v>58224</v>
      </c>
      <c r="R17" s="18">
        <v>119</v>
      </c>
      <c r="S17" s="18">
        <v>58661</v>
      </c>
      <c r="T17" s="18">
        <v>119</v>
      </c>
    </row>
    <row r="18" spans="3:20" ht="27" customHeight="1" x14ac:dyDescent="0.3">
      <c r="C18" s="14"/>
      <c r="E18" s="17" t="s">
        <v>131</v>
      </c>
      <c r="F18" s="18" t="s">
        <v>132</v>
      </c>
      <c r="G18" s="18">
        <v>79070</v>
      </c>
      <c r="H18" s="18">
        <v>159</v>
      </c>
      <c r="I18" s="18">
        <v>88874</v>
      </c>
      <c r="J18" s="18">
        <v>178</v>
      </c>
      <c r="K18" s="18">
        <v>84294</v>
      </c>
      <c r="L18" s="18">
        <v>169</v>
      </c>
      <c r="M18" s="18">
        <v>71520</v>
      </c>
      <c r="N18" s="18">
        <v>144</v>
      </c>
      <c r="O18" s="18">
        <v>77472</v>
      </c>
      <c r="P18" s="18">
        <v>156</v>
      </c>
      <c r="Q18" s="18">
        <v>78349</v>
      </c>
      <c r="R18" s="18">
        <v>158</v>
      </c>
      <c r="S18" s="18">
        <v>77607</v>
      </c>
      <c r="T18" s="18">
        <v>156</v>
      </c>
    </row>
    <row r="19" spans="3:20" ht="27" customHeight="1" x14ac:dyDescent="0.3">
      <c r="C19" s="14"/>
      <c r="E19" s="17" t="s">
        <v>133</v>
      </c>
      <c r="F19" s="18" t="s">
        <v>134</v>
      </c>
      <c r="G19" s="18">
        <v>92102</v>
      </c>
      <c r="H19" s="18">
        <v>100</v>
      </c>
      <c r="I19" s="18">
        <v>90303</v>
      </c>
      <c r="J19" s="18">
        <v>96</v>
      </c>
      <c r="K19" s="18">
        <v>78130</v>
      </c>
      <c r="L19" s="18">
        <v>83</v>
      </c>
      <c r="M19" s="18">
        <v>72249</v>
      </c>
      <c r="N19" s="18">
        <v>76</v>
      </c>
      <c r="O19" s="18">
        <v>77711</v>
      </c>
      <c r="P19" s="18">
        <v>82</v>
      </c>
      <c r="Q19" s="18">
        <v>86860</v>
      </c>
      <c r="R19" s="18">
        <v>90</v>
      </c>
      <c r="S19" s="18">
        <v>85489</v>
      </c>
      <c r="T19" s="18">
        <v>88</v>
      </c>
    </row>
    <row r="20" spans="3:20" ht="27" customHeight="1" x14ac:dyDescent="0.3">
      <c r="C20" s="14"/>
      <c r="E20" s="17" t="s">
        <v>135</v>
      </c>
      <c r="F20" s="18" t="s">
        <v>136</v>
      </c>
      <c r="G20" s="18">
        <v>181589</v>
      </c>
      <c r="H20" s="18">
        <v>113</v>
      </c>
      <c r="I20" s="18">
        <v>164983</v>
      </c>
      <c r="J20" s="18">
        <v>101</v>
      </c>
      <c r="K20" s="18">
        <v>153134</v>
      </c>
      <c r="L20" s="18">
        <v>93</v>
      </c>
      <c r="M20" s="18">
        <v>145965</v>
      </c>
      <c r="N20" s="18">
        <v>88</v>
      </c>
      <c r="O20" s="18">
        <v>152664</v>
      </c>
      <c r="P20" s="18">
        <v>91</v>
      </c>
      <c r="Q20" s="18">
        <v>176010</v>
      </c>
      <c r="R20" s="18">
        <v>104</v>
      </c>
      <c r="S20" s="18">
        <v>172482</v>
      </c>
      <c r="T20" s="18">
        <v>101</v>
      </c>
    </row>
    <row r="21" spans="3:20" ht="27" customHeight="1" x14ac:dyDescent="0.3">
      <c r="C21" s="14"/>
      <c r="E21" s="17" t="s">
        <v>137</v>
      </c>
      <c r="F21" s="18" t="s">
        <v>138</v>
      </c>
      <c r="G21" s="18">
        <v>35692</v>
      </c>
      <c r="H21" s="18">
        <v>192</v>
      </c>
      <c r="I21" s="18">
        <v>36392</v>
      </c>
      <c r="J21" s="18">
        <v>192</v>
      </c>
      <c r="K21" s="18">
        <v>33681</v>
      </c>
      <c r="L21" s="18">
        <v>175</v>
      </c>
      <c r="M21" s="18">
        <v>32514</v>
      </c>
      <c r="N21" s="18">
        <v>166</v>
      </c>
      <c r="O21" s="18">
        <v>33618</v>
      </c>
      <c r="P21" s="18">
        <v>169</v>
      </c>
      <c r="Q21" s="18">
        <v>36579</v>
      </c>
      <c r="R21" s="18">
        <v>180</v>
      </c>
      <c r="S21" s="18">
        <v>36863</v>
      </c>
      <c r="T21" s="18">
        <v>179</v>
      </c>
    </row>
    <row r="22" spans="3:20" ht="27" customHeight="1" x14ac:dyDescent="0.3">
      <c r="C22" s="14"/>
      <c r="E22" s="17" t="s">
        <v>139</v>
      </c>
      <c r="F22" s="18" t="s">
        <v>140</v>
      </c>
      <c r="G22" s="18">
        <v>27476</v>
      </c>
      <c r="H22" s="18">
        <v>217</v>
      </c>
      <c r="I22" s="18">
        <v>28930</v>
      </c>
      <c r="J22" s="18">
        <v>224</v>
      </c>
      <c r="K22" s="18">
        <v>26449</v>
      </c>
      <c r="L22" s="18">
        <v>202</v>
      </c>
      <c r="M22" s="18">
        <v>25948</v>
      </c>
      <c r="N22" s="18">
        <v>195</v>
      </c>
      <c r="O22" s="18">
        <v>27650</v>
      </c>
      <c r="P22" s="18">
        <v>205</v>
      </c>
      <c r="Q22" s="18">
        <v>28481</v>
      </c>
      <c r="R22" s="18">
        <v>208</v>
      </c>
      <c r="S22" s="18">
        <v>27988</v>
      </c>
      <c r="T22" s="18">
        <v>202</v>
      </c>
    </row>
    <row r="23" spans="3:20" ht="27" customHeight="1" x14ac:dyDescent="0.3">
      <c r="C23" s="14"/>
      <c r="E23" s="17" t="s">
        <v>141</v>
      </c>
      <c r="F23" s="18" t="s">
        <v>142</v>
      </c>
      <c r="G23" s="18">
        <v>22030</v>
      </c>
      <c r="H23" s="18">
        <v>208</v>
      </c>
      <c r="I23" s="18">
        <v>22203</v>
      </c>
      <c r="J23" s="18">
        <v>205</v>
      </c>
      <c r="K23" s="18">
        <v>20212</v>
      </c>
      <c r="L23" s="18">
        <v>183</v>
      </c>
      <c r="M23" s="18">
        <v>19697</v>
      </c>
      <c r="N23" s="18">
        <v>175</v>
      </c>
      <c r="O23" s="18">
        <v>20738</v>
      </c>
      <c r="P23" s="18">
        <v>180</v>
      </c>
      <c r="Q23" s="18">
        <v>21904</v>
      </c>
      <c r="R23" s="18">
        <v>187</v>
      </c>
      <c r="S23" s="18">
        <v>21634</v>
      </c>
      <c r="T23" s="18">
        <v>182</v>
      </c>
    </row>
    <row r="24" spans="3:20" ht="27" customHeight="1" x14ac:dyDescent="0.3">
      <c r="C24" s="14"/>
      <c r="E24" s="17" t="s">
        <v>143</v>
      </c>
      <c r="F24" s="18" t="s">
        <v>144</v>
      </c>
      <c r="G24" s="18">
        <v>303082</v>
      </c>
      <c r="H24" s="18">
        <v>98</v>
      </c>
      <c r="I24" s="18">
        <v>316786</v>
      </c>
      <c r="J24" s="18">
        <v>100</v>
      </c>
      <c r="K24" s="18">
        <v>272452</v>
      </c>
      <c r="L24" s="18">
        <v>85</v>
      </c>
      <c r="M24" s="18">
        <v>266469</v>
      </c>
      <c r="N24" s="18">
        <v>83</v>
      </c>
      <c r="O24" s="18">
        <v>279666</v>
      </c>
      <c r="P24" s="18">
        <v>87</v>
      </c>
      <c r="Q24" s="18">
        <v>294635</v>
      </c>
      <c r="R24" s="18">
        <v>91</v>
      </c>
      <c r="S24" s="18">
        <v>288595</v>
      </c>
      <c r="T24" s="18">
        <v>88</v>
      </c>
    </row>
    <row r="25" spans="3:20" ht="27" customHeight="1" x14ac:dyDescent="0.3">
      <c r="C25" s="14"/>
      <c r="E25" s="17" t="s">
        <v>145</v>
      </c>
      <c r="F25" s="18" t="s">
        <v>146</v>
      </c>
      <c r="G25" s="18">
        <v>60009</v>
      </c>
      <c r="H25" s="18">
        <v>107</v>
      </c>
      <c r="I25" s="18">
        <v>64439</v>
      </c>
      <c r="J25" s="18">
        <v>114</v>
      </c>
      <c r="K25" s="18">
        <v>55161</v>
      </c>
      <c r="L25" s="18">
        <v>97</v>
      </c>
      <c r="M25" s="18">
        <v>55485</v>
      </c>
      <c r="N25" s="18">
        <v>97</v>
      </c>
      <c r="O25" s="18">
        <v>59019</v>
      </c>
      <c r="P25" s="18">
        <v>103</v>
      </c>
      <c r="Q25" s="18">
        <v>61727</v>
      </c>
      <c r="R25" s="18">
        <v>107</v>
      </c>
      <c r="S25" s="18">
        <v>61538</v>
      </c>
      <c r="T25" s="18">
        <v>106</v>
      </c>
    </row>
    <row r="26" spans="3:20" ht="27" customHeight="1" x14ac:dyDescent="0.3">
      <c r="C26" s="14"/>
      <c r="E26" s="17" t="s">
        <v>147</v>
      </c>
      <c r="F26" s="18" t="s">
        <v>148</v>
      </c>
      <c r="G26" s="18">
        <v>22494</v>
      </c>
      <c r="H26" s="18">
        <v>205</v>
      </c>
      <c r="I26" s="18">
        <v>23897</v>
      </c>
      <c r="J26" s="18">
        <v>215</v>
      </c>
      <c r="K26" s="18">
        <v>19877</v>
      </c>
      <c r="L26" s="18">
        <v>176</v>
      </c>
      <c r="M26" s="18">
        <v>20136</v>
      </c>
      <c r="N26" s="18">
        <v>177</v>
      </c>
      <c r="O26" s="18">
        <v>21763</v>
      </c>
      <c r="P26" s="18">
        <v>189</v>
      </c>
      <c r="Q26" s="18">
        <v>22317</v>
      </c>
      <c r="R26" s="18">
        <v>192</v>
      </c>
      <c r="S26" s="18">
        <v>22214</v>
      </c>
      <c r="T26" s="18">
        <v>189</v>
      </c>
    </row>
    <row r="27" spans="3:20" ht="27" customHeight="1" x14ac:dyDescent="0.25">
      <c r="E27" s="17" t="s">
        <v>149</v>
      </c>
      <c r="F27" s="18" t="s">
        <v>150</v>
      </c>
      <c r="G27" s="18">
        <v>8361</v>
      </c>
      <c r="H27" s="18">
        <v>296</v>
      </c>
      <c r="I27" s="18">
        <v>7604</v>
      </c>
      <c r="J27" s="18">
        <v>267</v>
      </c>
      <c r="K27" s="18">
        <v>6610</v>
      </c>
      <c r="L27" s="18">
        <v>229</v>
      </c>
      <c r="M27" s="18">
        <v>6827</v>
      </c>
      <c r="N27" s="18">
        <v>234</v>
      </c>
      <c r="O27" s="18">
        <v>6953</v>
      </c>
      <c r="P27" s="18">
        <v>236</v>
      </c>
      <c r="Q27" s="18">
        <v>7921</v>
      </c>
      <c r="R27" s="18">
        <v>266</v>
      </c>
      <c r="S27" s="18">
        <v>7760</v>
      </c>
      <c r="T27" s="18">
        <v>258</v>
      </c>
    </row>
    <row r="28" spans="3:20" ht="27" customHeight="1" x14ac:dyDescent="0.25">
      <c r="E28" s="17" t="s">
        <v>151</v>
      </c>
      <c r="F28" s="18" t="s">
        <v>152</v>
      </c>
      <c r="G28" s="18">
        <v>26114</v>
      </c>
      <c r="H28" s="18">
        <v>127</v>
      </c>
      <c r="I28" s="18">
        <v>26035</v>
      </c>
      <c r="J28" s="18">
        <v>126</v>
      </c>
      <c r="K28" s="18">
        <v>22679</v>
      </c>
      <c r="L28" s="18">
        <v>109</v>
      </c>
      <c r="M28" s="18">
        <v>23032</v>
      </c>
      <c r="N28" s="18">
        <v>111</v>
      </c>
      <c r="O28" s="18">
        <v>25479</v>
      </c>
      <c r="P28" s="18">
        <v>123</v>
      </c>
      <c r="Q28" s="18">
        <v>28478</v>
      </c>
      <c r="R28" s="18">
        <v>138</v>
      </c>
      <c r="S28" s="18">
        <v>28068</v>
      </c>
      <c r="T28" s="18">
        <v>137</v>
      </c>
    </row>
    <row r="29" spans="3:20" ht="27" customHeight="1" x14ac:dyDescent="0.25">
      <c r="E29" s="17" t="s">
        <v>153</v>
      </c>
      <c r="F29" s="18" t="s">
        <v>154</v>
      </c>
      <c r="G29" s="18">
        <v>23860</v>
      </c>
      <c r="H29" s="18">
        <v>139</v>
      </c>
      <c r="I29" s="18">
        <v>24246</v>
      </c>
      <c r="J29" s="18">
        <v>138</v>
      </c>
      <c r="K29" s="18">
        <v>22634</v>
      </c>
      <c r="L29" s="18">
        <v>126</v>
      </c>
      <c r="M29" s="18">
        <v>24078</v>
      </c>
      <c r="N29" s="18">
        <v>132</v>
      </c>
      <c r="O29" s="18">
        <v>26266</v>
      </c>
      <c r="P29" s="18">
        <v>141</v>
      </c>
      <c r="Q29" s="18">
        <v>28880</v>
      </c>
      <c r="R29" s="18">
        <v>152</v>
      </c>
      <c r="S29" s="18">
        <v>28666</v>
      </c>
      <c r="T29" s="18">
        <v>149</v>
      </c>
    </row>
    <row r="30" spans="3:20" ht="27" customHeight="1" x14ac:dyDescent="0.25">
      <c r="E30" s="17" t="s">
        <v>155</v>
      </c>
      <c r="F30" s="18" t="s">
        <v>156</v>
      </c>
      <c r="G30" s="18">
        <v>54499</v>
      </c>
      <c r="H30" s="18">
        <v>111</v>
      </c>
      <c r="I30" s="18">
        <v>52380</v>
      </c>
      <c r="J30" s="18">
        <v>105</v>
      </c>
      <c r="K30" s="18">
        <v>43817</v>
      </c>
      <c r="L30" s="18">
        <v>87</v>
      </c>
      <c r="M30" s="18">
        <v>45758</v>
      </c>
      <c r="N30" s="18">
        <v>90</v>
      </c>
      <c r="O30" s="18">
        <v>47517</v>
      </c>
      <c r="P30" s="18">
        <v>93</v>
      </c>
      <c r="Q30" s="18">
        <v>53472</v>
      </c>
      <c r="R30" s="18">
        <v>103</v>
      </c>
      <c r="S30" s="18">
        <v>53110</v>
      </c>
      <c r="T30" s="18">
        <v>101</v>
      </c>
    </row>
    <row r="31" spans="3:20" ht="27" customHeight="1" x14ac:dyDescent="0.25">
      <c r="E31" s="17" t="s">
        <v>157</v>
      </c>
      <c r="F31" s="18" t="s">
        <v>158</v>
      </c>
      <c r="G31" s="18">
        <v>40406</v>
      </c>
      <c r="H31" s="18">
        <v>106</v>
      </c>
      <c r="I31" s="18">
        <v>40091</v>
      </c>
      <c r="J31" s="18">
        <v>104</v>
      </c>
      <c r="K31" s="18">
        <v>31870</v>
      </c>
      <c r="L31" s="18">
        <v>81</v>
      </c>
      <c r="M31" s="18">
        <v>31616</v>
      </c>
      <c r="N31" s="18">
        <v>80</v>
      </c>
      <c r="O31" s="18">
        <v>33005</v>
      </c>
      <c r="P31" s="18">
        <v>83</v>
      </c>
      <c r="Q31" s="18">
        <v>36377</v>
      </c>
      <c r="R31" s="18">
        <v>91</v>
      </c>
      <c r="S31" s="18">
        <v>35139</v>
      </c>
      <c r="T31" s="18">
        <v>87</v>
      </c>
    </row>
    <row r="32" spans="3:20" ht="27" customHeight="1" x14ac:dyDescent="0.25">
      <c r="E32" s="22" t="s">
        <v>159</v>
      </c>
      <c r="F32" s="19" t="s">
        <v>160</v>
      </c>
      <c r="G32" s="19">
        <v>1930900</v>
      </c>
      <c r="H32" s="19">
        <v>113</v>
      </c>
      <c r="I32" s="19">
        <v>1950880</v>
      </c>
      <c r="J32" s="19">
        <v>112</v>
      </c>
      <c r="K32" s="19">
        <v>1707920</v>
      </c>
      <c r="L32" s="19">
        <v>97</v>
      </c>
      <c r="M32" s="19">
        <v>1640318</v>
      </c>
      <c r="N32" s="19">
        <v>93</v>
      </c>
      <c r="O32" s="19">
        <v>1739542</v>
      </c>
      <c r="P32" s="19">
        <v>98</v>
      </c>
      <c r="Q32" s="19">
        <v>1873542</v>
      </c>
      <c r="R32" s="19">
        <v>105</v>
      </c>
      <c r="S32" s="19">
        <v>1852271</v>
      </c>
      <c r="T32" s="19">
        <v>103</v>
      </c>
    </row>
    <row r="33" spans="5:20" ht="14.25" customHeight="1" x14ac:dyDescent="0.3">
      <c r="E33" s="20"/>
      <c r="T33" s="11"/>
    </row>
    <row r="34" spans="5:20" ht="14.25" customHeight="1" x14ac:dyDescent="0.3">
      <c r="E34" s="23" t="s">
        <v>110</v>
      </c>
      <c r="T34" s="11"/>
    </row>
    <row r="35" spans="5:20" x14ac:dyDescent="0.25">
      <c r="T35" s="11"/>
    </row>
    <row r="36" spans="5:20" x14ac:dyDescent="0.25">
      <c r="T36" s="11"/>
    </row>
    <row r="37" spans="5:20" ht="33" customHeight="1" x14ac:dyDescent="0.25"/>
    <row r="38" spans="5:20" ht="33" customHeight="1" x14ac:dyDescent="0.25"/>
    <row r="39" spans="5:20" ht="33" customHeight="1" x14ac:dyDescent="0.25"/>
    <row r="40" spans="5:20" ht="33" customHeight="1" x14ac:dyDescent="0.25"/>
    <row r="41" spans="5:20" ht="33" customHeight="1" x14ac:dyDescent="0.25"/>
    <row r="42" spans="5:20" ht="33" customHeight="1" x14ac:dyDescent="0.25"/>
    <row r="43" spans="5:20" ht="33" customHeight="1" x14ac:dyDescent="0.25"/>
    <row r="44" spans="5:20" ht="33" customHeight="1" x14ac:dyDescent="0.25"/>
    <row r="45" spans="5:20" ht="33" customHeight="1" x14ac:dyDescent="0.25"/>
    <row r="46" spans="5:20" ht="33" customHeight="1" x14ac:dyDescent="0.25"/>
    <row r="47" spans="5:20" ht="33" customHeight="1" x14ac:dyDescent="0.25"/>
    <row r="48" spans="5:20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33" customHeight="1" x14ac:dyDescent="0.25"/>
    <row r="54" ht="24" customHeight="1" x14ac:dyDescent="0.25"/>
    <row r="55" ht="15.75" customHeight="1" x14ac:dyDescent="0.25"/>
  </sheetData>
  <mergeCells count="10">
    <mergeCell ref="C5:F5"/>
    <mergeCell ref="S6:T6"/>
    <mergeCell ref="F6:F7"/>
    <mergeCell ref="E6:E7"/>
    <mergeCell ref="G6:H6"/>
    <mergeCell ref="I6:J6"/>
    <mergeCell ref="K6:L6"/>
    <mergeCell ref="M6:N6"/>
    <mergeCell ref="O6:P6"/>
    <mergeCell ref="Q6:R6"/>
  </mergeCells>
  <conditionalFormatting sqref="G6 I6 K6 M6 O6">
    <cfRule type="containsText" dxfId="193" priority="5" stopIfTrue="1" operator="containsText" text="isflsh">
      <formula>NOT(ISERROR(SEARCH("isflsh",G6)))</formula>
    </cfRule>
  </conditionalFormatting>
  <conditionalFormatting sqref="E6:F6">
    <cfRule type="containsText" dxfId="192" priority="10" stopIfTrue="1" operator="containsText" text="isflsh">
      <formula>NOT(ISERROR(SEARCH("isflsh",E6)))</formula>
    </cfRule>
  </conditionalFormatting>
  <conditionalFormatting sqref="S6">
    <cfRule type="containsText" dxfId="191" priority="3" stopIfTrue="1" operator="containsText" text="isflsh">
      <formula>NOT(ISERROR(SEARCH("isflsh",S6)))</formula>
    </cfRule>
  </conditionalFormatting>
  <conditionalFormatting sqref="S7:T7">
    <cfRule type="containsText" dxfId="190" priority="4" stopIfTrue="1" operator="containsText" text="isflsh">
      <formula>NOT(ISERROR(SEARCH("isflsh",S7)))</formula>
    </cfRule>
  </conditionalFormatting>
  <conditionalFormatting sqref="G7:P7">
    <cfRule type="containsText" dxfId="189" priority="6" stopIfTrue="1" operator="containsText" text="isflsh">
      <formula>NOT(ISERROR(SEARCH("isflsh",G7)))</formula>
    </cfRule>
  </conditionalFormatting>
  <conditionalFormatting sqref="Q6">
    <cfRule type="containsText" dxfId="188" priority="1" stopIfTrue="1" operator="containsText" text="isflsh">
      <formula>NOT(ISERROR(SEARCH("isflsh",Q6)))</formula>
    </cfRule>
  </conditionalFormatting>
  <conditionalFormatting sqref="Q7:R7">
    <cfRule type="containsText" dxfId="187" priority="2" stopIfTrue="1" operator="containsText" text="isflsh">
      <formula>NOT(ISERROR(SEARCH("isflsh",Q7)))</formula>
    </cfRule>
  </conditionalFormatting>
  <hyperlinks>
    <hyperlink ref="B2" location="ÍNDICE!A1" display="Índice"/>
    <hyperlink ref="S2" location="'P02'!A1" display="Anterior"/>
    <hyperlink ref="T2" location="'P04'!A1" display="Siguiente"/>
  </hyperlinks>
  <pageMargins left="0.75" right="0.75" top="1" bottom="1" header="0" footer="0"/>
  <pageSetup scale="11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B1:T54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0" width="20.7109375" customWidth="1"/>
    <col min="21" max="21" width="2.7109375" customWidth="1"/>
    <col min="22" max="22" width="12.7109375" customWidth="1"/>
  </cols>
  <sheetData>
    <row r="1" spans="2:20" ht="85.15" customHeight="1" x14ac:dyDescent="0.25">
      <c r="T1" s="11"/>
    </row>
    <row r="2" spans="2:20" ht="22.1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 t="s">
        <v>104</v>
      </c>
      <c r="T2" s="12" t="s">
        <v>103</v>
      </c>
    </row>
    <row r="3" spans="2:20" ht="21.75" customHeight="1" x14ac:dyDescent="0.25">
      <c r="C3" s="13" t="s">
        <v>74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T3" s="11"/>
    </row>
    <row r="4" spans="2:20" ht="22.15" customHeight="1" x14ac:dyDescent="0.25">
      <c r="C4" s="13" t="s">
        <v>33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T4" s="11"/>
    </row>
    <row r="5" spans="2:20" ht="22.15" customHeight="1" x14ac:dyDescent="0.25">
      <c r="C5" s="32" t="s">
        <v>7</v>
      </c>
      <c r="D5" s="32"/>
      <c r="E5" s="32"/>
      <c r="F5" s="32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T5" s="11"/>
    </row>
    <row r="6" spans="2:20" ht="27" customHeight="1" x14ac:dyDescent="0.25">
      <c r="E6" s="33" t="s">
        <v>26</v>
      </c>
      <c r="F6" s="33" t="s">
        <v>27</v>
      </c>
      <c r="G6" s="30">
        <v>2018</v>
      </c>
      <c r="H6" s="31"/>
      <c r="I6" s="30">
        <v>2019</v>
      </c>
      <c r="J6" s="31"/>
      <c r="K6" s="30">
        <v>2020</v>
      </c>
      <c r="L6" s="31"/>
      <c r="M6" s="30">
        <v>2021</v>
      </c>
      <c r="N6" s="31"/>
      <c r="O6" s="30">
        <v>2022</v>
      </c>
      <c r="P6" s="31"/>
      <c r="Q6" s="30">
        <v>2023</v>
      </c>
      <c r="R6" s="31"/>
      <c r="S6" s="30">
        <v>2024</v>
      </c>
      <c r="T6" s="31"/>
    </row>
    <row r="7" spans="2:20" ht="27" customHeight="1" x14ac:dyDescent="0.3">
      <c r="C7" s="14"/>
      <c r="E7" s="34"/>
      <c r="F7" s="34"/>
      <c r="G7" s="15" t="s">
        <v>94</v>
      </c>
      <c r="H7" s="16" t="s">
        <v>95</v>
      </c>
      <c r="I7" s="15" t="s">
        <v>94</v>
      </c>
      <c r="J7" s="16" t="s">
        <v>95</v>
      </c>
      <c r="K7" s="15" t="s">
        <v>94</v>
      </c>
      <c r="L7" s="16" t="s">
        <v>95</v>
      </c>
      <c r="M7" s="15" t="s">
        <v>94</v>
      </c>
      <c r="N7" s="16" t="s">
        <v>95</v>
      </c>
      <c r="O7" s="15" t="s">
        <v>94</v>
      </c>
      <c r="P7" s="16" t="s">
        <v>95</v>
      </c>
      <c r="Q7" s="15" t="s">
        <v>94</v>
      </c>
      <c r="R7" s="16" t="s">
        <v>95</v>
      </c>
      <c r="S7" s="15" t="s">
        <v>94</v>
      </c>
      <c r="T7" s="16" t="s">
        <v>95</v>
      </c>
    </row>
    <row r="8" spans="2:20" ht="27" customHeight="1" x14ac:dyDescent="0.3">
      <c r="C8" s="14"/>
      <c r="E8" s="17" t="s">
        <v>111</v>
      </c>
      <c r="F8" s="18" t="s">
        <v>112</v>
      </c>
      <c r="G8" s="18">
        <v>91904</v>
      </c>
      <c r="H8" s="18">
        <v>114</v>
      </c>
      <c r="I8" s="18">
        <v>94130</v>
      </c>
      <c r="J8" s="18">
        <v>115</v>
      </c>
      <c r="K8" s="18">
        <v>87624</v>
      </c>
      <c r="L8" s="18">
        <v>106</v>
      </c>
      <c r="M8" s="18">
        <v>82504</v>
      </c>
      <c r="N8" s="18">
        <v>100</v>
      </c>
      <c r="O8" s="18">
        <v>83230</v>
      </c>
      <c r="P8" s="18">
        <v>101</v>
      </c>
      <c r="Q8" s="18">
        <v>92458</v>
      </c>
      <c r="R8" s="18">
        <v>112</v>
      </c>
      <c r="S8" s="18">
        <v>95193</v>
      </c>
      <c r="T8" s="18">
        <v>115</v>
      </c>
    </row>
    <row r="9" spans="2:20" ht="27" customHeight="1" x14ac:dyDescent="0.3">
      <c r="C9" s="14"/>
      <c r="E9" s="17" t="s">
        <v>113</v>
      </c>
      <c r="F9" s="18" t="s">
        <v>114</v>
      </c>
      <c r="G9" s="18">
        <v>28007</v>
      </c>
      <c r="H9" s="18">
        <v>133</v>
      </c>
      <c r="I9" s="18">
        <v>30152</v>
      </c>
      <c r="J9" s="18">
        <v>144</v>
      </c>
      <c r="K9" s="18">
        <v>30229</v>
      </c>
      <c r="L9" s="18">
        <v>145</v>
      </c>
      <c r="M9" s="18">
        <v>25318</v>
      </c>
      <c r="N9" s="18">
        <v>123</v>
      </c>
      <c r="O9" s="18">
        <v>27696</v>
      </c>
      <c r="P9" s="18">
        <v>135</v>
      </c>
      <c r="Q9" s="18">
        <v>29697</v>
      </c>
      <c r="R9" s="18">
        <v>145</v>
      </c>
      <c r="S9" s="18">
        <v>30411</v>
      </c>
      <c r="T9" s="18">
        <v>149</v>
      </c>
    </row>
    <row r="10" spans="2:20" ht="27" customHeight="1" x14ac:dyDescent="0.3">
      <c r="C10" s="14"/>
      <c r="E10" s="17" t="s">
        <v>115</v>
      </c>
      <c r="F10" s="18" t="s">
        <v>116</v>
      </c>
      <c r="G10" s="18">
        <v>28533</v>
      </c>
      <c r="H10" s="18">
        <v>120</v>
      </c>
      <c r="I10" s="18">
        <v>30862</v>
      </c>
      <c r="J10" s="18">
        <v>130</v>
      </c>
      <c r="K10" s="18">
        <v>29880</v>
      </c>
      <c r="L10" s="18">
        <v>126</v>
      </c>
      <c r="M10" s="18">
        <v>26267</v>
      </c>
      <c r="N10" s="18">
        <v>110</v>
      </c>
      <c r="O10" s="18">
        <v>26472</v>
      </c>
      <c r="P10" s="18">
        <v>111</v>
      </c>
      <c r="Q10" s="18">
        <v>29630</v>
      </c>
      <c r="R10" s="18">
        <v>125</v>
      </c>
      <c r="S10" s="18">
        <v>30732</v>
      </c>
      <c r="T10" s="18">
        <v>129</v>
      </c>
    </row>
    <row r="11" spans="2:20" ht="27" customHeight="1" x14ac:dyDescent="0.3">
      <c r="C11" s="14"/>
      <c r="E11" s="17" t="s">
        <v>117</v>
      </c>
      <c r="F11" s="18" t="s">
        <v>118</v>
      </c>
      <c r="G11" s="18">
        <v>24695</v>
      </c>
      <c r="H11" s="18">
        <v>135</v>
      </c>
      <c r="I11" s="18">
        <v>27658</v>
      </c>
      <c r="J11" s="18">
        <v>151</v>
      </c>
      <c r="K11" s="18">
        <v>25511</v>
      </c>
      <c r="L11" s="18">
        <v>139</v>
      </c>
      <c r="M11" s="18">
        <v>23046</v>
      </c>
      <c r="N11" s="18">
        <v>126</v>
      </c>
      <c r="O11" s="18">
        <v>23130</v>
      </c>
      <c r="P11" s="18">
        <v>128</v>
      </c>
      <c r="Q11" s="18">
        <v>25489</v>
      </c>
      <c r="R11" s="18">
        <v>142</v>
      </c>
      <c r="S11" s="18">
        <v>26110</v>
      </c>
      <c r="T11" s="18">
        <v>147</v>
      </c>
    </row>
    <row r="12" spans="2:20" ht="27" customHeight="1" x14ac:dyDescent="0.3">
      <c r="C12" s="14"/>
      <c r="E12" s="17" t="s">
        <v>119</v>
      </c>
      <c r="F12" s="18" t="s">
        <v>120</v>
      </c>
      <c r="G12" s="18">
        <v>52247</v>
      </c>
      <c r="H12" s="18">
        <v>113</v>
      </c>
      <c r="I12" s="18">
        <v>57371</v>
      </c>
      <c r="J12" s="18">
        <v>123</v>
      </c>
      <c r="K12" s="18">
        <v>52624</v>
      </c>
      <c r="L12" s="18">
        <v>112</v>
      </c>
      <c r="M12" s="18">
        <v>48769</v>
      </c>
      <c r="N12" s="18">
        <v>102</v>
      </c>
      <c r="O12" s="18">
        <v>52195</v>
      </c>
      <c r="P12" s="18">
        <v>109</v>
      </c>
      <c r="Q12" s="18">
        <v>56460</v>
      </c>
      <c r="R12" s="18">
        <v>116</v>
      </c>
      <c r="S12" s="18">
        <v>58359</v>
      </c>
      <c r="T12" s="18">
        <v>119</v>
      </c>
    </row>
    <row r="13" spans="2:20" ht="27" customHeight="1" x14ac:dyDescent="0.3">
      <c r="C13" s="14"/>
      <c r="E13" s="17" t="s">
        <v>121</v>
      </c>
      <c r="F13" s="18" t="s">
        <v>122</v>
      </c>
      <c r="G13" s="18">
        <v>63655</v>
      </c>
      <c r="H13" s="18">
        <v>127</v>
      </c>
      <c r="I13" s="18">
        <v>68527</v>
      </c>
      <c r="J13" s="18">
        <v>137</v>
      </c>
      <c r="K13" s="18">
        <v>65622</v>
      </c>
      <c r="L13" s="18">
        <v>132</v>
      </c>
      <c r="M13" s="18">
        <v>59285</v>
      </c>
      <c r="N13" s="18">
        <v>120</v>
      </c>
      <c r="O13" s="18">
        <v>62635</v>
      </c>
      <c r="P13" s="18">
        <v>127</v>
      </c>
      <c r="Q13" s="18">
        <v>67159</v>
      </c>
      <c r="R13" s="18">
        <v>137</v>
      </c>
      <c r="S13" s="18">
        <v>69599</v>
      </c>
      <c r="T13" s="18">
        <v>142</v>
      </c>
    </row>
    <row r="14" spans="2:20" ht="27" customHeight="1" x14ac:dyDescent="0.3">
      <c r="C14" s="14"/>
      <c r="E14" s="17" t="s">
        <v>123</v>
      </c>
      <c r="F14" s="18" t="s">
        <v>124</v>
      </c>
      <c r="G14" s="18">
        <v>74009</v>
      </c>
      <c r="H14" s="18">
        <v>103</v>
      </c>
      <c r="I14" s="18">
        <v>81933</v>
      </c>
      <c r="J14" s="18">
        <v>113</v>
      </c>
      <c r="K14" s="18">
        <v>70603</v>
      </c>
      <c r="L14" s="18">
        <v>96</v>
      </c>
      <c r="M14" s="18">
        <v>63800</v>
      </c>
      <c r="N14" s="18">
        <v>86</v>
      </c>
      <c r="O14" s="18">
        <v>68408</v>
      </c>
      <c r="P14" s="18">
        <v>92</v>
      </c>
      <c r="Q14" s="18">
        <v>75023</v>
      </c>
      <c r="R14" s="18">
        <v>101</v>
      </c>
      <c r="S14" s="18">
        <v>76192</v>
      </c>
      <c r="T14" s="18">
        <v>102</v>
      </c>
    </row>
    <row r="15" spans="2:20" ht="27" customHeight="1" x14ac:dyDescent="0.3">
      <c r="C15" s="14"/>
      <c r="E15" s="17" t="s">
        <v>125</v>
      </c>
      <c r="F15" s="18" t="s">
        <v>126</v>
      </c>
      <c r="G15" s="18">
        <v>74093</v>
      </c>
      <c r="H15" s="18">
        <v>127</v>
      </c>
      <c r="I15" s="18">
        <v>68472</v>
      </c>
      <c r="J15" s="18">
        <v>117</v>
      </c>
      <c r="K15" s="18">
        <v>69976</v>
      </c>
      <c r="L15" s="18">
        <v>118</v>
      </c>
      <c r="M15" s="18">
        <v>63081</v>
      </c>
      <c r="N15" s="18">
        <v>106</v>
      </c>
      <c r="O15" s="18">
        <v>69158</v>
      </c>
      <c r="P15" s="18">
        <v>116</v>
      </c>
      <c r="Q15" s="18">
        <v>74491</v>
      </c>
      <c r="R15" s="18">
        <v>124</v>
      </c>
      <c r="S15" s="18">
        <v>74168</v>
      </c>
      <c r="T15" s="18">
        <v>123</v>
      </c>
    </row>
    <row r="16" spans="2:20" ht="27" customHeight="1" x14ac:dyDescent="0.3">
      <c r="C16" s="14"/>
      <c r="E16" s="17" t="s">
        <v>127</v>
      </c>
      <c r="F16" s="18" t="s">
        <v>128</v>
      </c>
      <c r="G16" s="18">
        <v>336136</v>
      </c>
      <c r="H16" s="18">
        <v>76</v>
      </c>
      <c r="I16" s="18">
        <v>343130</v>
      </c>
      <c r="J16" s="18">
        <v>76</v>
      </c>
      <c r="K16" s="18">
        <v>310837</v>
      </c>
      <c r="L16" s="18">
        <v>68</v>
      </c>
      <c r="M16" s="18">
        <v>305230</v>
      </c>
      <c r="N16" s="18">
        <v>66</v>
      </c>
      <c r="O16" s="18">
        <v>322328</v>
      </c>
      <c r="P16" s="18">
        <v>69</v>
      </c>
      <c r="Q16" s="18">
        <v>361408</v>
      </c>
      <c r="R16" s="18">
        <v>77</v>
      </c>
      <c r="S16" s="18">
        <v>367987</v>
      </c>
      <c r="T16" s="18">
        <v>78</v>
      </c>
    </row>
    <row r="17" spans="3:20" ht="27" customHeight="1" x14ac:dyDescent="0.3">
      <c r="C17" s="14"/>
      <c r="E17" s="17" t="s">
        <v>129</v>
      </c>
      <c r="F17" s="18" t="s">
        <v>130</v>
      </c>
      <c r="G17" s="18">
        <v>56970</v>
      </c>
      <c r="H17" s="18">
        <v>122</v>
      </c>
      <c r="I17" s="18">
        <v>62349</v>
      </c>
      <c r="J17" s="18">
        <v>131</v>
      </c>
      <c r="K17" s="18">
        <v>56672</v>
      </c>
      <c r="L17" s="18">
        <v>118</v>
      </c>
      <c r="M17" s="18">
        <v>54687</v>
      </c>
      <c r="N17" s="18">
        <v>113</v>
      </c>
      <c r="O17" s="18">
        <v>55497</v>
      </c>
      <c r="P17" s="18">
        <v>114</v>
      </c>
      <c r="Q17" s="18">
        <v>62903</v>
      </c>
      <c r="R17" s="18">
        <v>128</v>
      </c>
      <c r="S17" s="18">
        <v>63031</v>
      </c>
      <c r="T17" s="18">
        <v>128</v>
      </c>
    </row>
    <row r="18" spans="3:20" ht="27" customHeight="1" x14ac:dyDescent="0.3">
      <c r="C18" s="14"/>
      <c r="E18" s="17" t="s">
        <v>131</v>
      </c>
      <c r="F18" s="18" t="s">
        <v>132</v>
      </c>
      <c r="G18" s="18">
        <v>81477</v>
      </c>
      <c r="H18" s="18">
        <v>164</v>
      </c>
      <c r="I18" s="18">
        <v>93054</v>
      </c>
      <c r="J18" s="18">
        <v>187</v>
      </c>
      <c r="K18" s="18">
        <v>81395</v>
      </c>
      <c r="L18" s="18">
        <v>164</v>
      </c>
      <c r="M18" s="18">
        <v>76460</v>
      </c>
      <c r="N18" s="18">
        <v>154</v>
      </c>
      <c r="O18" s="18">
        <v>82664</v>
      </c>
      <c r="P18" s="18">
        <v>167</v>
      </c>
      <c r="Q18" s="18">
        <v>87264</v>
      </c>
      <c r="R18" s="18">
        <v>176</v>
      </c>
      <c r="S18" s="18">
        <v>88263</v>
      </c>
      <c r="T18" s="18">
        <v>177</v>
      </c>
    </row>
    <row r="19" spans="3:20" ht="27" customHeight="1" x14ac:dyDescent="0.3">
      <c r="C19" s="14"/>
      <c r="E19" s="17" t="s">
        <v>133</v>
      </c>
      <c r="F19" s="18" t="s">
        <v>134</v>
      </c>
      <c r="G19" s="18">
        <v>72166</v>
      </c>
      <c r="H19" s="18">
        <v>79</v>
      </c>
      <c r="I19" s="18">
        <v>73537</v>
      </c>
      <c r="J19" s="18">
        <v>79</v>
      </c>
      <c r="K19" s="18">
        <v>75357</v>
      </c>
      <c r="L19" s="18">
        <v>80</v>
      </c>
      <c r="M19" s="18">
        <v>66261</v>
      </c>
      <c r="N19" s="18">
        <v>70</v>
      </c>
      <c r="O19" s="18">
        <v>71664</v>
      </c>
      <c r="P19" s="18">
        <v>75</v>
      </c>
      <c r="Q19" s="18">
        <v>81848</v>
      </c>
      <c r="R19" s="18">
        <v>85</v>
      </c>
      <c r="S19" s="18">
        <v>81728</v>
      </c>
      <c r="T19" s="18">
        <v>84</v>
      </c>
    </row>
    <row r="20" spans="3:20" ht="27" customHeight="1" x14ac:dyDescent="0.3">
      <c r="C20" s="14"/>
      <c r="E20" s="17" t="s">
        <v>135</v>
      </c>
      <c r="F20" s="18" t="s">
        <v>136</v>
      </c>
      <c r="G20" s="18">
        <v>165016</v>
      </c>
      <c r="H20" s="18">
        <v>103</v>
      </c>
      <c r="I20" s="18">
        <v>149958</v>
      </c>
      <c r="J20" s="18">
        <v>92</v>
      </c>
      <c r="K20" s="18">
        <v>149225</v>
      </c>
      <c r="L20" s="18">
        <v>90</v>
      </c>
      <c r="M20" s="18">
        <v>144279</v>
      </c>
      <c r="N20" s="18">
        <v>87</v>
      </c>
      <c r="O20" s="18">
        <v>147645</v>
      </c>
      <c r="P20" s="18">
        <v>88</v>
      </c>
      <c r="Q20" s="18">
        <v>173464</v>
      </c>
      <c r="R20" s="18">
        <v>103</v>
      </c>
      <c r="S20" s="18">
        <v>172219</v>
      </c>
      <c r="T20" s="18">
        <v>101</v>
      </c>
    </row>
    <row r="21" spans="3:20" ht="27" customHeight="1" x14ac:dyDescent="0.3">
      <c r="C21" s="14"/>
      <c r="E21" s="17" t="s">
        <v>137</v>
      </c>
      <c r="F21" s="18" t="s">
        <v>138</v>
      </c>
      <c r="G21" s="18">
        <v>27558</v>
      </c>
      <c r="H21" s="18">
        <v>148</v>
      </c>
      <c r="I21" s="18">
        <v>28288</v>
      </c>
      <c r="J21" s="18">
        <v>149</v>
      </c>
      <c r="K21" s="18">
        <v>27479</v>
      </c>
      <c r="L21" s="18">
        <v>142</v>
      </c>
      <c r="M21" s="18">
        <v>25912</v>
      </c>
      <c r="N21" s="18">
        <v>132</v>
      </c>
      <c r="O21" s="18">
        <v>27421</v>
      </c>
      <c r="P21" s="18">
        <v>137</v>
      </c>
      <c r="Q21" s="18">
        <v>30342</v>
      </c>
      <c r="R21" s="18">
        <v>150</v>
      </c>
      <c r="S21" s="18">
        <v>31529</v>
      </c>
      <c r="T21" s="18">
        <v>153</v>
      </c>
    </row>
    <row r="22" spans="3:20" ht="27" customHeight="1" x14ac:dyDescent="0.3">
      <c r="C22" s="14"/>
      <c r="E22" s="17" t="s">
        <v>139</v>
      </c>
      <c r="F22" s="18" t="s">
        <v>140</v>
      </c>
      <c r="G22" s="18">
        <v>26219</v>
      </c>
      <c r="H22" s="18">
        <v>207</v>
      </c>
      <c r="I22" s="18">
        <v>27858</v>
      </c>
      <c r="J22" s="18">
        <v>216</v>
      </c>
      <c r="K22" s="18">
        <v>26935</v>
      </c>
      <c r="L22" s="18">
        <v>205</v>
      </c>
      <c r="M22" s="18">
        <v>26348</v>
      </c>
      <c r="N22" s="18">
        <v>198</v>
      </c>
      <c r="O22" s="18">
        <v>25808</v>
      </c>
      <c r="P22" s="18">
        <v>191</v>
      </c>
      <c r="Q22" s="18">
        <v>28698</v>
      </c>
      <c r="R22" s="18">
        <v>210</v>
      </c>
      <c r="S22" s="18">
        <v>30153</v>
      </c>
      <c r="T22" s="18">
        <v>218</v>
      </c>
    </row>
    <row r="23" spans="3:20" ht="27" customHeight="1" x14ac:dyDescent="0.3">
      <c r="C23" s="14"/>
      <c r="E23" s="17" t="s">
        <v>141</v>
      </c>
      <c r="F23" s="18" t="s">
        <v>142</v>
      </c>
      <c r="G23" s="18">
        <v>17936</v>
      </c>
      <c r="H23" s="18">
        <v>169</v>
      </c>
      <c r="I23" s="18">
        <v>18966</v>
      </c>
      <c r="J23" s="18">
        <v>175</v>
      </c>
      <c r="K23" s="18">
        <v>17245</v>
      </c>
      <c r="L23" s="18">
        <v>156</v>
      </c>
      <c r="M23" s="18">
        <v>17774</v>
      </c>
      <c r="N23" s="18">
        <v>158</v>
      </c>
      <c r="O23" s="18">
        <v>18576</v>
      </c>
      <c r="P23" s="18">
        <v>162</v>
      </c>
      <c r="Q23" s="18">
        <v>19689</v>
      </c>
      <c r="R23" s="18">
        <v>168</v>
      </c>
      <c r="S23" s="18">
        <v>19800</v>
      </c>
      <c r="T23" s="18">
        <v>166</v>
      </c>
    </row>
    <row r="24" spans="3:20" ht="27" customHeight="1" x14ac:dyDescent="0.3">
      <c r="C24" s="14"/>
      <c r="E24" s="17" t="s">
        <v>143</v>
      </c>
      <c r="F24" s="18" t="s">
        <v>144</v>
      </c>
      <c r="G24" s="18">
        <v>271751</v>
      </c>
      <c r="H24" s="18">
        <v>87</v>
      </c>
      <c r="I24" s="18">
        <v>291420</v>
      </c>
      <c r="J24" s="18">
        <v>92</v>
      </c>
      <c r="K24" s="18">
        <v>249003</v>
      </c>
      <c r="L24" s="18">
        <v>78</v>
      </c>
      <c r="M24" s="18">
        <v>249903</v>
      </c>
      <c r="N24" s="18">
        <v>78</v>
      </c>
      <c r="O24" s="18">
        <v>263693</v>
      </c>
      <c r="P24" s="18">
        <v>82</v>
      </c>
      <c r="Q24" s="18">
        <v>291463</v>
      </c>
      <c r="R24" s="18">
        <v>90</v>
      </c>
      <c r="S24" s="18">
        <v>294675</v>
      </c>
      <c r="T24" s="18">
        <v>90</v>
      </c>
    </row>
    <row r="25" spans="3:20" ht="27" customHeight="1" x14ac:dyDescent="0.3">
      <c r="C25" s="14"/>
      <c r="E25" s="17" t="s">
        <v>145</v>
      </c>
      <c r="F25" s="18" t="s">
        <v>146</v>
      </c>
      <c r="G25" s="18">
        <v>56884</v>
      </c>
      <c r="H25" s="18">
        <v>101</v>
      </c>
      <c r="I25" s="18">
        <v>62558</v>
      </c>
      <c r="J25" s="18">
        <v>110</v>
      </c>
      <c r="K25" s="18">
        <v>56576</v>
      </c>
      <c r="L25" s="18">
        <v>99</v>
      </c>
      <c r="M25" s="18">
        <v>53941</v>
      </c>
      <c r="N25" s="18">
        <v>94</v>
      </c>
      <c r="O25" s="18">
        <v>58330</v>
      </c>
      <c r="P25" s="18">
        <v>102</v>
      </c>
      <c r="Q25" s="18">
        <v>62196</v>
      </c>
      <c r="R25" s="18">
        <v>108</v>
      </c>
      <c r="S25" s="18">
        <v>64019</v>
      </c>
      <c r="T25" s="18">
        <v>111</v>
      </c>
    </row>
    <row r="26" spans="3:20" ht="27" customHeight="1" x14ac:dyDescent="0.3">
      <c r="C26" s="14"/>
      <c r="E26" s="17" t="s">
        <v>147</v>
      </c>
      <c r="F26" s="18" t="s">
        <v>148</v>
      </c>
      <c r="G26" s="18">
        <v>22295</v>
      </c>
      <c r="H26" s="18">
        <v>204</v>
      </c>
      <c r="I26" s="18">
        <v>23613</v>
      </c>
      <c r="J26" s="18">
        <v>212</v>
      </c>
      <c r="K26" s="18">
        <v>20557</v>
      </c>
      <c r="L26" s="18">
        <v>182</v>
      </c>
      <c r="M26" s="18">
        <v>20574</v>
      </c>
      <c r="N26" s="18">
        <v>181</v>
      </c>
      <c r="O26" s="18">
        <v>21883</v>
      </c>
      <c r="P26" s="18">
        <v>190</v>
      </c>
      <c r="Q26" s="18">
        <v>23670</v>
      </c>
      <c r="R26" s="18">
        <v>203</v>
      </c>
      <c r="S26" s="18">
        <v>23249</v>
      </c>
      <c r="T26" s="18">
        <v>198</v>
      </c>
    </row>
    <row r="27" spans="3:20" ht="27" customHeight="1" x14ac:dyDescent="0.25">
      <c r="E27" s="17" t="s">
        <v>149</v>
      </c>
      <c r="F27" s="18" t="s">
        <v>150</v>
      </c>
      <c r="G27" s="18">
        <v>8522</v>
      </c>
      <c r="H27" s="18">
        <v>302</v>
      </c>
      <c r="I27" s="18">
        <v>7339</v>
      </c>
      <c r="J27" s="18">
        <v>257</v>
      </c>
      <c r="K27" s="18">
        <v>7019</v>
      </c>
      <c r="L27" s="18">
        <v>243</v>
      </c>
      <c r="M27" s="18">
        <v>6838</v>
      </c>
      <c r="N27" s="18">
        <v>235</v>
      </c>
      <c r="O27" s="18">
        <v>6867</v>
      </c>
      <c r="P27" s="18">
        <v>233</v>
      </c>
      <c r="Q27" s="18">
        <v>8063</v>
      </c>
      <c r="R27" s="18">
        <v>270</v>
      </c>
      <c r="S27" s="18">
        <v>8160</v>
      </c>
      <c r="T27" s="18">
        <v>271</v>
      </c>
    </row>
    <row r="28" spans="3:20" ht="27" customHeight="1" x14ac:dyDescent="0.25">
      <c r="E28" s="17" t="s">
        <v>151</v>
      </c>
      <c r="F28" s="18" t="s">
        <v>152</v>
      </c>
      <c r="G28" s="18">
        <v>24937</v>
      </c>
      <c r="H28" s="18">
        <v>122</v>
      </c>
      <c r="I28" s="18">
        <v>25314</v>
      </c>
      <c r="J28" s="18">
        <v>122</v>
      </c>
      <c r="K28" s="18">
        <v>24425</v>
      </c>
      <c r="L28" s="18">
        <v>118</v>
      </c>
      <c r="M28" s="18">
        <v>23345</v>
      </c>
      <c r="N28" s="18">
        <v>112</v>
      </c>
      <c r="O28" s="18">
        <v>24941</v>
      </c>
      <c r="P28" s="18">
        <v>120</v>
      </c>
      <c r="Q28" s="18">
        <v>27327</v>
      </c>
      <c r="R28" s="18">
        <v>132</v>
      </c>
      <c r="S28" s="18">
        <v>28003</v>
      </c>
      <c r="T28" s="18">
        <v>136</v>
      </c>
    </row>
    <row r="29" spans="3:20" ht="27" customHeight="1" x14ac:dyDescent="0.25">
      <c r="E29" s="17" t="s">
        <v>153</v>
      </c>
      <c r="F29" s="18" t="s">
        <v>154</v>
      </c>
      <c r="G29" s="18">
        <v>21546</v>
      </c>
      <c r="H29" s="18">
        <v>126</v>
      </c>
      <c r="I29" s="18">
        <v>21788</v>
      </c>
      <c r="J29" s="18">
        <v>124</v>
      </c>
      <c r="K29" s="18">
        <v>22279</v>
      </c>
      <c r="L29" s="18">
        <v>124</v>
      </c>
      <c r="M29" s="18">
        <v>21885</v>
      </c>
      <c r="N29" s="18">
        <v>120</v>
      </c>
      <c r="O29" s="18">
        <v>24278</v>
      </c>
      <c r="P29" s="18">
        <v>130</v>
      </c>
      <c r="Q29" s="18">
        <v>27379</v>
      </c>
      <c r="R29" s="18">
        <v>144</v>
      </c>
      <c r="S29" s="18">
        <v>26782</v>
      </c>
      <c r="T29" s="18">
        <v>139</v>
      </c>
    </row>
    <row r="30" spans="3:20" ht="27" customHeight="1" x14ac:dyDescent="0.25">
      <c r="E30" s="17" t="s">
        <v>155</v>
      </c>
      <c r="F30" s="18" t="s">
        <v>156</v>
      </c>
      <c r="G30" s="18">
        <v>50042</v>
      </c>
      <c r="H30" s="18">
        <v>102</v>
      </c>
      <c r="I30" s="18">
        <v>49814</v>
      </c>
      <c r="J30" s="18">
        <v>100</v>
      </c>
      <c r="K30" s="18">
        <v>46243</v>
      </c>
      <c r="L30" s="18">
        <v>92</v>
      </c>
      <c r="M30" s="18">
        <v>44093</v>
      </c>
      <c r="N30" s="18">
        <v>87</v>
      </c>
      <c r="O30" s="18">
        <v>45032</v>
      </c>
      <c r="P30" s="18">
        <v>88</v>
      </c>
      <c r="Q30" s="18">
        <v>53663</v>
      </c>
      <c r="R30" s="18">
        <v>103</v>
      </c>
      <c r="S30" s="18">
        <v>53778</v>
      </c>
      <c r="T30" s="18">
        <v>103</v>
      </c>
    </row>
    <row r="31" spans="3:20" ht="27" customHeight="1" x14ac:dyDescent="0.25">
      <c r="E31" s="17" t="s">
        <v>157</v>
      </c>
      <c r="F31" s="18" t="s">
        <v>158</v>
      </c>
      <c r="G31" s="18">
        <v>29037</v>
      </c>
      <c r="H31" s="18">
        <v>76</v>
      </c>
      <c r="I31" s="18">
        <v>29887</v>
      </c>
      <c r="J31" s="18">
        <v>77</v>
      </c>
      <c r="K31" s="18">
        <v>29246</v>
      </c>
      <c r="L31" s="18">
        <v>75</v>
      </c>
      <c r="M31" s="18">
        <v>28933</v>
      </c>
      <c r="N31" s="18">
        <v>73</v>
      </c>
      <c r="O31" s="18">
        <v>30775</v>
      </c>
      <c r="P31" s="18">
        <v>77</v>
      </c>
      <c r="Q31" s="18">
        <v>36766</v>
      </c>
      <c r="R31" s="18">
        <v>92</v>
      </c>
      <c r="S31" s="18">
        <v>38078</v>
      </c>
      <c r="T31" s="18">
        <v>94</v>
      </c>
    </row>
    <row r="32" spans="3:20" ht="27" customHeight="1" x14ac:dyDescent="0.25">
      <c r="E32" s="22" t="s">
        <v>159</v>
      </c>
      <c r="F32" s="19" t="s">
        <v>160</v>
      </c>
      <c r="G32" s="19">
        <v>1705635</v>
      </c>
      <c r="H32" s="19">
        <v>100</v>
      </c>
      <c r="I32" s="19">
        <v>1767978</v>
      </c>
      <c r="J32" s="19">
        <v>102</v>
      </c>
      <c r="K32" s="19">
        <v>1632562</v>
      </c>
      <c r="L32" s="19">
        <v>93</v>
      </c>
      <c r="M32" s="19">
        <v>1558533</v>
      </c>
      <c r="N32" s="19">
        <v>88</v>
      </c>
      <c r="O32" s="19">
        <v>1640326</v>
      </c>
      <c r="P32" s="19">
        <v>93</v>
      </c>
      <c r="Q32" s="19">
        <v>1826550</v>
      </c>
      <c r="R32" s="19">
        <v>102</v>
      </c>
      <c r="S32" s="19">
        <v>1852218</v>
      </c>
      <c r="T32" s="19">
        <v>103</v>
      </c>
    </row>
    <row r="33" spans="5:20" ht="14.25" customHeight="1" x14ac:dyDescent="0.3">
      <c r="E33" s="20"/>
      <c r="T33" s="11"/>
    </row>
    <row r="34" spans="5:20" ht="14.25" customHeight="1" x14ac:dyDescent="0.3">
      <c r="E34" s="23" t="s">
        <v>110</v>
      </c>
      <c r="T34" s="11"/>
    </row>
    <row r="35" spans="5:20" x14ac:dyDescent="0.25">
      <c r="T35" s="11"/>
    </row>
    <row r="36" spans="5:20" x14ac:dyDescent="0.25">
      <c r="T36" s="11"/>
    </row>
    <row r="37" spans="5:20" ht="33" customHeight="1" x14ac:dyDescent="0.25"/>
    <row r="38" spans="5:20" ht="33" customHeight="1" x14ac:dyDescent="0.25"/>
    <row r="39" spans="5:20" ht="33" customHeight="1" x14ac:dyDescent="0.25"/>
    <row r="40" spans="5:20" ht="33" customHeight="1" x14ac:dyDescent="0.25"/>
    <row r="41" spans="5:20" ht="33" customHeight="1" x14ac:dyDescent="0.25"/>
    <row r="42" spans="5:20" ht="33" customHeight="1" x14ac:dyDescent="0.25"/>
    <row r="43" spans="5:20" ht="33" customHeight="1" x14ac:dyDescent="0.25"/>
    <row r="44" spans="5:20" ht="33" customHeight="1" x14ac:dyDescent="0.25"/>
    <row r="45" spans="5:20" ht="33" customHeight="1" x14ac:dyDescent="0.25"/>
    <row r="46" spans="5:20" ht="33" customHeight="1" x14ac:dyDescent="0.25"/>
    <row r="47" spans="5:20" ht="33" customHeight="1" x14ac:dyDescent="0.25"/>
    <row r="48" spans="5:20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24" customHeight="1" x14ac:dyDescent="0.25"/>
    <row r="54" ht="15.75" customHeight="1" x14ac:dyDescent="0.25"/>
  </sheetData>
  <mergeCells count="10">
    <mergeCell ref="C5:F5"/>
    <mergeCell ref="S6:T6"/>
    <mergeCell ref="F6:F7"/>
    <mergeCell ref="E6:E7"/>
    <mergeCell ref="G6:H6"/>
    <mergeCell ref="I6:J6"/>
    <mergeCell ref="K6:L6"/>
    <mergeCell ref="M6:N6"/>
    <mergeCell ref="O6:P6"/>
    <mergeCell ref="Q6:R6"/>
  </mergeCells>
  <conditionalFormatting sqref="G6 I6 K6 M6 O6">
    <cfRule type="containsText" dxfId="186" priority="5" stopIfTrue="1" operator="containsText" text="isflsh">
      <formula>NOT(ISERROR(SEARCH("isflsh",G6)))</formula>
    </cfRule>
  </conditionalFormatting>
  <conditionalFormatting sqref="E6:F6">
    <cfRule type="containsText" dxfId="185" priority="10" stopIfTrue="1" operator="containsText" text="isflsh">
      <formula>NOT(ISERROR(SEARCH("isflsh",E6)))</formula>
    </cfRule>
  </conditionalFormatting>
  <conditionalFormatting sqref="S6">
    <cfRule type="containsText" dxfId="184" priority="3" stopIfTrue="1" operator="containsText" text="isflsh">
      <formula>NOT(ISERROR(SEARCH("isflsh",S6)))</formula>
    </cfRule>
  </conditionalFormatting>
  <conditionalFormatting sqref="S7:T7">
    <cfRule type="containsText" dxfId="183" priority="4" stopIfTrue="1" operator="containsText" text="isflsh">
      <formula>NOT(ISERROR(SEARCH("isflsh",S7)))</formula>
    </cfRule>
  </conditionalFormatting>
  <conditionalFormatting sqref="G7:P7">
    <cfRule type="containsText" dxfId="182" priority="6" stopIfTrue="1" operator="containsText" text="isflsh">
      <formula>NOT(ISERROR(SEARCH("isflsh",G7)))</formula>
    </cfRule>
  </conditionalFormatting>
  <conditionalFormatting sqref="Q6">
    <cfRule type="containsText" dxfId="181" priority="1" stopIfTrue="1" operator="containsText" text="isflsh">
      <formula>NOT(ISERROR(SEARCH("isflsh",Q6)))</formula>
    </cfRule>
  </conditionalFormatting>
  <conditionalFormatting sqref="Q7:R7">
    <cfRule type="containsText" dxfId="180" priority="2" stopIfTrue="1" operator="containsText" text="isflsh">
      <formula>NOT(ISERROR(SEARCH("isflsh",Q7)))</formula>
    </cfRule>
  </conditionalFormatting>
  <hyperlinks>
    <hyperlink ref="B2" location="ÍNDICE!A1" display="Índice"/>
    <hyperlink ref="S2" location="'P03'!A1" display="Anterior"/>
    <hyperlink ref="T2" location="'P05'!A1" display="Siguiente"/>
  </hyperlinks>
  <pageMargins left="0.75" right="0.75" top="1" bottom="1" header="0" footer="0"/>
  <pageSetup scale="11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B1:T54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0" width="20.7109375" customWidth="1"/>
    <col min="21" max="21" width="2.7109375" customWidth="1"/>
  </cols>
  <sheetData>
    <row r="1" spans="2:20" ht="85.15" customHeight="1" x14ac:dyDescent="0.25">
      <c r="T1" s="11"/>
    </row>
    <row r="2" spans="2:20" ht="22.1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 t="s">
        <v>104</v>
      </c>
      <c r="T2" s="12" t="s">
        <v>103</v>
      </c>
    </row>
    <row r="3" spans="2:20" ht="22.15" customHeight="1" x14ac:dyDescent="0.25">
      <c r="C3" s="13" t="s">
        <v>105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T3" s="11"/>
    </row>
    <row r="4" spans="2:20" ht="22.15" customHeight="1" x14ac:dyDescent="0.25">
      <c r="C4" s="13" t="s">
        <v>11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T4" s="11"/>
    </row>
    <row r="5" spans="2:20" ht="22.15" customHeight="1" x14ac:dyDescent="0.25">
      <c r="C5" s="32" t="s">
        <v>7</v>
      </c>
      <c r="D5" s="32"/>
      <c r="E5" s="32"/>
      <c r="F5" s="32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T5" s="11"/>
    </row>
    <row r="6" spans="2:20" ht="27" customHeight="1" x14ac:dyDescent="0.25">
      <c r="E6" s="33" t="s">
        <v>26</v>
      </c>
      <c r="F6" s="33" t="s">
        <v>27</v>
      </c>
      <c r="G6" s="30">
        <v>2018</v>
      </c>
      <c r="H6" s="31"/>
      <c r="I6" s="30">
        <v>2019</v>
      </c>
      <c r="J6" s="31"/>
      <c r="K6" s="30">
        <v>2020</v>
      </c>
      <c r="L6" s="31"/>
      <c r="M6" s="30">
        <v>2021</v>
      </c>
      <c r="N6" s="31"/>
      <c r="O6" s="30">
        <v>2022</v>
      </c>
      <c r="P6" s="31"/>
      <c r="Q6" s="30">
        <v>2023</v>
      </c>
      <c r="R6" s="31"/>
      <c r="S6" s="30">
        <v>2024</v>
      </c>
      <c r="T6" s="31"/>
    </row>
    <row r="7" spans="2:20" ht="27" customHeight="1" x14ac:dyDescent="0.3">
      <c r="C7" s="14"/>
      <c r="E7" s="34"/>
      <c r="F7" s="34"/>
      <c r="G7" s="15" t="s">
        <v>94</v>
      </c>
      <c r="H7" s="16" t="s">
        <v>95</v>
      </c>
      <c r="I7" s="15" t="s">
        <v>94</v>
      </c>
      <c r="J7" s="16" t="s">
        <v>95</v>
      </c>
      <c r="K7" s="15" t="s">
        <v>94</v>
      </c>
      <c r="L7" s="16" t="s">
        <v>95</v>
      </c>
      <c r="M7" s="15" t="s">
        <v>94</v>
      </c>
      <c r="N7" s="16" t="s">
        <v>95</v>
      </c>
      <c r="O7" s="15" t="s">
        <v>94</v>
      </c>
      <c r="P7" s="16" t="s">
        <v>95</v>
      </c>
      <c r="Q7" s="15" t="s">
        <v>94</v>
      </c>
      <c r="R7" s="16" t="s">
        <v>95</v>
      </c>
      <c r="S7" s="15" t="s">
        <v>94</v>
      </c>
      <c r="T7" s="16" t="s">
        <v>95</v>
      </c>
    </row>
    <row r="8" spans="2:20" ht="27" customHeight="1" x14ac:dyDescent="0.3">
      <c r="C8" s="14"/>
      <c r="E8" s="17" t="s">
        <v>111</v>
      </c>
      <c r="F8" s="18" t="s">
        <v>112</v>
      </c>
      <c r="G8" s="18">
        <v>162749</v>
      </c>
      <c r="H8" s="18">
        <v>201</v>
      </c>
      <c r="I8" s="18">
        <v>179710</v>
      </c>
      <c r="J8" s="18">
        <v>219</v>
      </c>
      <c r="K8" s="18">
        <v>172899</v>
      </c>
      <c r="L8" s="18">
        <v>209</v>
      </c>
      <c r="M8" s="18">
        <v>190080</v>
      </c>
      <c r="N8" s="18">
        <v>230</v>
      </c>
      <c r="O8" s="18">
        <v>191865</v>
      </c>
      <c r="P8" s="18">
        <v>232</v>
      </c>
      <c r="Q8" s="18">
        <v>194829</v>
      </c>
      <c r="R8" s="18">
        <v>235</v>
      </c>
      <c r="S8" s="18">
        <v>203267</v>
      </c>
      <c r="T8" s="18">
        <v>245</v>
      </c>
    </row>
    <row r="9" spans="2:20" ht="27" customHeight="1" x14ac:dyDescent="0.3">
      <c r="C9" s="14"/>
      <c r="E9" s="17" t="s">
        <v>113</v>
      </c>
      <c r="F9" s="18" t="s">
        <v>114</v>
      </c>
      <c r="G9" s="18">
        <v>14839</v>
      </c>
      <c r="H9" s="18">
        <v>71</v>
      </c>
      <c r="I9" s="18">
        <v>16842</v>
      </c>
      <c r="J9" s="18">
        <v>81</v>
      </c>
      <c r="K9" s="18">
        <v>16507</v>
      </c>
      <c r="L9" s="18">
        <v>79</v>
      </c>
      <c r="M9" s="18">
        <v>16359</v>
      </c>
      <c r="N9" s="18">
        <v>79</v>
      </c>
      <c r="O9" s="18">
        <v>16201</v>
      </c>
      <c r="P9" s="18">
        <v>79</v>
      </c>
      <c r="Q9" s="18">
        <v>16759</v>
      </c>
      <c r="R9" s="18">
        <v>82</v>
      </c>
      <c r="S9" s="18">
        <v>17790</v>
      </c>
      <c r="T9" s="18">
        <v>87</v>
      </c>
    </row>
    <row r="10" spans="2:20" ht="27" customHeight="1" x14ac:dyDescent="0.3">
      <c r="C10" s="14"/>
      <c r="E10" s="17" t="s">
        <v>115</v>
      </c>
      <c r="F10" s="18" t="s">
        <v>116</v>
      </c>
      <c r="G10" s="18">
        <v>29835</v>
      </c>
      <c r="H10" s="18">
        <v>126</v>
      </c>
      <c r="I10" s="18">
        <v>36017</v>
      </c>
      <c r="J10" s="18">
        <v>151</v>
      </c>
      <c r="K10" s="18">
        <v>34222</v>
      </c>
      <c r="L10" s="18">
        <v>144</v>
      </c>
      <c r="M10" s="18">
        <v>35721</v>
      </c>
      <c r="N10" s="18">
        <v>150</v>
      </c>
      <c r="O10" s="18">
        <v>36111</v>
      </c>
      <c r="P10" s="18">
        <v>152</v>
      </c>
      <c r="Q10" s="18">
        <v>36163</v>
      </c>
      <c r="R10" s="18">
        <v>152</v>
      </c>
      <c r="S10" s="18">
        <v>37113</v>
      </c>
      <c r="T10" s="18">
        <v>156</v>
      </c>
    </row>
    <row r="11" spans="2:20" ht="27" customHeight="1" x14ac:dyDescent="0.3">
      <c r="C11" s="14"/>
      <c r="E11" s="17" t="s">
        <v>117</v>
      </c>
      <c r="F11" s="18" t="s">
        <v>118</v>
      </c>
      <c r="G11" s="18">
        <v>12211</v>
      </c>
      <c r="H11" s="18">
        <v>67</v>
      </c>
      <c r="I11" s="18">
        <v>12264</v>
      </c>
      <c r="J11" s="18">
        <v>67</v>
      </c>
      <c r="K11" s="18">
        <v>13155</v>
      </c>
      <c r="L11" s="18">
        <v>72</v>
      </c>
      <c r="M11" s="18">
        <v>13744</v>
      </c>
      <c r="N11" s="18">
        <v>75</v>
      </c>
      <c r="O11" s="18">
        <v>14540</v>
      </c>
      <c r="P11" s="18">
        <v>80</v>
      </c>
      <c r="Q11" s="18">
        <v>15032</v>
      </c>
      <c r="R11" s="18">
        <v>84</v>
      </c>
      <c r="S11" s="18">
        <v>15819</v>
      </c>
      <c r="T11" s="18">
        <v>89</v>
      </c>
    </row>
    <row r="12" spans="2:20" ht="27" customHeight="1" x14ac:dyDescent="0.3">
      <c r="C12" s="14"/>
      <c r="E12" s="17" t="s">
        <v>119</v>
      </c>
      <c r="F12" s="18" t="s">
        <v>120</v>
      </c>
      <c r="G12" s="18">
        <v>47077</v>
      </c>
      <c r="H12" s="18">
        <v>102</v>
      </c>
      <c r="I12" s="18">
        <v>47549</v>
      </c>
      <c r="J12" s="18">
        <v>102</v>
      </c>
      <c r="K12" s="18">
        <v>42455</v>
      </c>
      <c r="L12" s="18">
        <v>90</v>
      </c>
      <c r="M12" s="18">
        <v>83191</v>
      </c>
      <c r="N12" s="18">
        <v>175</v>
      </c>
      <c r="O12" s="18">
        <v>42695</v>
      </c>
      <c r="P12" s="18">
        <v>89</v>
      </c>
      <c r="Q12" s="18">
        <v>45155</v>
      </c>
      <c r="R12" s="18">
        <v>93</v>
      </c>
      <c r="S12" s="18">
        <v>44667</v>
      </c>
      <c r="T12" s="18">
        <v>91</v>
      </c>
    </row>
    <row r="13" spans="2:20" ht="27" customHeight="1" x14ac:dyDescent="0.3">
      <c r="C13" s="14"/>
      <c r="E13" s="17" t="s">
        <v>121</v>
      </c>
      <c r="F13" s="18" t="s">
        <v>122</v>
      </c>
      <c r="G13" s="18">
        <v>98395</v>
      </c>
      <c r="H13" s="18">
        <v>197</v>
      </c>
      <c r="I13" s="18">
        <v>101061</v>
      </c>
      <c r="J13" s="18">
        <v>202</v>
      </c>
      <c r="K13" s="18">
        <v>96096</v>
      </c>
      <c r="L13" s="18">
        <v>193</v>
      </c>
      <c r="M13" s="18">
        <v>95838</v>
      </c>
      <c r="N13" s="18">
        <v>193</v>
      </c>
      <c r="O13" s="18">
        <v>99385</v>
      </c>
      <c r="P13" s="18">
        <v>202</v>
      </c>
      <c r="Q13" s="18">
        <v>105307</v>
      </c>
      <c r="R13" s="18">
        <v>215</v>
      </c>
      <c r="S13" s="18">
        <v>108991</v>
      </c>
      <c r="T13" s="18">
        <v>223</v>
      </c>
    </row>
    <row r="14" spans="2:20" ht="27" customHeight="1" x14ac:dyDescent="0.3">
      <c r="C14" s="14"/>
      <c r="E14" s="17" t="s">
        <v>123</v>
      </c>
      <c r="F14" s="18" t="s">
        <v>124</v>
      </c>
      <c r="G14" s="18">
        <v>35771</v>
      </c>
      <c r="H14" s="18">
        <v>50</v>
      </c>
      <c r="I14" s="18">
        <v>36235</v>
      </c>
      <c r="J14" s="18">
        <v>50</v>
      </c>
      <c r="K14" s="18">
        <v>43578</v>
      </c>
      <c r="L14" s="18">
        <v>59</v>
      </c>
      <c r="M14" s="18">
        <v>46075</v>
      </c>
      <c r="N14" s="18">
        <v>62</v>
      </c>
      <c r="O14" s="18">
        <v>44460</v>
      </c>
      <c r="P14" s="18">
        <v>60</v>
      </c>
      <c r="Q14" s="18">
        <v>44862</v>
      </c>
      <c r="R14" s="18">
        <v>60</v>
      </c>
      <c r="S14" s="18">
        <v>48151</v>
      </c>
      <c r="T14" s="18">
        <v>64</v>
      </c>
    </row>
    <row r="15" spans="2:20" ht="27" customHeight="1" x14ac:dyDescent="0.3">
      <c r="C15" s="14"/>
      <c r="E15" s="17" t="s">
        <v>125</v>
      </c>
      <c r="F15" s="18" t="s">
        <v>126</v>
      </c>
      <c r="G15" s="18">
        <v>23964</v>
      </c>
      <c r="H15" s="18">
        <v>41</v>
      </c>
      <c r="I15" s="18">
        <v>23420</v>
      </c>
      <c r="J15" s="18">
        <v>40</v>
      </c>
      <c r="K15" s="18">
        <v>28182</v>
      </c>
      <c r="L15" s="18">
        <v>48</v>
      </c>
      <c r="M15" s="18">
        <v>28796</v>
      </c>
      <c r="N15" s="18">
        <v>49</v>
      </c>
      <c r="O15" s="18">
        <v>28286</v>
      </c>
      <c r="P15" s="18">
        <v>47</v>
      </c>
      <c r="Q15" s="18">
        <v>29218</v>
      </c>
      <c r="R15" s="18">
        <v>49</v>
      </c>
      <c r="S15" s="18">
        <v>29953</v>
      </c>
      <c r="T15" s="18">
        <v>50</v>
      </c>
    </row>
    <row r="16" spans="2:20" ht="27" customHeight="1" x14ac:dyDescent="0.3">
      <c r="C16" s="14"/>
      <c r="E16" s="17" t="s">
        <v>127</v>
      </c>
      <c r="F16" s="18" t="s">
        <v>128</v>
      </c>
      <c r="G16" s="18">
        <v>489331</v>
      </c>
      <c r="H16" s="18">
        <v>111</v>
      </c>
      <c r="I16" s="18">
        <v>512462</v>
      </c>
      <c r="J16" s="18">
        <v>114</v>
      </c>
      <c r="K16" s="18">
        <v>478648</v>
      </c>
      <c r="L16" s="18">
        <v>105</v>
      </c>
      <c r="M16" s="18">
        <v>529483</v>
      </c>
      <c r="N16" s="18">
        <v>115</v>
      </c>
      <c r="O16" s="18">
        <v>553396</v>
      </c>
      <c r="P16" s="18">
        <v>119</v>
      </c>
      <c r="Q16" s="18">
        <v>617315</v>
      </c>
      <c r="R16" s="18">
        <v>132</v>
      </c>
      <c r="S16" s="18">
        <v>633974</v>
      </c>
      <c r="T16" s="18">
        <v>134</v>
      </c>
    </row>
    <row r="17" spans="3:20" ht="27" customHeight="1" x14ac:dyDescent="0.3">
      <c r="C17" s="14"/>
      <c r="E17" s="17" t="s">
        <v>129</v>
      </c>
      <c r="F17" s="18" t="s">
        <v>130</v>
      </c>
      <c r="G17" s="18">
        <v>68772</v>
      </c>
      <c r="H17" s="18">
        <v>147</v>
      </c>
      <c r="I17" s="18">
        <v>69646</v>
      </c>
      <c r="J17" s="18">
        <v>147</v>
      </c>
      <c r="K17" s="18">
        <v>71506</v>
      </c>
      <c r="L17" s="18">
        <v>149</v>
      </c>
      <c r="M17" s="18">
        <v>76203</v>
      </c>
      <c r="N17" s="18">
        <v>158</v>
      </c>
      <c r="O17" s="18">
        <v>77330</v>
      </c>
      <c r="P17" s="18">
        <v>159</v>
      </c>
      <c r="Q17" s="18">
        <v>82864</v>
      </c>
      <c r="R17" s="18">
        <v>169</v>
      </c>
      <c r="S17" s="18">
        <v>80885</v>
      </c>
      <c r="T17" s="18">
        <v>164</v>
      </c>
    </row>
    <row r="18" spans="3:20" ht="27" customHeight="1" x14ac:dyDescent="0.3">
      <c r="C18" s="14"/>
      <c r="E18" s="17" t="s">
        <v>131</v>
      </c>
      <c r="F18" s="18" t="s">
        <v>132</v>
      </c>
      <c r="G18" s="18">
        <v>100532</v>
      </c>
      <c r="H18" s="18">
        <v>202</v>
      </c>
      <c r="I18" s="18">
        <v>98349</v>
      </c>
      <c r="J18" s="18">
        <v>198</v>
      </c>
      <c r="K18" s="18">
        <v>91067</v>
      </c>
      <c r="L18" s="18">
        <v>183</v>
      </c>
      <c r="M18" s="18">
        <v>109239</v>
      </c>
      <c r="N18" s="18">
        <v>220</v>
      </c>
      <c r="O18" s="18">
        <v>105002</v>
      </c>
      <c r="P18" s="18">
        <v>212</v>
      </c>
      <c r="Q18" s="18">
        <v>102501</v>
      </c>
      <c r="R18" s="18">
        <v>206</v>
      </c>
      <c r="S18" s="18">
        <v>105317</v>
      </c>
      <c r="T18" s="18">
        <v>212</v>
      </c>
    </row>
    <row r="19" spans="3:20" ht="27" customHeight="1" x14ac:dyDescent="0.3">
      <c r="C19" s="14"/>
      <c r="E19" s="17" t="s">
        <v>133</v>
      </c>
      <c r="F19" s="18" t="s">
        <v>134</v>
      </c>
      <c r="G19" s="18">
        <v>55429</v>
      </c>
      <c r="H19" s="18">
        <v>60</v>
      </c>
      <c r="I19" s="18">
        <v>56894</v>
      </c>
      <c r="J19" s="18">
        <v>61</v>
      </c>
      <c r="K19" s="18">
        <v>52671</v>
      </c>
      <c r="L19" s="18">
        <v>56</v>
      </c>
      <c r="M19" s="18">
        <v>54156</v>
      </c>
      <c r="N19" s="18">
        <v>57</v>
      </c>
      <c r="O19" s="18">
        <v>54865</v>
      </c>
      <c r="P19" s="18">
        <v>58</v>
      </c>
      <c r="Q19" s="18">
        <v>58221</v>
      </c>
      <c r="R19" s="18">
        <v>61</v>
      </c>
      <c r="S19" s="18">
        <v>58514</v>
      </c>
      <c r="T19" s="18">
        <v>60</v>
      </c>
    </row>
    <row r="20" spans="3:20" ht="27" customHeight="1" x14ac:dyDescent="0.3">
      <c r="C20" s="14"/>
      <c r="E20" s="17" t="s">
        <v>135</v>
      </c>
      <c r="F20" s="18" t="s">
        <v>136</v>
      </c>
      <c r="G20" s="18">
        <v>148390</v>
      </c>
      <c r="H20" s="18">
        <v>92</v>
      </c>
      <c r="I20" s="18">
        <v>152469</v>
      </c>
      <c r="J20" s="18">
        <v>93</v>
      </c>
      <c r="K20" s="18">
        <v>144115</v>
      </c>
      <c r="L20" s="18">
        <v>87</v>
      </c>
      <c r="M20" s="18">
        <v>154653</v>
      </c>
      <c r="N20" s="18">
        <v>93</v>
      </c>
      <c r="O20" s="18">
        <v>168883</v>
      </c>
      <c r="P20" s="18">
        <v>101</v>
      </c>
      <c r="Q20" s="18">
        <v>178428</v>
      </c>
      <c r="R20" s="18">
        <v>106</v>
      </c>
      <c r="S20" s="18">
        <v>184844</v>
      </c>
      <c r="T20" s="18">
        <v>109</v>
      </c>
    </row>
    <row r="21" spans="3:20" ht="27" customHeight="1" x14ac:dyDescent="0.3">
      <c r="C21" s="14"/>
      <c r="E21" s="17" t="s">
        <v>137</v>
      </c>
      <c r="F21" s="18" t="s">
        <v>138</v>
      </c>
      <c r="G21" s="18">
        <v>3393</v>
      </c>
      <c r="H21" s="18">
        <v>18</v>
      </c>
      <c r="I21" s="18">
        <v>4078</v>
      </c>
      <c r="J21" s="18">
        <v>22</v>
      </c>
      <c r="K21" s="18">
        <v>6910</v>
      </c>
      <c r="L21" s="18">
        <v>36</v>
      </c>
      <c r="M21" s="18">
        <v>7975</v>
      </c>
      <c r="N21" s="18">
        <v>41</v>
      </c>
      <c r="O21" s="18">
        <v>8028</v>
      </c>
      <c r="P21" s="18">
        <v>40</v>
      </c>
      <c r="Q21" s="18">
        <v>7949</v>
      </c>
      <c r="R21" s="18">
        <v>39</v>
      </c>
      <c r="S21" s="18">
        <v>8133</v>
      </c>
      <c r="T21" s="18">
        <v>39</v>
      </c>
    </row>
    <row r="22" spans="3:20" ht="27" customHeight="1" x14ac:dyDescent="0.3">
      <c r="C22" s="14"/>
      <c r="E22" s="17" t="s">
        <v>139</v>
      </c>
      <c r="F22" s="18" t="s">
        <v>140</v>
      </c>
      <c r="G22" s="18">
        <v>9769</v>
      </c>
      <c r="H22" s="18">
        <v>77</v>
      </c>
      <c r="I22" s="18">
        <v>9365</v>
      </c>
      <c r="J22" s="18">
        <v>73</v>
      </c>
      <c r="K22" s="18">
        <v>11827</v>
      </c>
      <c r="L22" s="18">
        <v>90</v>
      </c>
      <c r="M22" s="18">
        <v>10798</v>
      </c>
      <c r="N22" s="18">
        <v>81</v>
      </c>
      <c r="O22" s="18">
        <v>10539</v>
      </c>
      <c r="P22" s="18">
        <v>78</v>
      </c>
      <c r="Q22" s="18">
        <v>11451</v>
      </c>
      <c r="R22" s="18">
        <v>84</v>
      </c>
      <c r="S22" s="18">
        <v>12264</v>
      </c>
      <c r="T22" s="18">
        <v>89</v>
      </c>
    </row>
    <row r="23" spans="3:20" ht="27" customHeight="1" x14ac:dyDescent="0.3">
      <c r="C23" s="14"/>
      <c r="E23" s="17" t="s">
        <v>141</v>
      </c>
      <c r="F23" s="18" t="s">
        <v>142</v>
      </c>
      <c r="G23" s="18">
        <v>13128</v>
      </c>
      <c r="H23" s="18">
        <v>124</v>
      </c>
      <c r="I23" s="18">
        <v>13317</v>
      </c>
      <c r="J23" s="18">
        <v>123</v>
      </c>
      <c r="K23" s="18">
        <v>12486</v>
      </c>
      <c r="L23" s="18">
        <v>113</v>
      </c>
      <c r="M23" s="18">
        <v>11069</v>
      </c>
      <c r="N23" s="18">
        <v>98</v>
      </c>
      <c r="O23" s="18">
        <v>10788</v>
      </c>
      <c r="P23" s="18">
        <v>94</v>
      </c>
      <c r="Q23" s="18">
        <v>12765</v>
      </c>
      <c r="R23" s="18">
        <v>109</v>
      </c>
      <c r="S23" s="18">
        <v>14040</v>
      </c>
      <c r="T23" s="18">
        <v>118</v>
      </c>
    </row>
    <row r="24" spans="3:20" ht="27" customHeight="1" x14ac:dyDescent="0.3">
      <c r="C24" s="14"/>
      <c r="E24" s="17" t="s">
        <v>143</v>
      </c>
      <c r="F24" s="18" t="s">
        <v>144</v>
      </c>
      <c r="G24" s="18">
        <v>704915</v>
      </c>
      <c r="H24" s="18">
        <v>227</v>
      </c>
      <c r="I24" s="18">
        <v>760970</v>
      </c>
      <c r="J24" s="18">
        <v>240</v>
      </c>
      <c r="K24" s="18">
        <v>614652</v>
      </c>
      <c r="L24" s="18">
        <v>192</v>
      </c>
      <c r="M24" s="18">
        <v>615584</v>
      </c>
      <c r="N24" s="18">
        <v>191</v>
      </c>
      <c r="O24" s="18">
        <v>665313</v>
      </c>
      <c r="P24" s="18">
        <v>206</v>
      </c>
      <c r="Q24" s="18">
        <v>680018</v>
      </c>
      <c r="R24" s="18">
        <v>209</v>
      </c>
      <c r="S24" s="18">
        <v>686824</v>
      </c>
      <c r="T24" s="18">
        <v>210</v>
      </c>
    </row>
    <row r="25" spans="3:20" ht="27" customHeight="1" x14ac:dyDescent="0.3">
      <c r="C25" s="14"/>
      <c r="E25" s="17" t="s">
        <v>145</v>
      </c>
      <c r="F25" s="18" t="s">
        <v>146</v>
      </c>
      <c r="G25" s="18">
        <v>93736</v>
      </c>
      <c r="H25" s="18">
        <v>167</v>
      </c>
      <c r="I25" s="18">
        <v>103038</v>
      </c>
      <c r="J25" s="18">
        <v>182</v>
      </c>
      <c r="K25" s="18">
        <v>106829</v>
      </c>
      <c r="L25" s="18">
        <v>187</v>
      </c>
      <c r="M25" s="18">
        <v>113587</v>
      </c>
      <c r="N25" s="18">
        <v>199</v>
      </c>
      <c r="O25" s="18">
        <v>118014</v>
      </c>
      <c r="P25" s="18">
        <v>206</v>
      </c>
      <c r="Q25" s="18">
        <v>122476</v>
      </c>
      <c r="R25" s="18">
        <v>212</v>
      </c>
      <c r="S25" s="18">
        <v>121708</v>
      </c>
      <c r="T25" s="18">
        <v>210</v>
      </c>
    </row>
    <row r="26" spans="3:20" ht="27" customHeight="1" x14ac:dyDescent="0.3">
      <c r="C26" s="14"/>
      <c r="E26" s="17" t="s">
        <v>147</v>
      </c>
      <c r="F26" s="18" t="s">
        <v>148</v>
      </c>
      <c r="G26" s="18">
        <v>747</v>
      </c>
      <c r="H26" s="18">
        <v>7</v>
      </c>
      <c r="I26" s="18">
        <v>1071</v>
      </c>
      <c r="J26" s="18">
        <v>10</v>
      </c>
      <c r="K26" s="18">
        <v>3556</v>
      </c>
      <c r="L26" s="18">
        <v>32</v>
      </c>
      <c r="M26" s="18">
        <v>4538</v>
      </c>
      <c r="N26" s="18">
        <v>40</v>
      </c>
      <c r="O26" s="18">
        <v>4416</v>
      </c>
      <c r="P26" s="18">
        <v>38</v>
      </c>
      <c r="Q26" s="18">
        <v>3796</v>
      </c>
      <c r="R26" s="18">
        <v>33</v>
      </c>
      <c r="S26" s="18">
        <v>3983</v>
      </c>
      <c r="T26" s="18">
        <v>34</v>
      </c>
    </row>
    <row r="27" spans="3:20" ht="27" customHeight="1" x14ac:dyDescent="0.25">
      <c r="E27" s="17" t="s">
        <v>149</v>
      </c>
      <c r="F27" s="18" t="s">
        <v>150</v>
      </c>
      <c r="G27" s="18">
        <v>1230</v>
      </c>
      <c r="H27" s="18">
        <v>44</v>
      </c>
      <c r="I27" s="18">
        <v>1486</v>
      </c>
      <c r="J27" s="18">
        <v>52</v>
      </c>
      <c r="K27" s="18">
        <v>1820</v>
      </c>
      <c r="L27" s="18">
        <v>63</v>
      </c>
      <c r="M27" s="18">
        <v>1720</v>
      </c>
      <c r="N27" s="18">
        <v>59</v>
      </c>
      <c r="O27" s="18">
        <v>1528</v>
      </c>
      <c r="P27" s="18">
        <v>52</v>
      </c>
      <c r="Q27" s="18">
        <v>1668</v>
      </c>
      <c r="R27" s="18">
        <v>56</v>
      </c>
      <c r="S27" s="18">
        <v>1768</v>
      </c>
      <c r="T27" s="18">
        <v>59</v>
      </c>
    </row>
    <row r="28" spans="3:20" ht="27" customHeight="1" x14ac:dyDescent="0.25">
      <c r="E28" s="17" t="s">
        <v>151</v>
      </c>
      <c r="F28" s="18" t="s">
        <v>152</v>
      </c>
      <c r="G28" s="18">
        <v>2803</v>
      </c>
      <c r="H28" s="18">
        <v>14</v>
      </c>
      <c r="I28" s="18">
        <v>3327</v>
      </c>
      <c r="J28" s="18">
        <v>16</v>
      </c>
      <c r="K28" s="18">
        <v>2886</v>
      </c>
      <c r="L28" s="18">
        <v>14</v>
      </c>
      <c r="M28" s="18">
        <v>3195</v>
      </c>
      <c r="N28" s="18">
        <v>15</v>
      </c>
      <c r="O28" s="18">
        <v>9895</v>
      </c>
      <c r="P28" s="18">
        <v>48</v>
      </c>
      <c r="Q28" s="18">
        <v>9881</v>
      </c>
      <c r="R28" s="18">
        <v>48</v>
      </c>
      <c r="S28" s="18">
        <v>9608</v>
      </c>
      <c r="T28" s="18">
        <v>47</v>
      </c>
    </row>
    <row r="29" spans="3:20" ht="27" customHeight="1" x14ac:dyDescent="0.25">
      <c r="E29" s="17" t="s">
        <v>153</v>
      </c>
      <c r="F29" s="18" t="s">
        <v>154</v>
      </c>
      <c r="G29" s="18">
        <v>3012</v>
      </c>
      <c r="H29" s="18">
        <v>18</v>
      </c>
      <c r="I29" s="18">
        <v>3966</v>
      </c>
      <c r="J29" s="18">
        <v>23</v>
      </c>
      <c r="K29" s="18">
        <v>8603</v>
      </c>
      <c r="L29" s="18">
        <v>48</v>
      </c>
      <c r="M29" s="18">
        <v>9556</v>
      </c>
      <c r="N29" s="18">
        <v>52</v>
      </c>
      <c r="O29" s="18">
        <v>4667</v>
      </c>
      <c r="P29" s="18">
        <v>25</v>
      </c>
      <c r="Q29" s="18">
        <v>5782</v>
      </c>
      <c r="R29" s="18">
        <v>31</v>
      </c>
      <c r="S29" s="18">
        <v>5136</v>
      </c>
      <c r="T29" s="18">
        <v>27</v>
      </c>
    </row>
    <row r="30" spans="3:20" ht="27" customHeight="1" x14ac:dyDescent="0.25">
      <c r="E30" s="17" t="s">
        <v>155</v>
      </c>
      <c r="F30" s="18" t="s">
        <v>156</v>
      </c>
      <c r="G30" s="18">
        <v>20734</v>
      </c>
      <c r="H30" s="18">
        <v>42</v>
      </c>
      <c r="I30" s="18">
        <v>21299</v>
      </c>
      <c r="J30" s="18">
        <v>43</v>
      </c>
      <c r="K30" s="18">
        <v>33222</v>
      </c>
      <c r="L30" s="18">
        <v>66</v>
      </c>
      <c r="M30" s="18">
        <v>36458</v>
      </c>
      <c r="N30" s="18">
        <v>72</v>
      </c>
      <c r="O30" s="18">
        <v>34233</v>
      </c>
      <c r="P30" s="18">
        <v>67</v>
      </c>
      <c r="Q30" s="18">
        <v>34175</v>
      </c>
      <c r="R30" s="18">
        <v>66</v>
      </c>
      <c r="S30" s="18">
        <v>35685</v>
      </c>
      <c r="T30" s="18">
        <v>68</v>
      </c>
    </row>
    <row r="31" spans="3:20" ht="27" customHeight="1" x14ac:dyDescent="0.25">
      <c r="E31" s="17" t="s">
        <v>157</v>
      </c>
      <c r="F31" s="18" t="s">
        <v>158</v>
      </c>
      <c r="G31" s="18">
        <v>19032</v>
      </c>
      <c r="H31" s="18">
        <v>50</v>
      </c>
      <c r="I31" s="18">
        <v>19217</v>
      </c>
      <c r="J31" s="18">
        <v>50</v>
      </c>
      <c r="K31" s="18">
        <v>17697</v>
      </c>
      <c r="L31" s="18">
        <v>45</v>
      </c>
      <c r="M31" s="18">
        <v>16401</v>
      </c>
      <c r="N31" s="18">
        <v>41</v>
      </c>
      <c r="O31" s="18">
        <v>18313</v>
      </c>
      <c r="P31" s="18">
        <v>46</v>
      </c>
      <c r="Q31" s="18">
        <v>20484</v>
      </c>
      <c r="R31" s="18">
        <v>51</v>
      </c>
      <c r="S31" s="18">
        <v>22738</v>
      </c>
      <c r="T31" s="18">
        <v>56</v>
      </c>
    </row>
    <row r="32" spans="3:20" ht="27" customHeight="1" x14ac:dyDescent="0.25">
      <c r="E32" s="22" t="s">
        <v>159</v>
      </c>
      <c r="F32" s="19" t="s">
        <v>160</v>
      </c>
      <c r="G32" s="19">
        <v>2159794</v>
      </c>
      <c r="H32" s="19">
        <v>126</v>
      </c>
      <c r="I32" s="19">
        <v>2284052</v>
      </c>
      <c r="J32" s="19">
        <v>132</v>
      </c>
      <c r="K32" s="19">
        <v>2105589</v>
      </c>
      <c r="L32" s="19">
        <v>120</v>
      </c>
      <c r="M32" s="19">
        <v>2264419</v>
      </c>
      <c r="N32" s="19">
        <v>129</v>
      </c>
      <c r="O32" s="19">
        <v>2318753</v>
      </c>
      <c r="P32" s="19">
        <v>131</v>
      </c>
      <c r="Q32" s="19">
        <v>2437099</v>
      </c>
      <c r="R32" s="19">
        <v>137</v>
      </c>
      <c r="S32" s="19">
        <v>2491172</v>
      </c>
      <c r="T32" s="19">
        <v>139</v>
      </c>
    </row>
    <row r="33" spans="5:20" ht="14.25" customHeight="1" x14ac:dyDescent="0.3">
      <c r="E33" s="20"/>
      <c r="T33" s="11"/>
    </row>
    <row r="34" spans="5:20" ht="14.25" customHeight="1" x14ac:dyDescent="0.3">
      <c r="E34" s="23" t="s">
        <v>110</v>
      </c>
      <c r="T34" s="11"/>
    </row>
    <row r="35" spans="5:20" x14ac:dyDescent="0.25">
      <c r="T35" s="11"/>
    </row>
    <row r="36" spans="5:20" x14ac:dyDescent="0.25">
      <c r="T36" s="11"/>
    </row>
    <row r="37" spans="5:20" ht="33" customHeight="1" x14ac:dyDescent="0.25"/>
    <row r="38" spans="5:20" ht="33" customHeight="1" x14ac:dyDescent="0.25"/>
    <row r="39" spans="5:20" ht="33" customHeight="1" x14ac:dyDescent="0.25"/>
    <row r="40" spans="5:20" ht="33" customHeight="1" x14ac:dyDescent="0.25"/>
    <row r="41" spans="5:20" ht="33" customHeight="1" x14ac:dyDescent="0.25"/>
    <row r="42" spans="5:20" ht="33" customHeight="1" x14ac:dyDescent="0.25"/>
    <row r="43" spans="5:20" ht="33" customHeight="1" x14ac:dyDescent="0.25"/>
    <row r="44" spans="5:20" ht="33" customHeight="1" x14ac:dyDescent="0.25"/>
    <row r="45" spans="5:20" ht="33" customHeight="1" x14ac:dyDescent="0.25"/>
    <row r="46" spans="5:20" ht="33" customHeight="1" x14ac:dyDescent="0.25"/>
    <row r="47" spans="5:20" ht="33" customHeight="1" x14ac:dyDescent="0.25"/>
    <row r="48" spans="5:20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24" customHeight="1" x14ac:dyDescent="0.25"/>
    <row r="54" ht="15.75" customHeight="1" x14ac:dyDescent="0.25"/>
  </sheetData>
  <mergeCells count="10">
    <mergeCell ref="C5:F5"/>
    <mergeCell ref="S6:T6"/>
    <mergeCell ref="F6:F7"/>
    <mergeCell ref="E6:E7"/>
    <mergeCell ref="G6:H6"/>
    <mergeCell ref="I6:J6"/>
    <mergeCell ref="K6:L6"/>
    <mergeCell ref="M6:N6"/>
    <mergeCell ref="O6:P6"/>
    <mergeCell ref="Q6:R6"/>
  </mergeCells>
  <conditionalFormatting sqref="G6 I6 K6 M6 O6">
    <cfRule type="containsText" dxfId="179" priority="5" stopIfTrue="1" operator="containsText" text="isflsh">
      <formula>NOT(ISERROR(SEARCH("isflsh",G6)))</formula>
    </cfRule>
  </conditionalFormatting>
  <conditionalFormatting sqref="E6:F6">
    <cfRule type="containsText" dxfId="178" priority="10" stopIfTrue="1" operator="containsText" text="isflsh">
      <formula>NOT(ISERROR(SEARCH("isflsh",E6)))</formula>
    </cfRule>
  </conditionalFormatting>
  <conditionalFormatting sqref="S6">
    <cfRule type="containsText" dxfId="177" priority="3" stopIfTrue="1" operator="containsText" text="isflsh">
      <formula>NOT(ISERROR(SEARCH("isflsh",S6)))</formula>
    </cfRule>
  </conditionalFormatting>
  <conditionalFormatting sqref="S7:T7">
    <cfRule type="containsText" dxfId="176" priority="4" stopIfTrue="1" operator="containsText" text="isflsh">
      <formula>NOT(ISERROR(SEARCH("isflsh",S7)))</formula>
    </cfRule>
  </conditionalFormatting>
  <conditionalFormatting sqref="G7:P7">
    <cfRule type="containsText" dxfId="175" priority="6" stopIfTrue="1" operator="containsText" text="isflsh">
      <formula>NOT(ISERROR(SEARCH("isflsh",G7)))</formula>
    </cfRule>
  </conditionalFormatting>
  <conditionalFormatting sqref="Q6">
    <cfRule type="containsText" dxfId="174" priority="1" stopIfTrue="1" operator="containsText" text="isflsh">
      <formula>NOT(ISERROR(SEARCH("isflsh",Q6)))</formula>
    </cfRule>
  </conditionalFormatting>
  <conditionalFormatting sqref="Q7:R7">
    <cfRule type="containsText" dxfId="173" priority="2" stopIfTrue="1" operator="containsText" text="isflsh">
      <formula>NOT(ISERROR(SEARCH("isflsh",Q7)))</formula>
    </cfRule>
  </conditionalFormatting>
  <hyperlinks>
    <hyperlink ref="B2" location="ÍNDICE!A1" display="Índice"/>
    <hyperlink ref="S2" location="'P04'!A1" display="Anterior"/>
    <hyperlink ref="T2" location="'P06'!A1" display="Siguiente"/>
  </hyperlinks>
  <pageMargins left="0.75" right="0.75" top="1" bottom="1" header="0" footer="0"/>
  <pageSetup scale="11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B1:T54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0" width="20.7109375" customWidth="1"/>
    <col min="21" max="21" width="2.7109375" customWidth="1"/>
  </cols>
  <sheetData>
    <row r="1" spans="2:20" ht="85.15" customHeight="1" x14ac:dyDescent="0.25">
      <c r="T1" s="11"/>
    </row>
    <row r="2" spans="2:20" ht="22.1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 t="s">
        <v>104</v>
      </c>
      <c r="T2" s="12" t="s">
        <v>103</v>
      </c>
    </row>
    <row r="3" spans="2:20" ht="22.15" customHeight="1" x14ac:dyDescent="0.25">
      <c r="C3" s="13" t="s">
        <v>75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T3" s="11"/>
    </row>
    <row r="4" spans="2:20" ht="22.15" customHeight="1" x14ac:dyDescent="0.25">
      <c r="C4" s="13" t="s">
        <v>12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T4" s="11"/>
    </row>
    <row r="5" spans="2:20" ht="22.15" customHeight="1" x14ac:dyDescent="0.25">
      <c r="C5" s="32" t="s">
        <v>7</v>
      </c>
      <c r="D5" s="32"/>
      <c r="E5" s="32"/>
      <c r="F5" s="32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T5" s="11"/>
    </row>
    <row r="6" spans="2:20" ht="27" customHeight="1" x14ac:dyDescent="0.25">
      <c r="E6" s="33" t="s">
        <v>26</v>
      </c>
      <c r="F6" s="33" t="s">
        <v>27</v>
      </c>
      <c r="G6" s="30">
        <v>2018</v>
      </c>
      <c r="H6" s="31"/>
      <c r="I6" s="30">
        <v>2019</v>
      </c>
      <c r="J6" s="31"/>
      <c r="K6" s="30">
        <v>2020</v>
      </c>
      <c r="L6" s="31"/>
      <c r="M6" s="30">
        <v>2021</v>
      </c>
      <c r="N6" s="31"/>
      <c r="O6" s="30">
        <v>2022</v>
      </c>
      <c r="P6" s="31"/>
      <c r="Q6" s="30">
        <v>2023</v>
      </c>
      <c r="R6" s="31"/>
      <c r="S6" s="30">
        <v>2024</v>
      </c>
      <c r="T6" s="31"/>
    </row>
    <row r="7" spans="2:20" ht="27" customHeight="1" x14ac:dyDescent="0.3">
      <c r="C7" s="14"/>
      <c r="E7" s="34"/>
      <c r="F7" s="34"/>
      <c r="G7" s="15" t="s">
        <v>94</v>
      </c>
      <c r="H7" s="16" t="s">
        <v>95</v>
      </c>
      <c r="I7" s="15" t="s">
        <v>94</v>
      </c>
      <c r="J7" s="16" t="s">
        <v>95</v>
      </c>
      <c r="K7" s="15" t="s">
        <v>94</v>
      </c>
      <c r="L7" s="16" t="s">
        <v>95</v>
      </c>
      <c r="M7" s="15" t="s">
        <v>94</v>
      </c>
      <c r="N7" s="16" t="s">
        <v>95</v>
      </c>
      <c r="O7" s="15" t="s">
        <v>94</v>
      </c>
      <c r="P7" s="16" t="s">
        <v>95</v>
      </c>
      <c r="Q7" s="15" t="s">
        <v>94</v>
      </c>
      <c r="R7" s="16" t="s">
        <v>95</v>
      </c>
      <c r="S7" s="15" t="s">
        <v>94</v>
      </c>
      <c r="T7" s="16" t="s">
        <v>95</v>
      </c>
    </row>
    <row r="8" spans="2:20" ht="27" customHeight="1" x14ac:dyDescent="0.3">
      <c r="C8" s="14"/>
      <c r="E8" s="17" t="s">
        <v>111</v>
      </c>
      <c r="F8" s="18" t="s">
        <v>112</v>
      </c>
      <c r="G8" s="18">
        <v>19754</v>
      </c>
      <c r="H8" s="18">
        <v>24</v>
      </c>
      <c r="I8" s="18">
        <v>20343</v>
      </c>
      <c r="J8" s="18">
        <v>25</v>
      </c>
      <c r="K8" s="18">
        <v>12856</v>
      </c>
      <c r="L8" s="18">
        <v>16</v>
      </c>
      <c r="M8" s="18">
        <v>16012</v>
      </c>
      <c r="N8" s="18">
        <v>19</v>
      </c>
      <c r="O8" s="18">
        <v>17481</v>
      </c>
      <c r="P8" s="18">
        <v>21</v>
      </c>
      <c r="Q8" s="18">
        <v>18586</v>
      </c>
      <c r="R8" s="18">
        <v>22</v>
      </c>
      <c r="S8" s="18">
        <v>17609</v>
      </c>
      <c r="T8" s="18">
        <v>21</v>
      </c>
    </row>
    <row r="9" spans="2:20" ht="27" customHeight="1" x14ac:dyDescent="0.3">
      <c r="C9" s="14"/>
      <c r="E9" s="17" t="s">
        <v>113</v>
      </c>
      <c r="F9" s="18" t="s">
        <v>114</v>
      </c>
      <c r="G9" s="18">
        <v>2633</v>
      </c>
      <c r="H9" s="18">
        <v>13</v>
      </c>
      <c r="I9" s="18">
        <v>2734</v>
      </c>
      <c r="J9" s="18">
        <v>13</v>
      </c>
      <c r="K9" s="18">
        <v>2171</v>
      </c>
      <c r="L9" s="18">
        <v>10</v>
      </c>
      <c r="M9" s="18">
        <v>1546</v>
      </c>
      <c r="N9" s="18">
        <v>7</v>
      </c>
      <c r="O9" s="18">
        <v>2358</v>
      </c>
      <c r="P9" s="18">
        <v>11</v>
      </c>
      <c r="Q9" s="18">
        <v>3092</v>
      </c>
      <c r="R9" s="18">
        <v>15</v>
      </c>
      <c r="S9" s="18">
        <v>2924</v>
      </c>
      <c r="T9" s="18">
        <v>14</v>
      </c>
    </row>
    <row r="10" spans="2:20" ht="27" customHeight="1" x14ac:dyDescent="0.3">
      <c r="C10" s="14"/>
      <c r="E10" s="17" t="s">
        <v>115</v>
      </c>
      <c r="F10" s="18" t="s">
        <v>116</v>
      </c>
      <c r="G10" s="18">
        <v>3518</v>
      </c>
      <c r="H10" s="18">
        <v>15</v>
      </c>
      <c r="I10" s="18">
        <v>3558</v>
      </c>
      <c r="J10" s="18">
        <v>15</v>
      </c>
      <c r="K10" s="18">
        <v>2356</v>
      </c>
      <c r="L10" s="18">
        <v>10</v>
      </c>
      <c r="M10" s="18">
        <v>1878</v>
      </c>
      <c r="N10" s="18">
        <v>8</v>
      </c>
      <c r="O10" s="18">
        <v>2853</v>
      </c>
      <c r="P10" s="18">
        <v>12</v>
      </c>
      <c r="Q10" s="18">
        <v>3537</v>
      </c>
      <c r="R10" s="18">
        <v>15</v>
      </c>
      <c r="S10" s="18">
        <v>3313</v>
      </c>
      <c r="T10" s="18">
        <v>14</v>
      </c>
    </row>
    <row r="11" spans="2:20" ht="27" customHeight="1" x14ac:dyDescent="0.3">
      <c r="C11" s="14"/>
      <c r="E11" s="17" t="s">
        <v>117</v>
      </c>
      <c r="F11" s="18" t="s">
        <v>118</v>
      </c>
      <c r="G11" s="18">
        <v>2592</v>
      </c>
      <c r="H11" s="18">
        <v>14</v>
      </c>
      <c r="I11" s="18">
        <v>2691</v>
      </c>
      <c r="J11" s="18">
        <v>15</v>
      </c>
      <c r="K11" s="18">
        <v>1921</v>
      </c>
      <c r="L11" s="18">
        <v>10</v>
      </c>
      <c r="M11" s="18">
        <v>1937</v>
      </c>
      <c r="N11" s="18">
        <v>11</v>
      </c>
      <c r="O11" s="18">
        <v>2706</v>
      </c>
      <c r="P11" s="18">
        <v>15</v>
      </c>
      <c r="Q11" s="18">
        <v>3297</v>
      </c>
      <c r="R11" s="18">
        <v>18</v>
      </c>
      <c r="S11" s="18">
        <v>3104</v>
      </c>
      <c r="T11" s="18">
        <v>17</v>
      </c>
    </row>
    <row r="12" spans="2:20" ht="27" customHeight="1" x14ac:dyDescent="0.3">
      <c r="C12" s="14"/>
      <c r="E12" s="17" t="s">
        <v>119</v>
      </c>
      <c r="F12" s="18" t="s">
        <v>120</v>
      </c>
      <c r="G12" s="18">
        <v>12696</v>
      </c>
      <c r="H12" s="18">
        <v>27</v>
      </c>
      <c r="I12" s="18">
        <v>12775</v>
      </c>
      <c r="J12" s="18">
        <v>27</v>
      </c>
      <c r="K12" s="18">
        <v>5874</v>
      </c>
      <c r="L12" s="18">
        <v>12</v>
      </c>
      <c r="M12" s="18">
        <v>4995</v>
      </c>
      <c r="N12" s="18">
        <v>10</v>
      </c>
      <c r="O12" s="18">
        <v>6333</v>
      </c>
      <c r="P12" s="18">
        <v>13</v>
      </c>
      <c r="Q12" s="18">
        <v>7626</v>
      </c>
      <c r="R12" s="18">
        <v>16</v>
      </c>
      <c r="S12" s="18">
        <v>7208</v>
      </c>
      <c r="T12" s="18">
        <v>15</v>
      </c>
    </row>
    <row r="13" spans="2:20" ht="27" customHeight="1" x14ac:dyDescent="0.3">
      <c r="C13" s="14"/>
      <c r="E13" s="17" t="s">
        <v>121</v>
      </c>
      <c r="F13" s="18" t="s">
        <v>122</v>
      </c>
      <c r="G13" s="18">
        <v>9642</v>
      </c>
      <c r="H13" s="18">
        <v>19</v>
      </c>
      <c r="I13" s="18">
        <v>9765</v>
      </c>
      <c r="J13" s="18">
        <v>20</v>
      </c>
      <c r="K13" s="18">
        <v>6339</v>
      </c>
      <c r="L13" s="18">
        <v>13</v>
      </c>
      <c r="M13" s="18">
        <v>6530</v>
      </c>
      <c r="N13" s="18">
        <v>13</v>
      </c>
      <c r="O13" s="18">
        <v>7587</v>
      </c>
      <c r="P13" s="18">
        <v>15</v>
      </c>
      <c r="Q13" s="18">
        <v>8045</v>
      </c>
      <c r="R13" s="18">
        <v>16</v>
      </c>
      <c r="S13" s="18">
        <v>7534</v>
      </c>
      <c r="T13" s="18">
        <v>15</v>
      </c>
    </row>
    <row r="14" spans="2:20" ht="27" customHeight="1" x14ac:dyDescent="0.3">
      <c r="C14" s="14"/>
      <c r="E14" s="17" t="s">
        <v>123</v>
      </c>
      <c r="F14" s="18" t="s">
        <v>124</v>
      </c>
      <c r="G14" s="18">
        <v>10980</v>
      </c>
      <c r="H14" s="18">
        <v>15</v>
      </c>
      <c r="I14" s="18">
        <v>11379</v>
      </c>
      <c r="J14" s="18">
        <v>16</v>
      </c>
      <c r="K14" s="18">
        <v>7694</v>
      </c>
      <c r="L14" s="18">
        <v>10</v>
      </c>
      <c r="M14" s="18">
        <v>9680</v>
      </c>
      <c r="N14" s="18">
        <v>13</v>
      </c>
      <c r="O14" s="18">
        <v>11901</v>
      </c>
      <c r="P14" s="18">
        <v>16</v>
      </c>
      <c r="Q14" s="18">
        <v>13090</v>
      </c>
      <c r="R14" s="18">
        <v>18</v>
      </c>
      <c r="S14" s="18">
        <v>12406</v>
      </c>
      <c r="T14" s="18">
        <v>17</v>
      </c>
    </row>
    <row r="15" spans="2:20" ht="27" customHeight="1" x14ac:dyDescent="0.3">
      <c r="C15" s="14"/>
      <c r="E15" s="17" t="s">
        <v>125</v>
      </c>
      <c r="F15" s="18" t="s">
        <v>126</v>
      </c>
      <c r="G15" s="18">
        <v>6143</v>
      </c>
      <c r="H15" s="18">
        <v>11</v>
      </c>
      <c r="I15" s="18">
        <v>6312</v>
      </c>
      <c r="J15" s="18">
        <v>11</v>
      </c>
      <c r="K15" s="18">
        <v>4387</v>
      </c>
      <c r="L15" s="18">
        <v>7</v>
      </c>
      <c r="M15" s="18">
        <v>4843</v>
      </c>
      <c r="N15" s="18">
        <v>8</v>
      </c>
      <c r="O15" s="18">
        <v>6797</v>
      </c>
      <c r="P15" s="18">
        <v>11</v>
      </c>
      <c r="Q15" s="18">
        <v>7330</v>
      </c>
      <c r="R15" s="18">
        <v>12</v>
      </c>
      <c r="S15" s="18">
        <v>6906</v>
      </c>
      <c r="T15" s="18">
        <v>11</v>
      </c>
    </row>
    <row r="16" spans="2:20" ht="27" customHeight="1" x14ac:dyDescent="0.3">
      <c r="C16" s="14"/>
      <c r="E16" s="17" t="s">
        <v>127</v>
      </c>
      <c r="F16" s="18" t="s">
        <v>128</v>
      </c>
      <c r="G16" s="18">
        <v>60225</v>
      </c>
      <c r="H16" s="18">
        <v>14</v>
      </c>
      <c r="I16" s="18">
        <v>60623</v>
      </c>
      <c r="J16" s="18">
        <v>13</v>
      </c>
      <c r="K16" s="18">
        <v>46531</v>
      </c>
      <c r="L16" s="18">
        <v>10</v>
      </c>
      <c r="M16" s="18">
        <v>73628</v>
      </c>
      <c r="N16" s="18">
        <v>16</v>
      </c>
      <c r="O16" s="18">
        <v>68106</v>
      </c>
      <c r="P16" s="18">
        <v>15</v>
      </c>
      <c r="Q16" s="18">
        <v>54046</v>
      </c>
      <c r="R16" s="18">
        <v>12</v>
      </c>
      <c r="S16" s="18">
        <v>50839</v>
      </c>
      <c r="T16" s="18">
        <v>11</v>
      </c>
    </row>
    <row r="17" spans="3:20" ht="27" customHeight="1" x14ac:dyDescent="0.3">
      <c r="C17" s="14"/>
      <c r="E17" s="17" t="s">
        <v>129</v>
      </c>
      <c r="F17" s="18" t="s">
        <v>130</v>
      </c>
      <c r="G17" s="18">
        <v>11002</v>
      </c>
      <c r="H17" s="18">
        <v>23</v>
      </c>
      <c r="I17" s="18">
        <v>11193</v>
      </c>
      <c r="J17" s="18">
        <v>24</v>
      </c>
      <c r="K17" s="18">
        <v>7357</v>
      </c>
      <c r="L17" s="18">
        <v>15</v>
      </c>
      <c r="M17" s="18">
        <v>6013</v>
      </c>
      <c r="N17" s="18">
        <v>12</v>
      </c>
      <c r="O17" s="18">
        <v>7888</v>
      </c>
      <c r="P17" s="18">
        <v>16</v>
      </c>
      <c r="Q17" s="18">
        <v>9689</v>
      </c>
      <c r="R17" s="18">
        <v>20</v>
      </c>
      <c r="S17" s="18">
        <v>9164</v>
      </c>
      <c r="T17" s="18">
        <v>19</v>
      </c>
    </row>
    <row r="18" spans="3:20" ht="27" customHeight="1" x14ac:dyDescent="0.3">
      <c r="C18" s="14"/>
      <c r="E18" s="17" t="s">
        <v>131</v>
      </c>
      <c r="F18" s="18" t="s">
        <v>132</v>
      </c>
      <c r="G18" s="18">
        <v>14292</v>
      </c>
      <c r="H18" s="18">
        <v>29</v>
      </c>
      <c r="I18" s="18">
        <v>14627</v>
      </c>
      <c r="J18" s="18">
        <v>29</v>
      </c>
      <c r="K18" s="18">
        <v>11385</v>
      </c>
      <c r="L18" s="18">
        <v>23</v>
      </c>
      <c r="M18" s="18">
        <v>6933</v>
      </c>
      <c r="N18" s="18">
        <v>14</v>
      </c>
      <c r="O18" s="18">
        <v>8787</v>
      </c>
      <c r="P18" s="18">
        <v>18</v>
      </c>
      <c r="Q18" s="18">
        <v>10889</v>
      </c>
      <c r="R18" s="18">
        <v>22</v>
      </c>
      <c r="S18" s="18">
        <v>10279</v>
      </c>
      <c r="T18" s="18">
        <v>21</v>
      </c>
    </row>
    <row r="19" spans="3:20" ht="27" customHeight="1" x14ac:dyDescent="0.3">
      <c r="C19" s="14"/>
      <c r="E19" s="17" t="s">
        <v>133</v>
      </c>
      <c r="F19" s="18" t="s">
        <v>134</v>
      </c>
      <c r="G19" s="18">
        <v>7568</v>
      </c>
      <c r="H19" s="18">
        <v>8</v>
      </c>
      <c r="I19" s="18">
        <v>7706</v>
      </c>
      <c r="J19" s="18">
        <v>8</v>
      </c>
      <c r="K19" s="18">
        <v>5623</v>
      </c>
      <c r="L19" s="18">
        <v>6</v>
      </c>
      <c r="M19" s="18">
        <v>6626</v>
      </c>
      <c r="N19" s="18">
        <v>7</v>
      </c>
      <c r="O19" s="18">
        <v>9041</v>
      </c>
      <c r="P19" s="18">
        <v>9</v>
      </c>
      <c r="Q19" s="18">
        <v>9690</v>
      </c>
      <c r="R19" s="18">
        <v>10</v>
      </c>
      <c r="S19" s="18">
        <v>9113</v>
      </c>
      <c r="T19" s="18">
        <v>9</v>
      </c>
    </row>
    <row r="20" spans="3:20" ht="27" customHeight="1" x14ac:dyDescent="0.3">
      <c r="C20" s="14"/>
      <c r="E20" s="17" t="s">
        <v>135</v>
      </c>
      <c r="F20" s="18" t="s">
        <v>136</v>
      </c>
      <c r="G20" s="18">
        <v>20944</v>
      </c>
      <c r="H20" s="18">
        <v>13</v>
      </c>
      <c r="I20" s="18">
        <v>21576</v>
      </c>
      <c r="J20" s="18">
        <v>13</v>
      </c>
      <c r="K20" s="18">
        <v>16410</v>
      </c>
      <c r="L20" s="18">
        <v>10</v>
      </c>
      <c r="M20" s="18">
        <v>16776</v>
      </c>
      <c r="N20" s="18">
        <v>10</v>
      </c>
      <c r="O20" s="18">
        <v>21601</v>
      </c>
      <c r="P20" s="18">
        <v>13</v>
      </c>
      <c r="Q20" s="18">
        <v>24401</v>
      </c>
      <c r="R20" s="18">
        <v>14</v>
      </c>
      <c r="S20" s="18">
        <v>23104</v>
      </c>
      <c r="T20" s="18">
        <v>14</v>
      </c>
    </row>
    <row r="21" spans="3:20" ht="27" customHeight="1" x14ac:dyDescent="0.3">
      <c r="C21" s="14"/>
      <c r="E21" s="17" t="s">
        <v>137</v>
      </c>
      <c r="F21" s="18" t="s">
        <v>138</v>
      </c>
      <c r="G21" s="18">
        <v>2806</v>
      </c>
      <c r="H21" s="18">
        <v>15</v>
      </c>
      <c r="I21" s="18">
        <v>2992</v>
      </c>
      <c r="J21" s="18">
        <v>16</v>
      </c>
      <c r="K21" s="18">
        <v>2040</v>
      </c>
      <c r="L21" s="18">
        <v>11</v>
      </c>
      <c r="M21" s="18">
        <v>2258</v>
      </c>
      <c r="N21" s="18">
        <v>12</v>
      </c>
      <c r="O21" s="18">
        <v>3193</v>
      </c>
      <c r="P21" s="18">
        <v>16</v>
      </c>
      <c r="Q21" s="18">
        <v>4109</v>
      </c>
      <c r="R21" s="18">
        <v>20</v>
      </c>
      <c r="S21" s="18">
        <v>3902</v>
      </c>
      <c r="T21" s="18">
        <v>19</v>
      </c>
    </row>
    <row r="22" spans="3:20" ht="27" customHeight="1" x14ac:dyDescent="0.3">
      <c r="C22" s="14"/>
      <c r="E22" s="17" t="s">
        <v>139</v>
      </c>
      <c r="F22" s="18" t="s">
        <v>140</v>
      </c>
      <c r="G22" s="18">
        <v>2104</v>
      </c>
      <c r="H22" s="18">
        <v>17</v>
      </c>
      <c r="I22" s="18">
        <v>2189</v>
      </c>
      <c r="J22" s="18">
        <v>17</v>
      </c>
      <c r="K22" s="18">
        <v>1487</v>
      </c>
      <c r="L22" s="18">
        <v>11</v>
      </c>
      <c r="M22" s="18">
        <v>1498</v>
      </c>
      <c r="N22" s="18">
        <v>11</v>
      </c>
      <c r="O22" s="18">
        <v>2232</v>
      </c>
      <c r="P22" s="18">
        <v>17</v>
      </c>
      <c r="Q22" s="18">
        <v>2706</v>
      </c>
      <c r="R22" s="18">
        <v>20</v>
      </c>
      <c r="S22" s="18">
        <v>2572</v>
      </c>
      <c r="T22" s="18">
        <v>19</v>
      </c>
    </row>
    <row r="23" spans="3:20" ht="27" customHeight="1" x14ac:dyDescent="0.3">
      <c r="C23" s="14"/>
      <c r="E23" s="17" t="s">
        <v>141</v>
      </c>
      <c r="F23" s="18" t="s">
        <v>142</v>
      </c>
      <c r="G23" s="18">
        <v>2716</v>
      </c>
      <c r="H23" s="18">
        <v>26</v>
      </c>
      <c r="I23" s="18">
        <v>2882</v>
      </c>
      <c r="J23" s="18">
        <v>27</v>
      </c>
      <c r="K23" s="18">
        <v>2114</v>
      </c>
      <c r="L23" s="18">
        <v>19</v>
      </c>
      <c r="M23" s="18">
        <v>1855</v>
      </c>
      <c r="N23" s="18">
        <v>16</v>
      </c>
      <c r="O23" s="18">
        <v>2436</v>
      </c>
      <c r="P23" s="18">
        <v>21</v>
      </c>
      <c r="Q23" s="18">
        <v>3058</v>
      </c>
      <c r="R23" s="18">
        <v>26</v>
      </c>
      <c r="S23" s="18">
        <v>2947</v>
      </c>
      <c r="T23" s="18">
        <v>25</v>
      </c>
    </row>
    <row r="24" spans="3:20" ht="27" customHeight="1" x14ac:dyDescent="0.3">
      <c r="C24" s="14"/>
      <c r="E24" s="17" t="s">
        <v>143</v>
      </c>
      <c r="F24" s="18" t="s">
        <v>144</v>
      </c>
      <c r="G24" s="18">
        <v>111375</v>
      </c>
      <c r="H24" s="18">
        <v>36</v>
      </c>
      <c r="I24" s="18">
        <v>111211</v>
      </c>
      <c r="J24" s="18">
        <v>35</v>
      </c>
      <c r="K24" s="18">
        <v>72631</v>
      </c>
      <c r="L24" s="18">
        <v>23</v>
      </c>
      <c r="M24" s="18">
        <v>77952</v>
      </c>
      <c r="N24" s="18">
        <v>24</v>
      </c>
      <c r="O24" s="18">
        <v>79229</v>
      </c>
      <c r="P24" s="18">
        <v>25</v>
      </c>
      <c r="Q24" s="18">
        <v>68997</v>
      </c>
      <c r="R24" s="18">
        <v>21</v>
      </c>
      <c r="S24" s="18">
        <v>64745</v>
      </c>
      <c r="T24" s="18">
        <v>20</v>
      </c>
    </row>
    <row r="25" spans="3:20" ht="27" customHeight="1" x14ac:dyDescent="0.3">
      <c r="C25" s="14"/>
      <c r="E25" s="17" t="s">
        <v>145</v>
      </c>
      <c r="F25" s="18" t="s">
        <v>146</v>
      </c>
      <c r="G25" s="18">
        <v>18152</v>
      </c>
      <c r="H25" s="18">
        <v>32</v>
      </c>
      <c r="I25" s="18">
        <v>18759</v>
      </c>
      <c r="J25" s="18">
        <v>33</v>
      </c>
      <c r="K25" s="18">
        <v>11317</v>
      </c>
      <c r="L25" s="18">
        <v>20</v>
      </c>
      <c r="M25" s="18">
        <v>11470</v>
      </c>
      <c r="N25" s="18">
        <v>20</v>
      </c>
      <c r="O25" s="18">
        <v>14211</v>
      </c>
      <c r="P25" s="18">
        <v>25</v>
      </c>
      <c r="Q25" s="18">
        <v>17570</v>
      </c>
      <c r="R25" s="18">
        <v>30</v>
      </c>
      <c r="S25" s="18">
        <v>16695</v>
      </c>
      <c r="T25" s="18">
        <v>29</v>
      </c>
    </row>
    <row r="26" spans="3:20" ht="27" customHeight="1" x14ac:dyDescent="0.3">
      <c r="C26" s="14"/>
      <c r="E26" s="17" t="s">
        <v>147</v>
      </c>
      <c r="F26" s="18" t="s">
        <v>148</v>
      </c>
      <c r="G26" s="18">
        <v>4434</v>
      </c>
      <c r="H26" s="18">
        <v>40</v>
      </c>
      <c r="I26" s="18">
        <v>4687</v>
      </c>
      <c r="J26" s="18">
        <v>42</v>
      </c>
      <c r="K26" s="18">
        <v>3478</v>
      </c>
      <c r="L26" s="18">
        <v>31</v>
      </c>
      <c r="M26" s="18">
        <v>3752</v>
      </c>
      <c r="N26" s="18">
        <v>33</v>
      </c>
      <c r="O26" s="18">
        <v>4158</v>
      </c>
      <c r="P26" s="18">
        <v>36</v>
      </c>
      <c r="Q26" s="18">
        <v>4328</v>
      </c>
      <c r="R26" s="18">
        <v>37</v>
      </c>
      <c r="S26" s="18">
        <v>3997</v>
      </c>
      <c r="T26" s="18">
        <v>34</v>
      </c>
    </row>
    <row r="27" spans="3:20" ht="27" customHeight="1" x14ac:dyDescent="0.25">
      <c r="E27" s="17" t="s">
        <v>149</v>
      </c>
      <c r="F27" s="18" t="s">
        <v>150</v>
      </c>
      <c r="G27" s="18">
        <v>1746</v>
      </c>
      <c r="H27" s="18">
        <v>62</v>
      </c>
      <c r="I27" s="18">
        <v>1795</v>
      </c>
      <c r="J27" s="18">
        <v>63</v>
      </c>
      <c r="K27" s="18">
        <v>1051</v>
      </c>
      <c r="L27" s="18">
        <v>36</v>
      </c>
      <c r="M27" s="18">
        <v>1129</v>
      </c>
      <c r="N27" s="18">
        <v>39</v>
      </c>
      <c r="O27" s="18">
        <v>1377</v>
      </c>
      <c r="P27" s="18">
        <v>47</v>
      </c>
      <c r="Q27" s="18">
        <v>1856</v>
      </c>
      <c r="R27" s="18">
        <v>62</v>
      </c>
      <c r="S27" s="18">
        <v>1755</v>
      </c>
      <c r="T27" s="18">
        <v>58</v>
      </c>
    </row>
    <row r="28" spans="3:20" ht="27" customHeight="1" x14ac:dyDescent="0.25">
      <c r="E28" s="17" t="s">
        <v>151</v>
      </c>
      <c r="F28" s="18" t="s">
        <v>152</v>
      </c>
      <c r="G28" s="18">
        <v>5194</v>
      </c>
      <c r="H28" s="18">
        <v>25</v>
      </c>
      <c r="I28" s="18">
        <v>5565</v>
      </c>
      <c r="J28" s="18">
        <v>27</v>
      </c>
      <c r="K28" s="18">
        <v>3676</v>
      </c>
      <c r="L28" s="18">
        <v>18</v>
      </c>
      <c r="M28" s="18">
        <v>4030</v>
      </c>
      <c r="N28" s="18">
        <v>19</v>
      </c>
      <c r="O28" s="18">
        <v>4434</v>
      </c>
      <c r="P28" s="18">
        <v>21</v>
      </c>
      <c r="Q28" s="18">
        <v>5490</v>
      </c>
      <c r="R28" s="18">
        <v>27</v>
      </c>
      <c r="S28" s="18">
        <v>5256</v>
      </c>
      <c r="T28" s="18">
        <v>26</v>
      </c>
    </row>
    <row r="29" spans="3:20" ht="27" customHeight="1" x14ac:dyDescent="0.25">
      <c r="E29" s="17" t="s">
        <v>153</v>
      </c>
      <c r="F29" s="18" t="s">
        <v>154</v>
      </c>
      <c r="G29" s="18">
        <v>1903</v>
      </c>
      <c r="H29" s="18">
        <v>11</v>
      </c>
      <c r="I29" s="18">
        <v>2027</v>
      </c>
      <c r="J29" s="18">
        <v>12</v>
      </c>
      <c r="K29" s="18">
        <v>1549</v>
      </c>
      <c r="L29" s="18">
        <v>9</v>
      </c>
      <c r="M29" s="18">
        <v>1971</v>
      </c>
      <c r="N29" s="18">
        <v>11</v>
      </c>
      <c r="O29" s="18">
        <v>2713</v>
      </c>
      <c r="P29" s="18">
        <v>15</v>
      </c>
      <c r="Q29" s="18">
        <v>3358</v>
      </c>
      <c r="R29" s="18">
        <v>18</v>
      </c>
      <c r="S29" s="18">
        <v>3210</v>
      </c>
      <c r="T29" s="18">
        <v>17</v>
      </c>
    </row>
    <row r="30" spans="3:20" ht="27" customHeight="1" x14ac:dyDescent="0.25">
      <c r="E30" s="17" t="s">
        <v>155</v>
      </c>
      <c r="F30" s="18" t="s">
        <v>156</v>
      </c>
      <c r="G30" s="18">
        <v>7640</v>
      </c>
      <c r="H30" s="18">
        <v>15</v>
      </c>
      <c r="I30" s="18">
        <v>7807</v>
      </c>
      <c r="J30" s="18">
        <v>16</v>
      </c>
      <c r="K30" s="18">
        <v>4603</v>
      </c>
      <c r="L30" s="18">
        <v>9</v>
      </c>
      <c r="M30" s="18">
        <v>4794</v>
      </c>
      <c r="N30" s="18">
        <v>9</v>
      </c>
      <c r="O30" s="18">
        <v>6547</v>
      </c>
      <c r="P30" s="18">
        <v>13</v>
      </c>
      <c r="Q30" s="18">
        <v>8737</v>
      </c>
      <c r="R30" s="18">
        <v>17</v>
      </c>
      <c r="S30" s="18">
        <v>8260</v>
      </c>
      <c r="T30" s="18">
        <v>16</v>
      </c>
    </row>
    <row r="31" spans="3:20" ht="27" customHeight="1" x14ac:dyDescent="0.25">
      <c r="E31" s="17" t="s">
        <v>157</v>
      </c>
      <c r="F31" s="18" t="s">
        <v>158</v>
      </c>
      <c r="G31" s="18">
        <v>4325</v>
      </c>
      <c r="H31" s="18">
        <v>11</v>
      </c>
      <c r="I31" s="18">
        <v>4462</v>
      </c>
      <c r="J31" s="18">
        <v>12</v>
      </c>
      <c r="K31" s="18">
        <v>3859</v>
      </c>
      <c r="L31" s="18">
        <v>10</v>
      </c>
      <c r="M31" s="18">
        <v>3432</v>
      </c>
      <c r="N31" s="18">
        <v>9</v>
      </c>
      <c r="O31" s="18">
        <v>4408</v>
      </c>
      <c r="P31" s="18">
        <v>11</v>
      </c>
      <c r="Q31" s="18">
        <v>4944</v>
      </c>
      <c r="R31" s="18">
        <v>12</v>
      </c>
      <c r="S31" s="18">
        <v>4682</v>
      </c>
      <c r="T31" s="18">
        <v>12</v>
      </c>
    </row>
    <row r="32" spans="3:20" ht="27" customHeight="1" x14ac:dyDescent="0.25">
      <c r="E32" s="22" t="s">
        <v>159</v>
      </c>
      <c r="F32" s="19" t="s">
        <v>160</v>
      </c>
      <c r="G32" s="19">
        <v>344384</v>
      </c>
      <c r="H32" s="19">
        <v>20</v>
      </c>
      <c r="I32" s="19">
        <v>349658</v>
      </c>
      <c r="J32" s="19">
        <v>20</v>
      </c>
      <c r="K32" s="19">
        <v>238709</v>
      </c>
      <c r="L32" s="19">
        <v>14</v>
      </c>
      <c r="M32" s="19">
        <v>271538</v>
      </c>
      <c r="N32" s="19">
        <v>15</v>
      </c>
      <c r="O32" s="19">
        <v>298377</v>
      </c>
      <c r="P32" s="19">
        <v>17</v>
      </c>
      <c r="Q32" s="19">
        <v>298471</v>
      </c>
      <c r="R32" s="19">
        <v>17</v>
      </c>
      <c r="S32" s="19">
        <v>281524</v>
      </c>
      <c r="T32" s="19">
        <v>16</v>
      </c>
    </row>
    <row r="33" spans="5:20" ht="14.25" customHeight="1" x14ac:dyDescent="0.3">
      <c r="E33" s="20"/>
      <c r="T33" s="11"/>
    </row>
    <row r="34" spans="5:20" ht="14.25" customHeight="1" x14ac:dyDescent="0.3">
      <c r="E34" s="23" t="s">
        <v>110</v>
      </c>
      <c r="T34" s="11"/>
    </row>
    <row r="35" spans="5:20" x14ac:dyDescent="0.25">
      <c r="T35" s="11"/>
    </row>
    <row r="36" spans="5:20" x14ac:dyDescent="0.25">
      <c r="T36" s="11"/>
    </row>
    <row r="37" spans="5:20" ht="33" customHeight="1" x14ac:dyDescent="0.25"/>
    <row r="38" spans="5:20" ht="33" customHeight="1" x14ac:dyDescent="0.25"/>
    <row r="39" spans="5:20" ht="33" customHeight="1" x14ac:dyDescent="0.25"/>
    <row r="40" spans="5:20" ht="33" customHeight="1" x14ac:dyDescent="0.25"/>
    <row r="41" spans="5:20" ht="33" customHeight="1" x14ac:dyDescent="0.25"/>
    <row r="42" spans="5:20" ht="33" customHeight="1" x14ac:dyDescent="0.25"/>
    <row r="43" spans="5:20" ht="33" customHeight="1" x14ac:dyDescent="0.25"/>
    <row r="44" spans="5:20" ht="33" customHeight="1" x14ac:dyDescent="0.25"/>
    <row r="45" spans="5:20" ht="33" customHeight="1" x14ac:dyDescent="0.25"/>
    <row r="46" spans="5:20" ht="33" customHeight="1" x14ac:dyDescent="0.25"/>
    <row r="47" spans="5:20" ht="33" customHeight="1" x14ac:dyDescent="0.25"/>
    <row r="48" spans="5:20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24" customHeight="1" x14ac:dyDescent="0.25"/>
    <row r="54" ht="15.75" customHeight="1" x14ac:dyDescent="0.25"/>
  </sheetData>
  <mergeCells count="10">
    <mergeCell ref="C5:F5"/>
    <mergeCell ref="S6:T6"/>
    <mergeCell ref="F6:F7"/>
    <mergeCell ref="E6:E7"/>
    <mergeCell ref="G6:H6"/>
    <mergeCell ref="I6:J6"/>
    <mergeCell ref="K6:L6"/>
    <mergeCell ref="M6:N6"/>
    <mergeCell ref="O6:P6"/>
    <mergeCell ref="Q6:R6"/>
  </mergeCells>
  <conditionalFormatting sqref="G6 I6 K6 M6 O6">
    <cfRule type="containsText" dxfId="172" priority="5" stopIfTrue="1" operator="containsText" text="isflsh">
      <formula>NOT(ISERROR(SEARCH("isflsh",G6)))</formula>
    </cfRule>
  </conditionalFormatting>
  <conditionalFormatting sqref="E6:F6">
    <cfRule type="containsText" dxfId="171" priority="10" stopIfTrue="1" operator="containsText" text="isflsh">
      <formula>NOT(ISERROR(SEARCH("isflsh",E6)))</formula>
    </cfRule>
  </conditionalFormatting>
  <conditionalFormatting sqref="S6">
    <cfRule type="containsText" dxfId="170" priority="3" stopIfTrue="1" operator="containsText" text="isflsh">
      <formula>NOT(ISERROR(SEARCH("isflsh",S6)))</formula>
    </cfRule>
  </conditionalFormatting>
  <conditionalFormatting sqref="S7:T7">
    <cfRule type="containsText" dxfId="169" priority="4" stopIfTrue="1" operator="containsText" text="isflsh">
      <formula>NOT(ISERROR(SEARCH("isflsh",S7)))</formula>
    </cfRule>
  </conditionalFormatting>
  <conditionalFormatting sqref="G7:P7">
    <cfRule type="containsText" dxfId="168" priority="6" stopIfTrue="1" operator="containsText" text="isflsh">
      <formula>NOT(ISERROR(SEARCH("isflsh",G7)))</formula>
    </cfRule>
  </conditionalFormatting>
  <conditionalFormatting sqref="Q6">
    <cfRule type="containsText" dxfId="167" priority="1" stopIfTrue="1" operator="containsText" text="isflsh">
      <formula>NOT(ISERROR(SEARCH("isflsh",Q6)))</formula>
    </cfRule>
  </conditionalFormatting>
  <conditionalFormatting sqref="Q7:R7">
    <cfRule type="containsText" dxfId="166" priority="2" stopIfTrue="1" operator="containsText" text="isflsh">
      <formula>NOT(ISERROR(SEARCH("isflsh",Q7)))</formula>
    </cfRule>
  </conditionalFormatting>
  <hyperlinks>
    <hyperlink ref="B2" location="ÍNDICE!A1" display="Índice"/>
    <hyperlink ref="S2" location="'P05'!A1" display="Anterior"/>
    <hyperlink ref="T2" location="'2.1_CI_prov_per_cap'!A1" display="Siguiente"/>
  </hyperlinks>
  <pageMargins left="0.75" right="0.75" top="1" bottom="1" header="0" footer="0"/>
  <pageSetup scale="11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T54"/>
  <sheetViews>
    <sheetView showGridLines="0" zoomScale="60" zoomScaleNormal="60" zoomScaleSheetLayoutView="55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7.7109375" customWidth="1"/>
    <col min="3" max="3" width="82.7109375" customWidth="1"/>
    <col min="4" max="4" width="17.7109375" customWidth="1"/>
    <col min="5" max="5" width="7.7109375" customWidth="1"/>
    <col min="6" max="6" width="35.7109375" customWidth="1"/>
    <col min="7" max="20" width="20.7109375" customWidth="1"/>
    <col min="21" max="21" width="2.7109375" customWidth="1"/>
  </cols>
  <sheetData>
    <row r="1" spans="2:20" ht="85.15" customHeight="1" x14ac:dyDescent="0.25">
      <c r="T1" s="11"/>
    </row>
    <row r="2" spans="2:20" ht="22.1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 t="s">
        <v>104</v>
      </c>
      <c r="T2" s="12" t="s">
        <v>103</v>
      </c>
    </row>
    <row r="3" spans="2:20" ht="22.15" customHeight="1" x14ac:dyDescent="0.25">
      <c r="C3" s="13" t="s">
        <v>76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T3" s="11"/>
    </row>
    <row r="4" spans="2:20" ht="22.15" customHeight="1" x14ac:dyDescent="0.25">
      <c r="C4" s="13" t="s">
        <v>45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T4" s="11"/>
    </row>
    <row r="5" spans="2:20" ht="22.15" customHeight="1" x14ac:dyDescent="0.25">
      <c r="C5" s="32" t="s">
        <v>1</v>
      </c>
      <c r="D5" s="32"/>
      <c r="E5" s="32"/>
      <c r="F5" s="32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T5" s="11"/>
    </row>
    <row r="6" spans="2:20" ht="27" customHeight="1" x14ac:dyDescent="0.25">
      <c r="E6" s="33" t="s">
        <v>8</v>
      </c>
      <c r="F6" s="33" t="s">
        <v>27</v>
      </c>
      <c r="G6" s="30">
        <v>2018</v>
      </c>
      <c r="H6" s="31"/>
      <c r="I6" s="30">
        <v>2019</v>
      </c>
      <c r="J6" s="31"/>
      <c r="K6" s="30">
        <v>2020</v>
      </c>
      <c r="L6" s="31"/>
      <c r="M6" s="30">
        <v>2021</v>
      </c>
      <c r="N6" s="31"/>
      <c r="O6" s="30">
        <v>2022</v>
      </c>
      <c r="P6" s="31"/>
      <c r="Q6" s="30">
        <v>2023</v>
      </c>
      <c r="R6" s="31"/>
      <c r="S6" s="30">
        <v>2024</v>
      </c>
      <c r="T6" s="31"/>
    </row>
    <row r="7" spans="2:20" ht="27" customHeight="1" x14ac:dyDescent="0.3">
      <c r="C7" s="14"/>
      <c r="E7" s="34"/>
      <c r="F7" s="34"/>
      <c r="G7" s="15" t="s">
        <v>39</v>
      </c>
      <c r="H7" s="16" t="s">
        <v>40</v>
      </c>
      <c r="I7" s="15" t="s">
        <v>39</v>
      </c>
      <c r="J7" s="16" t="s">
        <v>40</v>
      </c>
      <c r="K7" s="15" t="s">
        <v>39</v>
      </c>
      <c r="L7" s="16" t="s">
        <v>40</v>
      </c>
      <c r="M7" s="15" t="s">
        <v>39</v>
      </c>
      <c r="N7" s="16" t="s">
        <v>40</v>
      </c>
      <c r="O7" s="15" t="s">
        <v>39</v>
      </c>
      <c r="P7" s="16" t="s">
        <v>40</v>
      </c>
      <c r="Q7" s="15" t="s">
        <v>39</v>
      </c>
      <c r="R7" s="16" t="s">
        <v>40</v>
      </c>
      <c r="S7" s="15" t="s">
        <v>39</v>
      </c>
      <c r="T7" s="16" t="s">
        <v>40</v>
      </c>
    </row>
    <row r="8" spans="2:20" ht="27" customHeight="1" x14ac:dyDescent="0.3">
      <c r="C8" s="14"/>
      <c r="E8" s="17" t="s">
        <v>111</v>
      </c>
      <c r="F8" s="18" t="s">
        <v>112</v>
      </c>
      <c r="G8" s="18">
        <v>95</v>
      </c>
      <c r="H8" s="18">
        <v>808420</v>
      </c>
      <c r="I8" s="18">
        <v>91</v>
      </c>
      <c r="J8" s="18">
        <v>820239</v>
      </c>
      <c r="K8" s="18">
        <v>66</v>
      </c>
      <c r="L8" s="18">
        <v>825590</v>
      </c>
      <c r="M8" s="18">
        <v>85</v>
      </c>
      <c r="N8" s="18">
        <v>825773</v>
      </c>
      <c r="O8" s="18">
        <v>103</v>
      </c>
      <c r="P8" s="18">
        <v>826246</v>
      </c>
      <c r="Q8" s="18">
        <v>102</v>
      </c>
      <c r="R8" s="18">
        <v>828172</v>
      </c>
      <c r="S8" s="18">
        <v>104</v>
      </c>
      <c r="T8" s="18">
        <v>831220</v>
      </c>
    </row>
    <row r="9" spans="2:20" ht="27" customHeight="1" x14ac:dyDescent="0.3">
      <c r="C9" s="14"/>
      <c r="E9" s="17" t="s">
        <v>113</v>
      </c>
      <c r="F9" s="18" t="s">
        <v>114</v>
      </c>
      <c r="G9" s="18">
        <v>58</v>
      </c>
      <c r="H9" s="18">
        <v>209822</v>
      </c>
      <c r="I9" s="18">
        <v>54</v>
      </c>
      <c r="J9" s="18">
        <v>209046</v>
      </c>
      <c r="K9" s="18">
        <v>35</v>
      </c>
      <c r="L9" s="18">
        <v>207926</v>
      </c>
      <c r="M9" s="18">
        <v>36</v>
      </c>
      <c r="N9" s="18">
        <v>206608</v>
      </c>
      <c r="O9" s="18">
        <v>46</v>
      </c>
      <c r="P9" s="18">
        <v>205544</v>
      </c>
      <c r="Q9" s="18">
        <v>54</v>
      </c>
      <c r="R9" s="18">
        <v>204819</v>
      </c>
      <c r="S9" s="18">
        <v>55</v>
      </c>
      <c r="T9" s="18">
        <v>204410</v>
      </c>
    </row>
    <row r="10" spans="2:20" ht="27" customHeight="1" x14ac:dyDescent="0.3">
      <c r="C10" s="14"/>
      <c r="E10" s="17" t="s">
        <v>115</v>
      </c>
      <c r="F10" s="18" t="s">
        <v>116</v>
      </c>
      <c r="G10" s="18">
        <v>76</v>
      </c>
      <c r="H10" s="18">
        <v>237689</v>
      </c>
      <c r="I10" s="18">
        <v>76</v>
      </c>
      <c r="J10" s="18">
        <v>237967</v>
      </c>
      <c r="K10" s="18">
        <v>51</v>
      </c>
      <c r="L10" s="18">
        <v>238020</v>
      </c>
      <c r="M10" s="18">
        <v>61</v>
      </c>
      <c r="N10" s="18">
        <v>237790</v>
      </c>
      <c r="O10" s="18">
        <v>73</v>
      </c>
      <c r="P10" s="18">
        <v>237584</v>
      </c>
      <c r="Q10" s="18">
        <v>76</v>
      </c>
      <c r="R10" s="18">
        <v>237527</v>
      </c>
      <c r="S10" s="18">
        <v>77</v>
      </c>
      <c r="T10" s="18">
        <v>237470</v>
      </c>
    </row>
    <row r="11" spans="2:20" ht="27" customHeight="1" x14ac:dyDescent="0.3">
      <c r="C11" s="14"/>
      <c r="E11" s="17" t="s">
        <v>117</v>
      </c>
      <c r="F11" s="18" t="s">
        <v>118</v>
      </c>
      <c r="G11" s="18">
        <v>63</v>
      </c>
      <c r="H11" s="18">
        <v>182430</v>
      </c>
      <c r="I11" s="18">
        <v>59</v>
      </c>
      <c r="J11" s="18">
        <v>183616</v>
      </c>
      <c r="K11" s="18">
        <v>37</v>
      </c>
      <c r="L11" s="18">
        <v>183603</v>
      </c>
      <c r="M11" s="18">
        <v>45</v>
      </c>
      <c r="N11" s="18">
        <v>182445</v>
      </c>
      <c r="O11" s="18">
        <v>55</v>
      </c>
      <c r="P11" s="18">
        <v>180776</v>
      </c>
      <c r="Q11" s="18">
        <v>62</v>
      </c>
      <c r="R11" s="18">
        <v>179142</v>
      </c>
      <c r="S11" s="18">
        <v>63</v>
      </c>
      <c r="T11" s="18">
        <v>177813</v>
      </c>
    </row>
    <row r="12" spans="2:20" ht="27" customHeight="1" x14ac:dyDescent="0.3">
      <c r="C12" s="14"/>
      <c r="E12" s="17" t="s">
        <v>119</v>
      </c>
      <c r="F12" s="18" t="s">
        <v>120</v>
      </c>
      <c r="G12" s="18">
        <v>63</v>
      </c>
      <c r="H12" s="18">
        <v>461715</v>
      </c>
      <c r="I12" s="18">
        <v>59</v>
      </c>
      <c r="J12" s="18">
        <v>466924</v>
      </c>
      <c r="K12" s="18">
        <v>33</v>
      </c>
      <c r="L12" s="18">
        <v>471628</v>
      </c>
      <c r="M12" s="18">
        <v>44</v>
      </c>
      <c r="N12" s="18">
        <v>475870</v>
      </c>
      <c r="O12" s="18">
        <v>44</v>
      </c>
      <c r="P12" s="18">
        <v>480270</v>
      </c>
      <c r="Q12" s="18">
        <v>50</v>
      </c>
      <c r="R12" s="18">
        <v>484792</v>
      </c>
      <c r="S12" s="18">
        <v>50</v>
      </c>
      <c r="T12" s="18">
        <v>489147</v>
      </c>
    </row>
    <row r="13" spans="2:20" ht="27" customHeight="1" x14ac:dyDescent="0.3">
      <c r="C13" s="14"/>
      <c r="E13" s="17" t="s">
        <v>121</v>
      </c>
      <c r="F13" s="18" t="s">
        <v>122</v>
      </c>
      <c r="G13" s="18">
        <v>81</v>
      </c>
      <c r="H13" s="18">
        <v>500340</v>
      </c>
      <c r="I13" s="18">
        <v>77</v>
      </c>
      <c r="J13" s="18">
        <v>499939</v>
      </c>
      <c r="K13" s="18">
        <v>50</v>
      </c>
      <c r="L13" s="18">
        <v>498371</v>
      </c>
      <c r="M13" s="18">
        <v>56</v>
      </c>
      <c r="N13" s="18">
        <v>495781</v>
      </c>
      <c r="O13" s="18">
        <v>68</v>
      </c>
      <c r="P13" s="18">
        <v>493084</v>
      </c>
      <c r="Q13" s="18">
        <v>76</v>
      </c>
      <c r="R13" s="18">
        <v>490774</v>
      </c>
      <c r="S13" s="18">
        <v>80</v>
      </c>
      <c r="T13" s="18">
        <v>488857</v>
      </c>
    </row>
    <row r="14" spans="2:20" ht="27" customHeight="1" x14ac:dyDescent="0.3">
      <c r="C14" s="14"/>
      <c r="E14" s="17" t="s">
        <v>123</v>
      </c>
      <c r="F14" s="18" t="s">
        <v>124</v>
      </c>
      <c r="G14" s="18">
        <v>50</v>
      </c>
      <c r="H14" s="18">
        <v>718677</v>
      </c>
      <c r="I14" s="18">
        <v>46</v>
      </c>
      <c r="J14" s="18">
        <v>728281</v>
      </c>
      <c r="K14" s="18">
        <v>29</v>
      </c>
      <c r="L14" s="18">
        <v>734775</v>
      </c>
      <c r="M14" s="18">
        <v>35</v>
      </c>
      <c r="N14" s="18">
        <v>738399</v>
      </c>
      <c r="O14" s="18">
        <v>43</v>
      </c>
      <c r="P14" s="18">
        <v>741473</v>
      </c>
      <c r="Q14" s="18">
        <v>47</v>
      </c>
      <c r="R14" s="18">
        <v>744811</v>
      </c>
      <c r="S14" s="18">
        <v>48</v>
      </c>
      <c r="T14" s="18">
        <v>748627</v>
      </c>
    </row>
    <row r="15" spans="2:20" ht="27" customHeight="1" x14ac:dyDescent="0.3">
      <c r="C15" s="14"/>
      <c r="E15" s="17" t="s">
        <v>125</v>
      </c>
      <c r="F15" s="18" t="s">
        <v>126</v>
      </c>
      <c r="G15" s="18">
        <v>65</v>
      </c>
      <c r="H15" s="18">
        <v>583774</v>
      </c>
      <c r="I15" s="18">
        <v>54</v>
      </c>
      <c r="J15" s="18">
        <v>587721</v>
      </c>
      <c r="K15" s="18">
        <v>34</v>
      </c>
      <c r="L15" s="18">
        <v>590909</v>
      </c>
      <c r="M15" s="18">
        <v>43</v>
      </c>
      <c r="N15" s="18">
        <v>593324</v>
      </c>
      <c r="O15" s="18">
        <v>53</v>
      </c>
      <c r="P15" s="18">
        <v>595674</v>
      </c>
      <c r="Q15" s="18">
        <v>58</v>
      </c>
      <c r="R15" s="18">
        <v>598430</v>
      </c>
      <c r="S15" s="18">
        <v>57</v>
      </c>
      <c r="T15" s="18">
        <v>601626</v>
      </c>
    </row>
    <row r="16" spans="2:20" ht="27" customHeight="1" x14ac:dyDescent="0.3">
      <c r="C16" s="14"/>
      <c r="E16" s="17" t="s">
        <v>127</v>
      </c>
      <c r="F16" s="18" t="s">
        <v>128</v>
      </c>
      <c r="G16" s="18">
        <v>64</v>
      </c>
      <c r="H16" s="18">
        <v>4410700</v>
      </c>
      <c r="I16" s="18">
        <v>60</v>
      </c>
      <c r="J16" s="18">
        <v>4509756</v>
      </c>
      <c r="K16" s="18">
        <v>40</v>
      </c>
      <c r="L16" s="18">
        <v>4568499</v>
      </c>
      <c r="M16" s="18">
        <v>52</v>
      </c>
      <c r="N16" s="18">
        <v>4601037</v>
      </c>
      <c r="O16" s="18">
        <v>63</v>
      </c>
      <c r="P16" s="18">
        <v>4643432</v>
      </c>
      <c r="Q16" s="18">
        <v>65</v>
      </c>
      <c r="R16" s="18">
        <v>4690613</v>
      </c>
      <c r="S16" s="18">
        <v>66</v>
      </c>
      <c r="T16" s="18">
        <v>4739771</v>
      </c>
    </row>
    <row r="17" spans="3:20" ht="27" customHeight="1" x14ac:dyDescent="0.3">
      <c r="C17" s="14"/>
      <c r="E17" s="17" t="s">
        <v>129</v>
      </c>
      <c r="F17" s="18" t="s">
        <v>130</v>
      </c>
      <c r="G17" s="18">
        <v>83</v>
      </c>
      <c r="H17" s="18">
        <v>468835</v>
      </c>
      <c r="I17" s="18">
        <v>78</v>
      </c>
      <c r="J17" s="18">
        <v>474152</v>
      </c>
      <c r="K17" s="18">
        <v>53</v>
      </c>
      <c r="L17" s="18">
        <v>478631</v>
      </c>
      <c r="M17" s="18">
        <v>63</v>
      </c>
      <c r="N17" s="18">
        <v>482224</v>
      </c>
      <c r="O17" s="18">
        <v>76</v>
      </c>
      <c r="P17" s="18">
        <v>485913</v>
      </c>
      <c r="Q17" s="18">
        <v>83</v>
      </c>
      <c r="R17" s="18">
        <v>489961</v>
      </c>
      <c r="S17" s="18">
        <v>82</v>
      </c>
      <c r="T17" s="18">
        <v>494035</v>
      </c>
    </row>
    <row r="18" spans="3:20" ht="27" customHeight="1" x14ac:dyDescent="0.3">
      <c r="C18" s="14"/>
      <c r="E18" s="17" t="s">
        <v>131</v>
      </c>
      <c r="F18" s="18" t="s">
        <v>132</v>
      </c>
      <c r="G18" s="18">
        <v>112</v>
      </c>
      <c r="H18" s="18">
        <v>497863</v>
      </c>
      <c r="I18" s="18">
        <v>106</v>
      </c>
      <c r="J18" s="18">
        <v>497948</v>
      </c>
      <c r="K18" s="18">
        <v>74</v>
      </c>
      <c r="L18" s="18">
        <v>497465</v>
      </c>
      <c r="M18" s="18">
        <v>90</v>
      </c>
      <c r="N18" s="18">
        <v>496526</v>
      </c>
      <c r="O18" s="18">
        <v>109</v>
      </c>
      <c r="P18" s="18">
        <v>496194</v>
      </c>
      <c r="Q18" s="18">
        <v>107</v>
      </c>
      <c r="R18" s="18">
        <v>496685</v>
      </c>
      <c r="S18" s="18">
        <v>108</v>
      </c>
      <c r="T18" s="18">
        <v>497438</v>
      </c>
    </row>
    <row r="19" spans="3:20" ht="27" customHeight="1" x14ac:dyDescent="0.3">
      <c r="C19" s="14"/>
      <c r="E19" s="17" t="s">
        <v>133</v>
      </c>
      <c r="F19" s="18" t="s">
        <v>134</v>
      </c>
      <c r="G19" s="18">
        <v>43</v>
      </c>
      <c r="H19" s="18">
        <v>917992</v>
      </c>
      <c r="I19" s="18">
        <v>38</v>
      </c>
      <c r="J19" s="18">
        <v>936316</v>
      </c>
      <c r="K19" s="18">
        <v>23</v>
      </c>
      <c r="L19" s="18">
        <v>945760</v>
      </c>
      <c r="M19" s="18">
        <v>26</v>
      </c>
      <c r="N19" s="18">
        <v>948792</v>
      </c>
      <c r="O19" s="18">
        <v>32</v>
      </c>
      <c r="P19" s="18">
        <v>953060</v>
      </c>
      <c r="Q19" s="18">
        <v>37</v>
      </c>
      <c r="R19" s="18">
        <v>959805</v>
      </c>
      <c r="S19" s="18">
        <v>37</v>
      </c>
      <c r="T19" s="18">
        <v>968660</v>
      </c>
    </row>
    <row r="20" spans="3:20" ht="27" customHeight="1" x14ac:dyDescent="0.3">
      <c r="C20" s="14"/>
      <c r="E20" s="17" t="s">
        <v>135</v>
      </c>
      <c r="F20" s="18" t="s">
        <v>136</v>
      </c>
      <c r="G20" s="18">
        <v>57</v>
      </c>
      <c r="H20" s="18">
        <v>1604308</v>
      </c>
      <c r="I20" s="18">
        <v>48</v>
      </c>
      <c r="J20" s="18">
        <v>1633131</v>
      </c>
      <c r="K20" s="18">
        <v>31</v>
      </c>
      <c r="L20" s="18">
        <v>1650334</v>
      </c>
      <c r="M20" s="18">
        <v>37</v>
      </c>
      <c r="N20" s="18">
        <v>1659426</v>
      </c>
      <c r="O20" s="18">
        <v>46</v>
      </c>
      <c r="P20" s="18">
        <v>1670700</v>
      </c>
      <c r="Q20" s="18">
        <v>54</v>
      </c>
      <c r="R20" s="18">
        <v>1684317</v>
      </c>
      <c r="S20" s="18">
        <v>54</v>
      </c>
      <c r="T20" s="18">
        <v>1699434</v>
      </c>
    </row>
    <row r="21" spans="3:20" ht="27" customHeight="1" x14ac:dyDescent="0.3">
      <c r="C21" s="14"/>
      <c r="E21" s="17" t="s">
        <v>137</v>
      </c>
      <c r="F21" s="18" t="s">
        <v>138</v>
      </c>
      <c r="G21" s="18">
        <v>74</v>
      </c>
      <c r="H21" s="18">
        <v>185624</v>
      </c>
      <c r="I21" s="18">
        <v>67</v>
      </c>
      <c r="J21" s="18">
        <v>189402</v>
      </c>
      <c r="K21" s="18">
        <v>43</v>
      </c>
      <c r="L21" s="18">
        <v>192900</v>
      </c>
      <c r="M21" s="18">
        <v>53</v>
      </c>
      <c r="N21" s="18">
        <v>196157</v>
      </c>
      <c r="O21" s="18">
        <v>64</v>
      </c>
      <c r="P21" s="18">
        <v>199453</v>
      </c>
      <c r="Q21" s="18">
        <v>70</v>
      </c>
      <c r="R21" s="18">
        <v>202851</v>
      </c>
      <c r="S21" s="18">
        <v>68</v>
      </c>
      <c r="T21" s="18">
        <v>206327</v>
      </c>
    </row>
    <row r="22" spans="3:20" ht="27" customHeight="1" x14ac:dyDescent="0.3">
      <c r="C22" s="14"/>
      <c r="E22" s="17" t="s">
        <v>139</v>
      </c>
      <c r="F22" s="18" t="s">
        <v>140</v>
      </c>
      <c r="G22" s="18">
        <v>104</v>
      </c>
      <c r="H22" s="18">
        <v>126836</v>
      </c>
      <c r="I22" s="18">
        <v>94</v>
      </c>
      <c r="J22" s="18">
        <v>129165</v>
      </c>
      <c r="K22" s="18">
        <v>60</v>
      </c>
      <c r="L22" s="18">
        <v>131206</v>
      </c>
      <c r="M22" s="18">
        <v>71</v>
      </c>
      <c r="N22" s="18">
        <v>132987</v>
      </c>
      <c r="O22" s="18">
        <v>83</v>
      </c>
      <c r="P22" s="18">
        <v>134768</v>
      </c>
      <c r="Q22" s="18">
        <v>96</v>
      </c>
      <c r="R22" s="18">
        <v>136622</v>
      </c>
      <c r="S22" s="18">
        <v>96</v>
      </c>
      <c r="T22" s="18">
        <v>138541</v>
      </c>
    </row>
    <row r="23" spans="3:20" ht="27" customHeight="1" x14ac:dyDescent="0.3">
      <c r="C23" s="14"/>
      <c r="E23" s="17" t="s">
        <v>141</v>
      </c>
      <c r="F23" s="18" t="s">
        <v>142</v>
      </c>
      <c r="G23" s="18">
        <v>101</v>
      </c>
      <c r="H23" s="18">
        <v>105998</v>
      </c>
      <c r="I23" s="18">
        <v>91</v>
      </c>
      <c r="J23" s="18">
        <v>108179</v>
      </c>
      <c r="K23" s="18">
        <v>56</v>
      </c>
      <c r="L23" s="18">
        <v>110462</v>
      </c>
      <c r="M23" s="18">
        <v>62</v>
      </c>
      <c r="N23" s="18">
        <v>112771</v>
      </c>
      <c r="O23" s="18">
        <v>74</v>
      </c>
      <c r="P23" s="18">
        <v>114969</v>
      </c>
      <c r="Q23" s="18">
        <v>83</v>
      </c>
      <c r="R23" s="18">
        <v>117062</v>
      </c>
      <c r="S23" s="18">
        <v>82</v>
      </c>
      <c r="T23" s="18">
        <v>119032</v>
      </c>
    </row>
    <row r="24" spans="3:20" ht="27" customHeight="1" x14ac:dyDescent="0.3">
      <c r="C24" s="14"/>
      <c r="E24" s="17" t="s">
        <v>143</v>
      </c>
      <c r="F24" s="18" t="s">
        <v>144</v>
      </c>
      <c r="G24" s="18">
        <v>112</v>
      </c>
      <c r="H24" s="18">
        <v>3107396</v>
      </c>
      <c r="I24" s="18">
        <v>109</v>
      </c>
      <c r="J24" s="18">
        <v>3170064</v>
      </c>
      <c r="K24" s="18">
        <v>69</v>
      </c>
      <c r="L24" s="18">
        <v>3204953</v>
      </c>
      <c r="M24" s="18">
        <v>85</v>
      </c>
      <c r="N24" s="18">
        <v>3217582</v>
      </c>
      <c r="O24" s="18">
        <v>100</v>
      </c>
      <c r="P24" s="18">
        <v>3231547</v>
      </c>
      <c r="Q24" s="18">
        <v>95</v>
      </c>
      <c r="R24" s="18">
        <v>3250537</v>
      </c>
      <c r="S24" s="18">
        <v>97</v>
      </c>
      <c r="T24" s="18">
        <v>3272265</v>
      </c>
    </row>
    <row r="25" spans="3:20" ht="27" customHeight="1" x14ac:dyDescent="0.3">
      <c r="C25" s="14"/>
      <c r="E25" s="17" t="s">
        <v>145</v>
      </c>
      <c r="F25" s="18" t="s">
        <v>146</v>
      </c>
      <c r="G25" s="18">
        <v>82</v>
      </c>
      <c r="H25" s="18">
        <v>562196</v>
      </c>
      <c r="I25" s="18">
        <v>81</v>
      </c>
      <c r="J25" s="18">
        <v>566737</v>
      </c>
      <c r="K25" s="18">
        <v>58</v>
      </c>
      <c r="L25" s="18">
        <v>569872</v>
      </c>
      <c r="M25" s="18">
        <v>71</v>
      </c>
      <c r="N25" s="18">
        <v>571693</v>
      </c>
      <c r="O25" s="18">
        <v>90</v>
      </c>
      <c r="P25" s="18">
        <v>573786</v>
      </c>
      <c r="Q25" s="18">
        <v>93</v>
      </c>
      <c r="R25" s="18">
        <v>576407</v>
      </c>
      <c r="S25" s="18">
        <v>92</v>
      </c>
      <c r="T25" s="18">
        <v>579082</v>
      </c>
    </row>
    <row r="26" spans="3:20" ht="27" customHeight="1" x14ac:dyDescent="0.3">
      <c r="C26" s="14"/>
      <c r="E26" s="17" t="s">
        <v>147</v>
      </c>
      <c r="F26" s="18" t="s">
        <v>148</v>
      </c>
      <c r="G26" s="18">
        <v>82</v>
      </c>
      <c r="H26" s="18">
        <v>109489</v>
      </c>
      <c r="I26" s="18">
        <v>73</v>
      </c>
      <c r="J26" s="18">
        <v>111300</v>
      </c>
      <c r="K26" s="18">
        <v>46</v>
      </c>
      <c r="L26" s="18">
        <v>112755</v>
      </c>
      <c r="M26" s="18">
        <v>59</v>
      </c>
      <c r="N26" s="18">
        <v>113912</v>
      </c>
      <c r="O26" s="18">
        <v>71</v>
      </c>
      <c r="P26" s="18">
        <v>115101</v>
      </c>
      <c r="Q26" s="18">
        <v>78</v>
      </c>
      <c r="R26" s="18">
        <v>116363</v>
      </c>
      <c r="S26" s="18">
        <v>75</v>
      </c>
      <c r="T26" s="18">
        <v>117650</v>
      </c>
    </row>
    <row r="27" spans="3:20" ht="27" customHeight="1" x14ac:dyDescent="0.25">
      <c r="E27" s="17" t="s">
        <v>149</v>
      </c>
      <c r="F27" s="18" t="s">
        <v>150</v>
      </c>
      <c r="G27" s="18">
        <v>133</v>
      </c>
      <c r="H27" s="18">
        <v>28205</v>
      </c>
      <c r="I27" s="18">
        <v>111</v>
      </c>
      <c r="J27" s="18">
        <v>28530</v>
      </c>
      <c r="K27" s="18">
        <v>67</v>
      </c>
      <c r="L27" s="18">
        <v>28842</v>
      </c>
      <c r="M27" s="18">
        <v>81</v>
      </c>
      <c r="N27" s="18">
        <v>29148</v>
      </c>
      <c r="O27" s="18">
        <v>97</v>
      </c>
      <c r="P27" s="18">
        <v>29463</v>
      </c>
      <c r="Q27" s="18">
        <v>115</v>
      </c>
      <c r="R27" s="18">
        <v>29808</v>
      </c>
      <c r="S27" s="18">
        <v>113</v>
      </c>
      <c r="T27" s="18">
        <v>30082</v>
      </c>
    </row>
    <row r="28" spans="3:20" ht="27" customHeight="1" x14ac:dyDescent="0.25">
      <c r="E28" s="17" t="s">
        <v>151</v>
      </c>
      <c r="F28" s="18" t="s">
        <v>152</v>
      </c>
      <c r="G28" s="18">
        <v>50</v>
      </c>
      <c r="H28" s="18">
        <v>204827</v>
      </c>
      <c r="I28" s="18">
        <v>43</v>
      </c>
      <c r="J28" s="18">
        <v>206756</v>
      </c>
      <c r="K28" s="18">
        <v>24</v>
      </c>
      <c r="L28" s="18">
        <v>207715</v>
      </c>
      <c r="M28" s="18">
        <v>30</v>
      </c>
      <c r="N28" s="18">
        <v>207728</v>
      </c>
      <c r="O28" s="18">
        <v>49</v>
      </c>
      <c r="P28" s="18">
        <v>207221</v>
      </c>
      <c r="Q28" s="18">
        <v>56</v>
      </c>
      <c r="R28" s="18">
        <v>206360</v>
      </c>
      <c r="S28" s="18">
        <v>55</v>
      </c>
      <c r="T28" s="18">
        <v>205253</v>
      </c>
    </row>
    <row r="29" spans="3:20" ht="27" customHeight="1" x14ac:dyDescent="0.25">
      <c r="E29" s="17" t="s">
        <v>153</v>
      </c>
      <c r="F29" s="18" t="s">
        <v>154</v>
      </c>
      <c r="G29" s="18">
        <v>55</v>
      </c>
      <c r="H29" s="18">
        <v>171519</v>
      </c>
      <c r="I29" s="18">
        <v>49</v>
      </c>
      <c r="J29" s="18">
        <v>175338</v>
      </c>
      <c r="K29" s="18">
        <v>36</v>
      </c>
      <c r="L29" s="18">
        <v>179067</v>
      </c>
      <c r="M29" s="18">
        <v>46</v>
      </c>
      <c r="N29" s="18">
        <v>182673</v>
      </c>
      <c r="O29" s="18">
        <v>48</v>
      </c>
      <c r="P29" s="18">
        <v>186166</v>
      </c>
      <c r="Q29" s="18">
        <v>56</v>
      </c>
      <c r="R29" s="18">
        <v>189568</v>
      </c>
      <c r="S29" s="18">
        <v>52</v>
      </c>
      <c r="T29" s="18">
        <v>192831</v>
      </c>
    </row>
    <row r="30" spans="3:20" ht="27" customHeight="1" x14ac:dyDescent="0.25">
      <c r="E30" s="17" t="s">
        <v>155</v>
      </c>
      <c r="F30" s="18" t="s">
        <v>156</v>
      </c>
      <c r="G30" s="18">
        <v>53</v>
      </c>
      <c r="H30" s="18">
        <v>492964</v>
      </c>
      <c r="I30" s="18">
        <v>46</v>
      </c>
      <c r="J30" s="18">
        <v>499418</v>
      </c>
      <c r="K30" s="18">
        <v>33</v>
      </c>
      <c r="L30" s="18">
        <v>504662</v>
      </c>
      <c r="M30" s="18">
        <v>41</v>
      </c>
      <c r="N30" s="18">
        <v>509041</v>
      </c>
      <c r="O30" s="18">
        <v>49</v>
      </c>
      <c r="P30" s="18">
        <v>513692</v>
      </c>
      <c r="Q30" s="18">
        <v>54</v>
      </c>
      <c r="R30" s="18">
        <v>518576</v>
      </c>
      <c r="S30" s="18">
        <v>54</v>
      </c>
      <c r="T30" s="18">
        <v>523524</v>
      </c>
    </row>
    <row r="31" spans="3:20" ht="27" customHeight="1" x14ac:dyDescent="0.25">
      <c r="E31" s="17" t="s">
        <v>157</v>
      </c>
      <c r="F31" s="18" t="s">
        <v>158</v>
      </c>
      <c r="G31" s="18">
        <v>48</v>
      </c>
      <c r="H31" s="18">
        <v>380264</v>
      </c>
      <c r="I31" s="18">
        <v>43</v>
      </c>
      <c r="J31" s="18">
        <v>386955</v>
      </c>
      <c r="K31" s="18">
        <v>25</v>
      </c>
      <c r="L31" s="18">
        <v>392510</v>
      </c>
      <c r="M31" s="18">
        <v>28</v>
      </c>
      <c r="N31" s="18">
        <v>396709</v>
      </c>
      <c r="O31" s="18">
        <v>35</v>
      </c>
      <c r="P31" s="18">
        <v>399185</v>
      </c>
      <c r="Q31" s="18">
        <v>42</v>
      </c>
      <c r="R31" s="18">
        <v>400829</v>
      </c>
      <c r="S31" s="18">
        <v>42</v>
      </c>
      <c r="T31" s="18">
        <v>403478</v>
      </c>
    </row>
    <row r="32" spans="3:20" ht="27" customHeight="1" x14ac:dyDescent="0.25">
      <c r="E32" s="22" t="s">
        <v>159</v>
      </c>
      <c r="F32" s="19" t="s">
        <v>160</v>
      </c>
      <c r="G32" s="19">
        <v>75</v>
      </c>
      <c r="H32" s="19">
        <v>17077883</v>
      </c>
      <c r="I32" s="19">
        <v>70</v>
      </c>
      <c r="J32" s="19">
        <v>17356880</v>
      </c>
      <c r="K32" s="19">
        <v>46</v>
      </c>
      <c r="L32" s="19">
        <v>17526455</v>
      </c>
      <c r="M32" s="19">
        <v>57</v>
      </c>
      <c r="N32" s="19">
        <v>17614396</v>
      </c>
      <c r="O32" s="19">
        <v>68</v>
      </c>
      <c r="P32" s="19">
        <v>17715301</v>
      </c>
      <c r="Q32" s="19">
        <v>71</v>
      </c>
      <c r="R32" s="19">
        <v>17834831</v>
      </c>
      <c r="S32" s="19">
        <v>71</v>
      </c>
      <c r="T32" s="19">
        <v>17966573</v>
      </c>
    </row>
    <row r="33" spans="5:20" ht="14.25" customHeight="1" x14ac:dyDescent="0.3">
      <c r="E33" s="20"/>
      <c r="T33" s="11"/>
    </row>
    <row r="34" spans="5:20" ht="14.25" customHeight="1" x14ac:dyDescent="0.3">
      <c r="E34" s="23" t="s">
        <v>110</v>
      </c>
      <c r="T34" s="11"/>
    </row>
    <row r="35" spans="5:20" x14ac:dyDescent="0.25">
      <c r="T35" s="11"/>
    </row>
    <row r="36" spans="5:20" x14ac:dyDescent="0.25">
      <c r="T36" s="11"/>
    </row>
    <row r="37" spans="5:20" ht="33" customHeight="1" x14ac:dyDescent="0.25"/>
    <row r="38" spans="5:20" ht="33" customHeight="1" x14ac:dyDescent="0.25"/>
    <row r="39" spans="5:20" ht="33" customHeight="1" x14ac:dyDescent="0.25"/>
    <row r="40" spans="5:20" ht="33" customHeight="1" x14ac:dyDescent="0.25"/>
    <row r="41" spans="5:20" ht="33" customHeight="1" x14ac:dyDescent="0.25"/>
    <row r="42" spans="5:20" ht="33" customHeight="1" x14ac:dyDescent="0.25"/>
    <row r="43" spans="5:20" ht="33" customHeight="1" x14ac:dyDescent="0.25"/>
    <row r="44" spans="5:20" ht="33" customHeight="1" x14ac:dyDescent="0.25"/>
    <row r="45" spans="5:20" ht="33" customHeight="1" x14ac:dyDescent="0.25"/>
    <row r="46" spans="5:20" ht="33" customHeight="1" x14ac:dyDescent="0.25"/>
    <row r="47" spans="5:20" ht="33" customHeight="1" x14ac:dyDescent="0.25"/>
    <row r="48" spans="5:20" ht="33" customHeight="1" x14ac:dyDescent="0.25"/>
    <row r="49" ht="33" customHeight="1" x14ac:dyDescent="0.25"/>
    <row r="50" ht="33" customHeight="1" x14ac:dyDescent="0.25"/>
    <row r="51" ht="33" customHeight="1" x14ac:dyDescent="0.25"/>
    <row r="52" ht="24" customHeight="1" x14ac:dyDescent="0.25"/>
    <row r="53" ht="15.75" customHeight="1" x14ac:dyDescent="0.25"/>
    <row r="54" ht="14.25" customHeight="1" x14ac:dyDescent="0.25"/>
  </sheetData>
  <mergeCells count="10">
    <mergeCell ref="S6:T6"/>
    <mergeCell ref="C5:F5"/>
    <mergeCell ref="F6:F7"/>
    <mergeCell ref="E6:E7"/>
    <mergeCell ref="G6:H6"/>
    <mergeCell ref="I6:J6"/>
    <mergeCell ref="K6:L6"/>
    <mergeCell ref="M6:N6"/>
    <mergeCell ref="O6:P6"/>
    <mergeCell ref="Q6:R6"/>
  </mergeCells>
  <conditionalFormatting sqref="S6">
    <cfRule type="containsText" dxfId="165" priority="5" stopIfTrue="1" operator="containsText" text="isflsh">
      <formula>NOT(ISERROR(SEARCH("isflsh",S6)))</formula>
    </cfRule>
  </conditionalFormatting>
  <conditionalFormatting sqref="E6:F6">
    <cfRule type="containsText" dxfId="164" priority="6" stopIfTrue="1" operator="containsText" text="isflsh">
      <formula>NOT(ISERROR(SEARCH("isflsh",E6)))</formula>
    </cfRule>
  </conditionalFormatting>
  <conditionalFormatting sqref="S7:T7">
    <cfRule type="containsText" dxfId="163" priority="7" stopIfTrue="1" operator="containsText" text="isflsh">
      <formula>NOT(ISERROR(SEARCH("isflsh",S7)))</formula>
    </cfRule>
  </conditionalFormatting>
  <conditionalFormatting sqref="G6 I6 K6 M6 O6">
    <cfRule type="containsText" dxfId="162" priority="3" stopIfTrue="1" operator="containsText" text="isflsh">
      <formula>NOT(ISERROR(SEARCH("isflsh",G6)))</formula>
    </cfRule>
  </conditionalFormatting>
  <conditionalFormatting sqref="G7:P7">
    <cfRule type="containsText" dxfId="161" priority="4" stopIfTrue="1" operator="containsText" text="isflsh">
      <formula>NOT(ISERROR(SEARCH("isflsh",G7)))</formula>
    </cfRule>
  </conditionalFormatting>
  <conditionalFormatting sqref="Q6">
    <cfRule type="containsText" dxfId="160" priority="1" stopIfTrue="1" operator="containsText" text="isflsh">
      <formula>NOT(ISERROR(SEARCH("isflsh",Q6)))</formula>
    </cfRule>
  </conditionalFormatting>
  <conditionalFormatting sqref="Q7:R7">
    <cfRule type="containsText" dxfId="159" priority="2" stopIfTrue="1" operator="containsText" text="isflsh">
      <formula>NOT(ISERROR(SEARCH("isflsh",Q7)))</formula>
    </cfRule>
  </conditionalFormatting>
  <hyperlinks>
    <hyperlink ref="B2" location="ÍNDICE!A1" display="Índice"/>
    <hyperlink ref="S2" location="'P06'!A1" display="Anterior"/>
    <hyperlink ref="T2" location="'C01'!A1" display="Siguiente"/>
  </hyperlinks>
  <pageMargins left="0.78740157480314965" right="0.78740157480314965" top="0.98425196850393704" bottom="0.98425196850393704" header="0" footer="0"/>
  <pageSetup scale="2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27</vt:i4>
      </vt:variant>
    </vt:vector>
  </HeadingPairs>
  <TitlesOfParts>
    <vt:vector size="27" baseType="lpstr">
      <vt:lpstr>ÍNDICE</vt:lpstr>
      <vt:lpstr>1.1_Pcc_prov_per_cap</vt:lpstr>
      <vt:lpstr>P01</vt:lpstr>
      <vt:lpstr>P02</vt:lpstr>
      <vt:lpstr>P03</vt:lpstr>
      <vt:lpstr>P04</vt:lpstr>
      <vt:lpstr>P05</vt:lpstr>
      <vt:lpstr>P06</vt:lpstr>
      <vt:lpstr>2.1_CI_prov_per_cap</vt:lpstr>
      <vt:lpstr>C01</vt:lpstr>
      <vt:lpstr>C02</vt:lpstr>
      <vt:lpstr>C03</vt:lpstr>
      <vt:lpstr>C04</vt:lpstr>
      <vt:lpstr>C05</vt:lpstr>
      <vt:lpstr>C07</vt:lpstr>
      <vt:lpstr>3.1_VAB_prov_per_cap</vt:lpstr>
      <vt:lpstr>V01</vt:lpstr>
      <vt:lpstr>V02</vt:lpstr>
      <vt:lpstr>V03</vt:lpstr>
      <vt:lpstr>V04</vt:lpstr>
      <vt:lpstr>V05</vt:lpstr>
      <vt:lpstr>V06</vt:lpstr>
      <vt:lpstr>4.1_Pcc_ense_prime_infan_alum</vt:lpstr>
      <vt:lpstr>4.2_Pcc_ense_prima_alum</vt:lpstr>
      <vt:lpstr>4.3_Pcc_ense_secun_alum</vt:lpstr>
      <vt:lpstr>4.4_Pcc_ense_super_alum</vt:lpstr>
      <vt:lpstr>5.Pobla_prov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proman</dc:creator>
  <cp:lastModifiedBy>INEC Nikole Pepinós</cp:lastModifiedBy>
  <dcterms:created xsi:type="dcterms:W3CDTF">2014-03-07T16:08:25Z</dcterms:created>
  <dcterms:modified xsi:type="dcterms:W3CDTF">2025-09-15T18:43:36Z</dcterms:modified>
</cp:coreProperties>
</file>