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barrera\Documents\CSE\Publicación CSE 2022\Revisión tabulados\"/>
    </mc:Choice>
  </mc:AlternateContent>
  <bookViews>
    <workbookView showSheetTabs="0" xWindow="-120" yWindow="-120" windowWidth="20730" windowHeight="11160"/>
  </bookViews>
  <sheets>
    <sheet name="ÍNDICE" sheetId="23" r:id="rId1"/>
    <sheet name="1.0_Pcc_prov" sheetId="18" r:id="rId2"/>
    <sheet name="1.1.2_Pcc_publi" sheetId="16" r:id="rId3"/>
    <sheet name="1.1.3_Pcc_priv" sheetId="103" r:id="rId4"/>
    <sheet name="1.2.1_P01.01.01" sheetId="22" r:id="rId5"/>
    <sheet name="1.2.2_P02.01.01" sheetId="77" r:id="rId6"/>
    <sheet name="1.2.3_P02.02.01" sheetId="78" r:id="rId7"/>
    <sheet name="1.2.4_P02.01.02" sheetId="79" r:id="rId8"/>
    <sheet name="1.2.5_P02.02.02" sheetId="80" r:id="rId9"/>
    <sheet name="1.2.6_P03.01.01" sheetId="81" r:id="rId10"/>
    <sheet name="1.2.7_P03.02.01" sheetId="83" r:id="rId11"/>
    <sheet name="1.2.8_P04.01.01" sheetId="84" r:id="rId12"/>
    <sheet name="1.2.9_P04.02.01" sheetId="86" r:id="rId13"/>
    <sheet name="1.2.10_P04.01.02" sheetId="88" r:id="rId14"/>
    <sheet name="1.2.11_P04.02.02" sheetId="89" r:id="rId15"/>
    <sheet name="1.2.12_P05.01.01" sheetId="90" r:id="rId16"/>
    <sheet name="1.2.13_P05.02.01" sheetId="91" r:id="rId17"/>
    <sheet name="1.2.14_P06.01.01" sheetId="93" r:id="rId18"/>
    <sheet name="1.2.15_P06.02.01" sheetId="94" r:id="rId19"/>
    <sheet name="1.2.16_P07.01.01" sheetId="95" r:id="rId20"/>
    <sheet name="1.2.17_P07.02.01" sheetId="96" r:id="rId21"/>
    <sheet name="2.1.1_CI_prov" sheetId="144" r:id="rId22"/>
    <sheet name="2.1.2_CI_publi" sheetId="105" r:id="rId23"/>
    <sheet name="2.1.3_CI_priv" sheetId="106" r:id="rId24"/>
    <sheet name="2.1.1_C01.01.01" sheetId="107" r:id="rId25"/>
    <sheet name="2.1.2_C02.01.01" sheetId="108" r:id="rId26"/>
    <sheet name="2.1.3_C02.02.01" sheetId="109" r:id="rId27"/>
    <sheet name="2.1.4_C2.01.02" sheetId="110" r:id="rId28"/>
    <sheet name="2.1.5_C2.02.02" sheetId="111" r:id="rId29"/>
    <sheet name="2.1.6_C3.01.01" sheetId="112" r:id="rId30"/>
    <sheet name="2.1.7_C3.02.01" sheetId="113" r:id="rId31"/>
    <sheet name="2.1.8_C4.01.01" sheetId="114" r:id="rId32"/>
    <sheet name="2.1.9_C4.02.01" sheetId="115" r:id="rId33"/>
    <sheet name="2.1.10_C4.01.02" sheetId="116" r:id="rId34"/>
    <sheet name="2.1.11_C4.02.02" sheetId="117" r:id="rId35"/>
    <sheet name="2.1.12_C5.01.01" sheetId="118" r:id="rId36"/>
    <sheet name="2.1.13_C5.02.01" sheetId="119" r:id="rId37"/>
    <sheet name="2.1.14_C6.01.01" sheetId="120" r:id="rId38"/>
    <sheet name="2.1.15_C6.02.01" sheetId="121" r:id="rId39"/>
    <sheet name="2.1.16_C7.01.01" sheetId="122" r:id="rId40"/>
    <sheet name="2.1.17_C7.02.01" sheetId="123" r:id="rId41"/>
    <sheet name="3.1.1_VAB_prov" sheetId="145" r:id="rId42"/>
    <sheet name="3.1.2_VAB_publi" sheetId="125" r:id="rId43"/>
    <sheet name="3.1.3_VAB_priv" sheetId="126" r:id="rId44"/>
    <sheet name="3.2.1_V01.01.01" sheetId="127" r:id="rId45"/>
    <sheet name="3.2.2_V02.01.01" sheetId="128" r:id="rId46"/>
    <sheet name="3.2.3_V02.02.01" sheetId="129" r:id="rId47"/>
    <sheet name="3.2.4_V2.01.02" sheetId="130" r:id="rId48"/>
    <sheet name="3.2.5_V2.02.02" sheetId="131" r:id="rId49"/>
    <sheet name="3.2.6_V3.01.01" sheetId="132" r:id="rId50"/>
    <sheet name="3.2.7_V3.02.01" sheetId="133" r:id="rId51"/>
    <sheet name="3.2.8_V4.01.01" sheetId="134" r:id="rId52"/>
    <sheet name="3.2.9_V4.02.01" sheetId="135" r:id="rId53"/>
    <sheet name="3.2.10_V4.01.02" sheetId="136" r:id="rId54"/>
    <sheet name="3.2.11_V4.02.02" sheetId="137" r:id="rId55"/>
    <sheet name="3.2.12_V5.01.01" sheetId="138" r:id="rId56"/>
    <sheet name="3.2.13_V5.02.01" sheetId="139" r:id="rId57"/>
    <sheet name="3.2.14_V6.01.01" sheetId="140" r:id="rId58"/>
    <sheet name="3.2.15_V6.02.01" sheetId="141" r:id="rId59"/>
    <sheet name="3.2.16_V7.01.01" sheetId="142" r:id="rId60"/>
    <sheet name="3.2.17_V7.02.01" sheetId="143" r:id="rId61"/>
  </sheets>
  <definedNames>
    <definedName name="_xlnm.Print_Area" localSheetId="1">'1.0_Pcc_prov'!$C$2:$D$6</definedName>
    <definedName name="_xlnm.Print_Area" localSheetId="2">'1.1.2_Pcc_publi'!$B$5:$B$5</definedName>
    <definedName name="_xlnm.Print_Area" localSheetId="3">'1.1.3_Pcc_priv'!$B$5:$B$5</definedName>
    <definedName name="_xlnm.Print_Area" localSheetId="21">'2.1.1_CI_prov'!$C$2:$D$6</definedName>
    <definedName name="_xlnm.Print_Area" localSheetId="22">'2.1.2_CI_publi'!$B$5:$B$5</definedName>
    <definedName name="_xlnm.Print_Area" localSheetId="23">'2.1.3_CI_priv'!$B$5:$B$5</definedName>
    <definedName name="_xlnm.Print_Area" localSheetId="41">'3.1.1_VAB_prov'!$C$2:$D$6</definedName>
    <definedName name="_xlnm.Print_Area" localSheetId="42">'3.1.2_VAB_publi'!$B$5:$B$5</definedName>
    <definedName name="_xlnm.Print_Area" localSheetId="43">'3.1.3_VAB_priv'!$B$5:$B$5</definedName>
  </definedNames>
  <calcPr calcId="0"/>
</workbook>
</file>

<file path=xl/connections.xml><?xml version="1.0" encoding="utf-8"?>
<connections xmlns="http://schemas.openxmlformats.org/spreadsheetml/2006/main">
  <connection id="1" keepAlive="1" name="Consulta - ECONOMIA_GLOBAL_6" description="Conexión a la consulta 'ECONOMIA_GLOBAL_6' en el libro." type="5" refreshedVersion="0" background="1">
    <dbPr connection="Provider=Microsoft.Mashup.OleDb.1;Data Source=$Workbook$;Location=ECONOMIA_GLOBAL_6;Extended Properties=&quot;&quot;" command="SELECT * FROM [ECONOMIA_GLOBAL_6]"/>
  </connection>
</connections>
</file>

<file path=xl/sharedStrings.xml><?xml version="1.0" encoding="utf-8"?>
<sst xmlns="http://schemas.openxmlformats.org/spreadsheetml/2006/main" count="4235" uniqueCount="248">
  <si>
    <t>Índice</t>
  </si>
  <si>
    <t>Miles de dólares</t>
  </si>
  <si>
    <t>Cuadro N°</t>
  </si>
  <si>
    <t>Contenido</t>
  </si>
  <si>
    <t>1.2</t>
  </si>
  <si>
    <r>
      <rPr>
        <b/>
        <sz val="9"/>
        <color rgb="FF646480"/>
        <rFont val="Century Gothic"/>
        <family val="2"/>
      </rPr>
      <t>Elaboración</t>
    </r>
    <r>
      <rPr>
        <b/>
        <sz val="9"/>
        <color rgb="FF646480"/>
        <rFont val="Calibri"/>
        <family val="2"/>
      </rPr>
      <t>:</t>
    </r>
    <r>
      <rPr>
        <sz val="9"/>
        <color rgb="FF646480"/>
        <rFont val="Calibri"/>
        <family val="2"/>
      </rPr>
      <t xml:space="preserve"> INEC. </t>
    </r>
  </si>
  <si>
    <t>Actividades de regulación y administración de servicios de enseñanza</t>
  </si>
  <si>
    <t>Actividades de servicios de enseñanza de desarrollo infantil privado</t>
  </si>
  <si>
    <t>Actividades de servicios de enseñanza de desarrollo infantil público</t>
  </si>
  <si>
    <t>Actividades de servicios de enseñanza preprimaria privado</t>
  </si>
  <si>
    <t>Actividades de servicios de enseñanza preprimaria público</t>
  </si>
  <si>
    <t>Actividades de servicios de enseñanza primaria privado</t>
  </si>
  <si>
    <t>Actividades de servicios de enseñanza primaria público</t>
  </si>
  <si>
    <t>Actividades de servicios de enseñanza secundaria baja privado</t>
  </si>
  <si>
    <t>Actividades de servicios de enseñanza secundaria baja público</t>
  </si>
  <si>
    <t>Actividades de servicios de enseñanza secundaria alta privado</t>
  </si>
  <si>
    <t>Actividades de servicios de enseñanza secundaria alta público</t>
  </si>
  <si>
    <t>Actividades de servicios de enseñanza superior de ciclo corto privado</t>
  </si>
  <si>
    <t>Actividades de servicios de enseñanza superior de ciclo corto público</t>
  </si>
  <si>
    <t>Actividades de servicios de enseñanza superior privado</t>
  </si>
  <si>
    <t>Actividades de servicios de enseñanza superior público</t>
  </si>
  <si>
    <t>Actividades de servicios de otros tipos de enseñanza y de apoyo a la enseñanza privado</t>
  </si>
  <si>
    <t>Actividades de servicios de otros tipos de enseñanza y de apoyo a la enseñanza público</t>
  </si>
  <si>
    <t>Producción de los servicios de enseñanza por industrias a nivel provincial</t>
  </si>
  <si>
    <t xml:space="preserve">Provincia </t>
  </si>
  <si>
    <t xml:space="preserve">Actividades de regulación y administración de servicios de enseñanza </t>
  </si>
  <si>
    <t>2.1</t>
  </si>
  <si>
    <t xml:space="preserve">Miles de dólares </t>
  </si>
  <si>
    <r>
      <rPr>
        <b/>
        <sz val="10"/>
        <color rgb="FF646480"/>
        <rFont val="Arial"/>
        <family val="2"/>
      </rPr>
      <t xml:space="preserve">Elaboración: </t>
    </r>
    <r>
      <rPr>
        <sz val="10"/>
        <color rgb="FF646480"/>
        <rFont val="Arial"/>
        <family val="2"/>
      </rPr>
      <t xml:space="preserve">INEC. </t>
    </r>
  </si>
  <si>
    <t>2.2</t>
  </si>
  <si>
    <t>DPA</t>
  </si>
  <si>
    <t>2.1.1</t>
  </si>
  <si>
    <t>2.1.2</t>
  </si>
  <si>
    <t>2.1.3</t>
  </si>
  <si>
    <t>1.1</t>
  </si>
  <si>
    <t>1.1.1</t>
  </si>
  <si>
    <t>1.1.2</t>
  </si>
  <si>
    <t>1.1.3</t>
  </si>
  <si>
    <t>1.2.1</t>
  </si>
  <si>
    <t>1.2.3</t>
  </si>
  <si>
    <t>1.2.4</t>
  </si>
  <si>
    <t>1.2.2.</t>
  </si>
  <si>
    <t>1.2.5</t>
  </si>
  <si>
    <t>1.2.6</t>
  </si>
  <si>
    <t>1.2.7</t>
  </si>
  <si>
    <t>1.2.8</t>
  </si>
  <si>
    <t>1.2.9</t>
  </si>
  <si>
    <t>1.2.10</t>
  </si>
  <si>
    <t>1.2.11</t>
  </si>
  <si>
    <t>1.2.12</t>
  </si>
  <si>
    <t>1.2.13</t>
  </si>
  <si>
    <t>1.2.14</t>
  </si>
  <si>
    <t>1.2.15</t>
  </si>
  <si>
    <t>1.2.16</t>
  </si>
  <si>
    <t>1.2.17</t>
  </si>
  <si>
    <t>Producción total de la educación de los sectores público</t>
  </si>
  <si>
    <t>Producción total de la educación de los sectores privado</t>
  </si>
  <si>
    <t>Producción total de la educación del sector público</t>
  </si>
  <si>
    <t>Figura N° 1.1.2</t>
  </si>
  <si>
    <t>Figura N° 1.1.3</t>
  </si>
  <si>
    <t>Producción total de la educación del sector privado</t>
  </si>
  <si>
    <t>Figura N° 1.2.1</t>
  </si>
  <si>
    <t>Figura N° 1.2.2</t>
  </si>
  <si>
    <t>Figura N° 1.2.3</t>
  </si>
  <si>
    <t>Figura N° 1.2.4</t>
  </si>
  <si>
    <t>Figura N° 1.2.5</t>
  </si>
  <si>
    <t>Figura N° 1.2.6</t>
  </si>
  <si>
    <t>Figura N° 1.2.7</t>
  </si>
  <si>
    <t>Figura N° 1.2.8</t>
  </si>
  <si>
    <t>Consumo Intermedio de la educación del sector público</t>
  </si>
  <si>
    <t>Consumo intermedio de la educación del sector público</t>
  </si>
  <si>
    <t>Consumo intermedio de la educación del sector privado</t>
  </si>
  <si>
    <t>Valor agregado bruto de la educación del sector privado</t>
  </si>
  <si>
    <t>Figura N° 1.2.9</t>
  </si>
  <si>
    <t>Figura N° 1.2.10</t>
  </si>
  <si>
    <t>Figura N° 1.2.13</t>
  </si>
  <si>
    <t>Figura N° 1.2.14</t>
  </si>
  <si>
    <t>Figura N° 1.2.16</t>
  </si>
  <si>
    <t>Figura N° 1.2.17</t>
  </si>
  <si>
    <t>Figura N° 2.1.1</t>
  </si>
  <si>
    <t>Figura N° 2.1.2</t>
  </si>
  <si>
    <t>Figura N° 2.1.3</t>
  </si>
  <si>
    <t>3.1</t>
  </si>
  <si>
    <t>Valor agregado bruto</t>
  </si>
  <si>
    <t>3.1.1</t>
  </si>
  <si>
    <t>3.1.2</t>
  </si>
  <si>
    <t>3.1.3</t>
  </si>
  <si>
    <t>Valor agregado bruto de la educación del sector público</t>
  </si>
  <si>
    <t>Figura N° 3.1.1</t>
  </si>
  <si>
    <t>Figura N° 3.1.2</t>
  </si>
  <si>
    <t>Figura N° 3.1.3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</si>
  <si>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</si>
  <si>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</si>
  <si>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</si>
  <si>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</si>
  <si>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</si>
  <si>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</si>
  <si>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</si>
  <si>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</si>
  <si>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</si>
  <si>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3.2.9</t>
  </si>
  <si>
    <t>3.2.10</t>
  </si>
  <si>
    <t>3.2.11</t>
  </si>
  <si>
    <t>3.2.12</t>
  </si>
  <si>
    <t>3.2.13</t>
  </si>
  <si>
    <t>3.2.14</t>
  </si>
  <si>
    <t>3.2.15</t>
  </si>
  <si>
    <t>3.2.16</t>
  </si>
  <si>
    <t>3.2.17</t>
  </si>
  <si>
    <t xml:space="preserve">Producción a nivel provincial </t>
  </si>
  <si>
    <t>DPA</t>
  </si>
  <si>
    <t>Provincia</t>
  </si>
  <si>
    <t>Producción</t>
  </si>
  <si>
    <t>Desagregación por industria de la producción</t>
  </si>
  <si>
    <t>Consumo intermedio</t>
  </si>
  <si>
    <t>Desagregación por industria del consumo intermedio</t>
  </si>
  <si>
    <t>Desagregación por industria del valor agregado bruto</t>
  </si>
  <si>
    <t>La suma de valores en los gráficos puede no coincidir con el total, debido a redondeos.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</si>
  <si>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</si>
  <si>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</si>
  <si>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</si>
  <si>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</si>
  <si>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</si>
  <si>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</si>
  <si>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</si>
  <si>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</si>
  <si>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</si>
  <si>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</si>
  <si>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</si>
  <si>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</si>
  <si>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</si>
  <si>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</si>
  <si>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</si>
  <si>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</si>
  <si>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</si>
  <si>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Figura N° 1.2.15</t>
  </si>
  <si>
    <t>%</t>
  </si>
  <si>
    <t>Figura N° 3.2.1</t>
  </si>
  <si>
    <t>Figura N° 3.2.2</t>
  </si>
  <si>
    <t>Figura N° 3.2.3</t>
  </si>
  <si>
    <t>Figura N° 3.2.4</t>
  </si>
  <si>
    <t>Figura N° 3.2.5</t>
  </si>
  <si>
    <t>Figura N° 3.2.6</t>
  </si>
  <si>
    <t>Figura N° 3.2.7</t>
  </si>
  <si>
    <t>Figura N° 3.2.8</t>
  </si>
  <si>
    <t>Figura N° 3.2.9</t>
  </si>
  <si>
    <t>Figura N° 3.2.10</t>
  </si>
  <si>
    <t>Figura N° 3.2.11</t>
  </si>
  <si>
    <t>Figura N° 3.2.12</t>
  </si>
  <si>
    <t>Figura N° 3.2.13</t>
  </si>
  <si>
    <t>Figura N° 3.2.14</t>
  </si>
  <si>
    <t>Figura N° 3.2.15</t>
  </si>
  <si>
    <t>Figura N° 3.2.16</t>
  </si>
  <si>
    <t>Figura N° 3.2.17</t>
  </si>
  <si>
    <t>Figura N° 2.2.1</t>
  </si>
  <si>
    <t>Figura N° 2.2.2</t>
  </si>
  <si>
    <t>Figura N° 2.2.3</t>
  </si>
  <si>
    <t>Figura N° 2.2.4</t>
  </si>
  <si>
    <t>Figura N° 2.2.5</t>
  </si>
  <si>
    <t>Figura N° 2.2.6</t>
  </si>
  <si>
    <t>Figura N° 2.2.7</t>
  </si>
  <si>
    <t>Figura N° 2.2.8</t>
  </si>
  <si>
    <t>Figura N° 2.2.9</t>
  </si>
  <si>
    <t>Figura N° 2.2.10</t>
  </si>
  <si>
    <t>Figura N° 2.2.11</t>
  </si>
  <si>
    <t>Figura N° 2.2.12</t>
  </si>
  <si>
    <t>Figura N° 2.2.13</t>
  </si>
  <si>
    <t>Figura N° 2.2.14</t>
  </si>
  <si>
    <t>Figura N° 2.2.15</t>
  </si>
  <si>
    <t>Figura N° 2.2.16</t>
  </si>
  <si>
    <t>Figura N° 2.2.17</t>
  </si>
  <si>
    <t>Consumo Intermedio a nivel provincial</t>
  </si>
  <si>
    <t>Consumo Intermedio de los servicios de enseñanza por industrias a nivel provincial</t>
  </si>
  <si>
    <t>Valor Agregado Bruto de los servicios de enseñanza por industrias a nivel provincial</t>
  </si>
  <si>
    <t>Valor agregado bruto a nivel provincial</t>
  </si>
  <si>
    <t xml:space="preserve"> </t>
  </si>
  <si>
    <t>Nota:</t>
  </si>
  <si>
    <t>Anterior</t>
  </si>
  <si>
    <t>Siguiente</t>
  </si>
  <si>
    <t>Figura N° 1.1.1</t>
  </si>
  <si>
    <t>Figura N° 1.2.11</t>
  </si>
  <si>
    <t>Figura N° 1.2.12</t>
  </si>
  <si>
    <t>&lt;</t>
  </si>
  <si>
    <t>01</t>
  </si>
  <si>
    <t>Azuay</t>
  </si>
  <si>
    <t>02</t>
  </si>
  <si>
    <t>Bolívar</t>
  </si>
  <si>
    <t>03</t>
  </si>
  <si>
    <t>Cañar</t>
  </si>
  <si>
    <t>04</t>
  </si>
  <si>
    <t>Carchi</t>
  </si>
  <si>
    <t>05</t>
  </si>
  <si>
    <t>Cotopaxi</t>
  </si>
  <si>
    <t>06</t>
  </si>
  <si>
    <t>Chimborazo</t>
  </si>
  <si>
    <t>07</t>
  </si>
  <si>
    <t>El Oro</t>
  </si>
  <si>
    <t>08</t>
  </si>
  <si>
    <t>Esmeraldas</t>
  </si>
  <si>
    <t>09</t>
  </si>
  <si>
    <t>Guayas</t>
  </si>
  <si>
    <t>10</t>
  </si>
  <si>
    <t>Imbabura</t>
  </si>
  <si>
    <t>11</t>
  </si>
  <si>
    <t>Loja</t>
  </si>
  <si>
    <t>12</t>
  </si>
  <si>
    <t>Los Ríos</t>
  </si>
  <si>
    <t>13</t>
  </si>
  <si>
    <t>Manabí</t>
  </si>
  <si>
    <t>14</t>
  </si>
  <si>
    <t>Morona Santiago</t>
  </si>
  <si>
    <t>15</t>
  </si>
  <si>
    <t>Napo</t>
  </si>
  <si>
    <t>16</t>
  </si>
  <si>
    <t>Pastaza</t>
  </si>
  <si>
    <t>17</t>
  </si>
  <si>
    <t>Pichincha</t>
  </si>
  <si>
    <t>18</t>
  </si>
  <si>
    <t>Tungurahua</t>
  </si>
  <si>
    <t>19</t>
  </si>
  <si>
    <t>Zamora Chinchipe</t>
  </si>
  <si>
    <t>20</t>
  </si>
  <si>
    <t>Galápagos</t>
  </si>
  <si>
    <t>21</t>
  </si>
  <si>
    <t>Sucumbíos</t>
  </si>
  <si>
    <t>22</t>
  </si>
  <si>
    <t>Orellana</t>
  </si>
  <si>
    <t>23</t>
  </si>
  <si>
    <t>Santo Domingo de los Tsáchilas</t>
  </si>
  <si>
    <t>24</t>
  </si>
  <si>
    <t>Santa Elena</t>
  </si>
  <si>
    <t/>
  </si>
  <si>
    <t>Total Nacional</t>
  </si>
  <si>
    <t>DPA</t>
  </si>
  <si>
    <t>Provincia</t>
  </si>
  <si>
    <t>2018</t>
  </si>
  <si>
    <t>% 2018</t>
  </si>
  <si>
    <t>2019</t>
  </si>
  <si>
    <t>% 2019</t>
  </si>
  <si>
    <t>2020</t>
  </si>
  <si>
    <t>% 2020</t>
  </si>
  <si>
    <t>2021</t>
  </si>
  <si>
    <t>% 2021</t>
  </si>
  <si>
    <t>2022</t>
  </si>
  <si>
    <t>% 2022</t>
  </si>
  <si>
    <r>
      <rPr>
        <b/>
        <sz val="9"/>
        <color rgb="FF64647C"/>
        <rFont val="Century Gothic"/>
        <family val="2"/>
      </rPr>
      <t>Elaboración</t>
    </r>
    <r>
      <rPr>
        <b/>
        <sz val="9"/>
        <color rgb="FF64647C"/>
        <rFont val="Calibri"/>
        <family val="2"/>
      </rPr>
      <t>:</t>
    </r>
    <r>
      <rPr>
        <sz val="9"/>
        <color rgb="FF64647C"/>
        <rFont val="Calibri"/>
        <family val="2"/>
      </rPr>
      <t xml:space="preserve"> INEC. </t>
    </r>
  </si>
  <si>
    <r>
      <rPr>
        <b/>
        <sz val="10"/>
        <color rgb="FF64647C"/>
        <rFont val="Arial"/>
        <family val="2"/>
      </rPr>
      <t xml:space="preserve">Elaboración: </t>
    </r>
    <r>
      <rPr>
        <sz val="10"/>
        <color rgb="FF64647C"/>
        <rFont val="Arial"/>
        <family val="2"/>
      </rPr>
      <t xml:space="preserve">INEC. </t>
    </r>
  </si>
  <si>
    <t xml:space="preserve">Los resultados de las CSE 2020-2021 son semidefinitivos y 2022 provisionales.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</si>
</sst>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37" x14ac:knownFonts="1">
    <font>
      <sz val="10"/>
      <name val="Arial"/>
    </font>
    <font>
      <sz val="10"/>
      <color rgb="FF000000"/>
      <name val="Arial"/>
      <family val="2"/>
    </font>
    <font>
      <b/>
      <sz val="12"/>
      <color rgb="FF646480"/>
      <name val="Century Gothic"/>
      <family val="2"/>
    </font>
    <font>
      <sz val="12"/>
      <color rgb="FF000000"/>
      <name val="Century Gothic"/>
      <family val="2"/>
    </font>
    <font>
      <b/>
      <sz val="14"/>
      <color rgb="FF646480"/>
      <name val="Century Gothic"/>
      <family val="2"/>
    </font>
    <font>
      <sz val="11"/>
      <color rgb="FF000000"/>
      <name val="Century Gothic"/>
      <family val="2"/>
    </font>
    <font>
      <sz val="9"/>
      <color rgb="FF000000"/>
      <name val="Century Gothic"/>
      <family val="2"/>
    </font>
    <font>
      <sz val="11"/>
      <color rgb="FF646480"/>
      <name val="Century Gothic"/>
      <family val="2"/>
    </font>
    <font>
      <b/>
      <sz val="11"/>
      <color rgb="FF646480"/>
      <name val="Century Gothic"/>
      <family val="2"/>
    </font>
    <font>
      <sz val="11"/>
      <color rgb="FF000000"/>
      <name val="Arial"/>
      <family val="2"/>
    </font>
    <font>
      <sz val="10"/>
      <color rgb="FF646480"/>
      <name val="Arial"/>
      <family val="2"/>
    </font>
    <font>
      <b/>
      <u/>
      <sz val="10"/>
      <color rgb="FF64647C"/>
      <name val="Century Gothic"/>
      <family val="2"/>
    </font>
    <font>
      <b/>
      <sz val="10"/>
      <color rgb="FF646480"/>
      <name val="Century Gothic"/>
      <family val="2"/>
    </font>
    <font>
      <sz val="14"/>
      <color rgb="FF646480"/>
      <name val="Century Gothic"/>
      <family val="2"/>
    </font>
    <font>
      <sz val="14"/>
      <color rgb="FF000000"/>
      <name val="Century Gothic"/>
      <family val="2"/>
    </font>
    <font>
      <b/>
      <sz val="10"/>
      <color rgb="FF646480"/>
      <name val="Arial"/>
      <family val="2"/>
    </font>
    <font>
      <sz val="10"/>
      <color rgb="FF000000"/>
      <name val="Arial"/>
      <family val="2"/>
    </font>
    <font>
      <b/>
      <sz val="9"/>
      <color rgb="FF646480"/>
      <name val="Century Gothic"/>
      <family val="2"/>
    </font>
    <font>
      <b/>
      <sz val="9"/>
      <color rgb="FF646480"/>
      <name val="Calibri"/>
      <family val="2"/>
    </font>
    <font>
      <sz val="9"/>
      <color rgb="FF646480"/>
      <name val="Calibri"/>
      <family val="2"/>
    </font>
    <font>
      <sz val="10"/>
      <color rgb="FF64647C"/>
      <name val="Arial"/>
      <family val="2"/>
    </font>
    <font>
      <b/>
      <sz val="14"/>
      <color rgb="FF64647C"/>
      <name val="Century Gothic"/>
      <family val="2"/>
    </font>
    <font>
      <sz val="14"/>
      <color rgb="FF64647C"/>
      <name val="Century Gothic"/>
      <family val="2"/>
    </font>
    <font>
      <sz val="11"/>
      <color rgb="FF64647C"/>
      <name val="Century Gothic"/>
      <family val="2"/>
    </font>
    <font>
      <b/>
      <sz val="10"/>
      <color rgb="FF64647C"/>
      <name val="Century Gothic"/>
      <family val="2"/>
    </font>
    <font>
      <sz val="11"/>
      <color rgb="FF64647C"/>
      <name val="Arial"/>
      <family val="2"/>
    </font>
    <font>
      <b/>
      <sz val="11"/>
      <color rgb="FF64647C"/>
      <name val="Century Gothic"/>
      <family val="2"/>
    </font>
    <font>
      <sz val="9"/>
      <color rgb="FF64647C"/>
      <name val="Century Gothic"/>
      <family val="2"/>
    </font>
    <font>
      <b/>
      <sz val="9"/>
      <color rgb="FF64647C"/>
      <name val="Century Gothic"/>
      <family val="2"/>
    </font>
    <font>
      <b/>
      <sz val="9"/>
      <color rgb="FF64647C"/>
      <name val="Calibri"/>
      <family val="2"/>
    </font>
    <font>
      <sz val="9"/>
      <color rgb="FF64647C"/>
      <name val="Calibri"/>
      <family val="2"/>
    </font>
    <font>
      <b/>
      <sz val="10"/>
      <color rgb="FF64647C"/>
      <name val="Arial"/>
      <family val="2"/>
    </font>
    <font>
      <sz val="18"/>
      <color rgb="FF64647C"/>
      <name val="Century Gothic"/>
      <family val="2"/>
    </font>
    <font>
      <sz val="16"/>
      <color rgb="FF64647C"/>
      <name val="Century Gothic"/>
      <family val="2"/>
    </font>
    <font>
      <sz val="10"/>
      <color rgb="FF64647C"/>
      <name val="Century Gothic"/>
      <family val="2"/>
    </font>
    <font>
      <sz val="12"/>
      <color rgb="FF64647C"/>
      <name val="Century Gothic"/>
      <family val="2"/>
    </font>
    <font>
      <b/>
      <sz val="12"/>
      <color rgb="FF64647C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B9B9"/>
        <bgColor rgb="FF83D0F5"/>
      </patternFill>
    </fill>
    <fill>
      <patternFill patternType="solid">
        <fgColor rgb="FFFFDDDD"/>
        <bgColor indexed="64"/>
      </patternFill>
    </fill>
  </fills>
  <borders count="3">
    <border>
      <left/>
      <right/>
      <top/>
      <bottom/>
      <diagonal/>
    </border>
    <border>
      <left style="thin">
        <color rgb="FFE68EA3"/>
      </left>
      <right style="thin">
        <color rgb="FFE68EA3"/>
      </right>
      <top style="thin">
        <color rgb="FFE68EA3"/>
      </top>
      <bottom style="thin">
        <color rgb="FFE68EA3"/>
      </bottom>
      <diagonal/>
    </border>
    <border>
      <left/>
      <right style="thin">
        <color rgb="FFE68EA3"/>
      </right>
      <top style="thin">
        <color rgb="FFE68EA3"/>
      </top>
      <bottom style="thin">
        <color rgb="FFE68EA3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1"/>
    <xf numFmtId="0" fontId="5" fillId="0" borderId="0" xfId="0" applyFont="1"/>
    <xf numFmtId="0" fontId="6" fillId="0" borderId="0" xfId="0" applyFont="1"/>
    <xf numFmtId="3" fontId="7" fillId="0" borderId="1" xfId="0" applyNumberFormat="1" applyFont="1" applyBorder="1" applyAlignment="1">
      <alignment vertical="center"/>
    </xf>
    <xf numFmtId="3" fontId="8" fillId="0" borderId="1" xfId="0" applyNumberFormat="1" applyFont="1" applyBorder="1" applyAlignment="1">
      <alignment vertical="center"/>
    </xf>
    <xf numFmtId="3" fontId="7" fillId="0" borderId="1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4" fillId="2" borderId="0" xfId="0" applyFont="1" applyFill="1" applyAlignment="1">
      <alignment horizontal="left"/>
    </xf>
    <xf numFmtId="0" fontId="10" fillId="0" borderId="0" xfId="0" applyFont="1"/>
    <xf numFmtId="164" fontId="7" fillId="0" borderId="1" xfId="0" applyNumberFormat="1" applyFont="1" applyBorder="1" applyAlignment="1">
      <alignment vertical="center"/>
    </xf>
    <xf numFmtId="9" fontId="8" fillId="0" borderId="1" xfId="0" applyNumberFormat="1" applyFont="1" applyBorder="1" applyAlignment="1">
      <alignment vertical="center"/>
    </xf>
    <xf numFmtId="3" fontId="11" fillId="0" borderId="0" xfId="0" applyNumberFormat="1" applyFont="1" applyAlignment="1">
      <alignment horizontal="center" vertical="center"/>
    </xf>
    <xf numFmtId="0" fontId="12" fillId="4" borderId="1" xfId="0" applyFont="1" applyFill="1" applyBorder="1" applyAlignment="1">
      <alignment horizontal="center" vertical="center"/>
    </xf>
    <xf numFmtId="164" fontId="12" fillId="4" borderId="1" xfId="0" applyNumberFormat="1" applyFont="1" applyFill="1" applyBorder="1" applyAlignment="1">
      <alignment horizontal="center" vertical="center"/>
    </xf>
    <xf numFmtId="0" fontId="13" fillId="2" borderId="0" xfId="0" applyFont="1" applyFill="1" applyAlignment="1">
      <alignment horizontal="left"/>
    </xf>
    <xf numFmtId="3" fontId="5" fillId="2" borderId="0" xfId="0" applyNumberFormat="1" applyFont="1" applyFill="1"/>
    <xf numFmtId="3" fontId="3" fillId="0" borderId="0" xfId="0" applyNumberFormat="1" applyFont="1"/>
    <xf numFmtId="0" fontId="14" fillId="2" borderId="0" xfId="0" applyFont="1" applyFill="1"/>
    <xf numFmtId="9" fontId="1" fillId="0" borderId="0" xfId="0" applyNumberFormat="1" applyFont="1"/>
    <xf numFmtId="3" fontId="7" fillId="2" borderId="0" xfId="0" applyNumberFormat="1" applyFont="1" applyFill="1"/>
    <xf numFmtId="0" fontId="15" fillId="0" borderId="0" xfId="0" applyFont="1"/>
    <xf numFmtId="0" fontId="4" fillId="2" borderId="0" xfId="0" applyFont="1" applyFill="1"/>
    <xf numFmtId="0" fontId="13" fillId="2" borderId="0" xfId="0" applyFont="1" applyFill="1"/>
    <xf numFmtId="49" fontId="12" fillId="4" borderId="1" xfId="0" applyNumberFormat="1" applyFont="1" applyFill="1" applyBorder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164" fontId="12" fillId="2" borderId="0" xfId="0" applyNumberFormat="1" applyFont="1" applyFill="1" applyAlignment="1">
      <alignment horizontal="center" vertical="center"/>
    </xf>
    <xf numFmtId="164" fontId="12" fillId="2" borderId="2" xfId="0" applyNumberFormat="1" applyFont="1" applyFill="1" applyBorder="1" applyAlignment="1">
      <alignment horizontal="center" vertical="center"/>
    </xf>
    <xf numFmtId="0" fontId="16" fillId="0" borderId="0" xfId="0" applyFont="1"/>
    <xf numFmtId="0" fontId="2" fillId="4" borderId="1" xfId="0" applyFont="1" applyFill="1" applyBorder="1" applyAlignment="1">
      <alignment horizontal="center" vertical="center"/>
    </xf>
    <xf numFmtId="0" fontId="20" fillId="0" borderId="0" xfId="0" applyFont="1"/>
    <xf numFmtId="0" fontId="21" fillId="2" borderId="0" xfId="0" applyFont="1" applyFill="1" applyAlignment="1">
      <alignment horizontal="left"/>
    </xf>
    <xf numFmtId="0" fontId="22" fillId="2" borderId="0" xfId="0" applyFont="1" applyFill="1" applyAlignment="1">
      <alignment horizontal="left"/>
    </xf>
    <xf numFmtId="3" fontId="23" fillId="2" borderId="0" xfId="0" applyNumberFormat="1" applyFont="1" applyFill="1"/>
    <xf numFmtId="0" fontId="24" fillId="4" borderId="1" xfId="0" applyFont="1" applyFill="1" applyBorder="1" applyAlignment="1">
      <alignment horizontal="center" vertical="center"/>
    </xf>
    <xf numFmtId="164" fontId="24" fillId="4" borderId="1" xfId="0" applyNumberFormat="1" applyFont="1" applyFill="1" applyBorder="1" applyAlignment="1">
      <alignment horizontal="center" vertical="center"/>
    </xf>
    <xf numFmtId="3" fontId="23" fillId="0" borderId="1" xfId="0" applyNumberFormat="1" applyFont="1" applyBorder="1" applyAlignment="1">
      <alignment horizontal="center" vertical="center"/>
    </xf>
    <xf numFmtId="3" fontId="23" fillId="0" borderId="1" xfId="0" applyNumberFormat="1" applyFont="1" applyBorder="1" applyAlignment="1">
      <alignment vertical="center"/>
    </xf>
    <xf numFmtId="164" fontId="23" fillId="0" borderId="1" xfId="0" applyNumberFormat="1" applyFont="1" applyBorder="1" applyAlignment="1">
      <alignment vertical="center"/>
    </xf>
    <xf numFmtId="0" fontId="25" fillId="0" borderId="0" xfId="0" applyFont="1" applyAlignment="1">
      <alignment horizontal="center" vertical="center"/>
    </xf>
    <xf numFmtId="3" fontId="26" fillId="0" borderId="1" xfId="0" applyNumberFormat="1" applyFont="1" applyBorder="1" applyAlignment="1">
      <alignment vertical="center"/>
    </xf>
    <xf numFmtId="9" fontId="26" fillId="0" borderId="1" xfId="0" applyNumberFormat="1" applyFont="1" applyBorder="1" applyAlignment="1">
      <alignment vertical="center"/>
    </xf>
    <xf numFmtId="0" fontId="27" fillId="0" borderId="0" xfId="0" applyFont="1"/>
    <xf numFmtId="0" fontId="22" fillId="2" borderId="0" xfId="0" applyFont="1" applyFill="1"/>
    <xf numFmtId="0" fontId="21" fillId="2" borderId="0" xfId="0" applyFont="1" applyFill="1"/>
    <xf numFmtId="0" fontId="31" fillId="0" borderId="0" xfId="0" applyFont="1"/>
    <xf numFmtId="0" fontId="34" fillId="0" borderId="0" xfId="0" applyFont="1"/>
    <xf numFmtId="0" fontId="35" fillId="2" borderId="0" xfId="0" applyFont="1" applyFill="1"/>
    <xf numFmtId="0" fontId="36" fillId="3" borderId="1" xfId="0" applyFont="1" applyFill="1" applyBorder="1" applyAlignment="1">
      <alignment horizontal="center" vertical="center" wrapText="1"/>
    </xf>
    <xf numFmtId="0" fontId="20" fillId="2" borderId="0" xfId="0" applyFont="1" applyFill="1"/>
    <xf numFmtId="3" fontId="36" fillId="0" borderId="1" xfId="0" applyNumberFormat="1" applyFont="1" applyBorder="1" applyAlignment="1">
      <alignment horizontal="center" vertical="center"/>
    </xf>
    <xf numFmtId="3" fontId="36" fillId="0" borderId="1" xfId="0" applyNumberFormat="1" applyFont="1" applyBorder="1" applyAlignment="1">
      <alignment vertical="center"/>
    </xf>
    <xf numFmtId="3" fontId="35" fillId="0" borderId="1" xfId="0" applyNumberFormat="1" applyFont="1" applyBorder="1" applyAlignment="1">
      <alignment horizontal="center" vertical="center"/>
    </xf>
    <xf numFmtId="3" fontId="35" fillId="0" borderId="1" xfId="0" applyNumberFormat="1" applyFont="1" applyBorder="1" applyAlignment="1">
      <alignment vertical="center"/>
    </xf>
    <xf numFmtId="0" fontId="24" fillId="0" borderId="0" xfId="0" applyFont="1" applyAlignment="1">
      <alignment vertical="center"/>
    </xf>
    <xf numFmtId="0" fontId="34" fillId="0" borderId="0" xfId="0" applyFont="1" applyAlignment="1">
      <alignment horizontal="justify" vertical="center"/>
    </xf>
    <xf numFmtId="0" fontId="23" fillId="0" borderId="0" xfId="0" applyFont="1"/>
    <xf numFmtId="9" fontId="20" fillId="0" borderId="0" xfId="0" applyNumberFormat="1" applyFont="1"/>
    <xf numFmtId="3" fontId="35" fillId="0" borderId="0" xfId="0" applyNumberFormat="1" applyFont="1"/>
    <xf numFmtId="3" fontId="20" fillId="0" borderId="0" xfId="0" applyNumberFormat="1" applyFont="1"/>
    <xf numFmtId="0" fontId="33" fillId="2" borderId="0" xfId="0" applyFont="1" applyFill="1"/>
    <xf numFmtId="3" fontId="21" fillId="0" borderId="0" xfId="0" applyNumberFormat="1" applyFont="1" applyAlignment="1">
      <alignment horizontal="center" vertical="center"/>
    </xf>
    <xf numFmtId="0" fontId="32" fillId="2" borderId="0" xfId="0" applyFont="1" applyFill="1"/>
    <xf numFmtId="0" fontId="22" fillId="2" borderId="0" xfId="0" applyFont="1" applyFill="1" applyAlignment="1">
      <alignment horizontal="left"/>
    </xf>
    <xf numFmtId="0" fontId="13" fillId="2" borderId="0" xfId="0" applyFont="1" applyFill="1" applyAlignment="1">
      <alignment horizontal="left"/>
    </xf>
  </cellXfs>
  <cellStyles count="1">
    <cellStyle name="Normal" xfId="0" builtinId="0"/>
  </cellStyles>
  <dxfs count="6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onnections" Target="connection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5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7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9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1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3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5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7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9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1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3.png"/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5.png"/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7.png"/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9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178594</xdr:colOff>
      <xdr:row>3</xdr:row>
      <xdr:rowOff>23812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2322969" cy="1059656"/>
        </a:xfrm>
        <a:prstGeom prst="rect">
          <a:avLst/>
        </a:prstGeom>
      </xdr:spPr>
    </xdr:pic>
    <xdr:clientData/>
  </xdr:twoCellAnchor>
  <xdr:twoCellAnchor>
    <xdr:from>
      <xdr:col>2</xdr:col>
      <xdr:colOff>918085</xdr:colOff>
      <xdr:row>0</xdr:row>
      <xdr:rowOff>127453</xdr:rowOff>
    </xdr:from>
    <xdr:to>
      <xdr:col>2</xdr:col>
      <xdr:colOff>8042822</xdr:colOff>
      <xdr:row>0</xdr:row>
      <xdr:rowOff>576879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2239679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927495</xdr:colOff>
      <xdr:row>0</xdr:row>
      <xdr:rowOff>528977</xdr:rowOff>
    </xdr:from>
    <xdr:to>
      <xdr:col>2</xdr:col>
      <xdr:colOff>8052232</xdr:colOff>
      <xdr:row>2</xdr:row>
      <xdr:rowOff>66924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00000000-0008-0000-0000-00000C000000}"/>
            </a:ext>
          </a:extLst>
        </xdr:cNvPr>
        <xdr:cNvSpPr txBox="1"/>
      </xdr:nvSpPr>
      <xdr:spPr>
        <a:xfrm>
          <a:off x="2249089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952500</xdr:colOff>
      <xdr:row>0</xdr:row>
      <xdr:rowOff>0</xdr:rowOff>
    </xdr:from>
    <xdr:to>
      <xdr:col>23</xdr:col>
      <xdr:colOff>108857</xdr:colOff>
      <xdr:row>1</xdr:row>
      <xdr:rowOff>122463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33714" y="0"/>
          <a:ext cx="12872357" cy="11566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176893</xdr:colOff>
      <xdr:row>1</xdr:row>
      <xdr:rowOff>149677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58107" cy="1183820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17" name="CuadroTexto 16">
          <a:extLst>
            <a:ext uri="{FF2B5EF4-FFF2-40B4-BE49-F238E27FC236}">
              <a16:creationId xmlns="" xmlns:a16="http://schemas.microsoft.com/office/drawing/2014/main" id="{00000000-0008-0000-0100-000011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8" name="CuadroTexto 17">
          <a:extLst>
            <a:ext uri="{FF2B5EF4-FFF2-40B4-BE49-F238E27FC236}">
              <a16:creationId xmlns="" xmlns:a16="http://schemas.microsoft.com/office/drawing/2014/main" id="{00000000-0008-0000-0100-000012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20" name="CuadroTexto 19">
          <a:extLst>
            <a:ext uri="{FF2B5EF4-FFF2-40B4-BE49-F238E27FC236}">
              <a16:creationId xmlns="" xmlns:a16="http://schemas.microsoft.com/office/drawing/2014/main" id="{00000000-0008-0000-0100-000014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21" name="CuadroTexto 20">
          <a:extLst>
            <a:ext uri="{FF2B5EF4-FFF2-40B4-BE49-F238E27FC236}">
              <a16:creationId xmlns="" xmlns:a16="http://schemas.microsoft.com/office/drawing/2014/main" id="{00000000-0008-0000-0100-000015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979715</xdr:colOff>
      <xdr:row>0</xdr:row>
      <xdr:rowOff>0</xdr:rowOff>
    </xdr:from>
    <xdr:to>
      <xdr:col>23</xdr:col>
      <xdr:colOff>108857</xdr:colOff>
      <xdr:row>1</xdr:row>
      <xdr:rowOff>136071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60929" y="0"/>
          <a:ext cx="12845142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27214</xdr:colOff>
      <xdr:row>0</xdr:row>
      <xdr:rowOff>0</xdr:rowOff>
    </xdr:from>
    <xdr:to>
      <xdr:col>8</xdr:col>
      <xdr:colOff>204107</xdr:colOff>
      <xdr:row>1</xdr:row>
      <xdr:rowOff>163285</xdr:rowOff>
    </xdr:to>
    <xdr:pic>
      <xdr:nvPicPr>
        <xdr:cNvPr id="10" name="Imagen 9">
          <a:extLst>
            <a:ext uri="{FF2B5EF4-FFF2-40B4-BE49-F238E27FC236}">
              <a16:creationId xmlns=""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214" y="0"/>
          <a:ext cx="13158107" cy="1197428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2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2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2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6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217715</xdr:colOff>
      <xdr:row>1</xdr:row>
      <xdr:rowOff>136071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85965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40821</xdr:rowOff>
    </xdr:from>
    <xdr:to>
      <xdr:col>8</xdr:col>
      <xdr:colOff>176893</xdr:colOff>
      <xdr:row>1</xdr:row>
      <xdr:rowOff>163285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0821"/>
          <a:ext cx="13158107" cy="1156607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300-00000B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2" name="CuadroTexto 11">
          <a:extLst>
            <a:ext uri="{FF2B5EF4-FFF2-40B4-BE49-F238E27FC236}">
              <a16:creationId xmlns="" xmlns:a16="http://schemas.microsoft.com/office/drawing/2014/main" id="{00000000-0008-0000-0300-00000C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300-00000E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00000000-0008-0000-0300-00000F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911678</xdr:colOff>
      <xdr:row>0</xdr:row>
      <xdr:rowOff>0</xdr:rowOff>
    </xdr:from>
    <xdr:to>
      <xdr:col>23</xdr:col>
      <xdr:colOff>163286</xdr:colOff>
      <xdr:row>1</xdr:row>
      <xdr:rowOff>122463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2" y="0"/>
          <a:ext cx="12967608" cy="1156606"/>
        </a:xfrm>
        <a:prstGeom prst="rect">
          <a:avLst/>
        </a:prstGeom>
      </xdr:spPr>
    </xdr:pic>
    <xdr:clientData/>
  </xdr:twoCellAnchor>
  <xdr:twoCellAnchor editAs="oneCell">
    <xdr:from>
      <xdr:col>0</xdr:col>
      <xdr:colOff>122464</xdr:colOff>
      <xdr:row>0</xdr:row>
      <xdr:rowOff>0</xdr:rowOff>
    </xdr:from>
    <xdr:to>
      <xdr:col>8</xdr:col>
      <xdr:colOff>136072</xdr:colOff>
      <xdr:row>1</xdr:row>
      <xdr:rowOff>149677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2464" y="0"/>
          <a:ext cx="12994822" cy="1183820"/>
        </a:xfrm>
        <a:prstGeom prst="rect">
          <a:avLst/>
        </a:prstGeom>
      </xdr:spPr>
    </xdr:pic>
    <xdr:clientData/>
  </xdr:twoCellAnchor>
  <xdr:twoCellAnchor>
    <xdr:from>
      <xdr:col>2</xdr:col>
      <xdr:colOff>989523</xdr:colOff>
      <xdr:row>0</xdr:row>
      <xdr:rowOff>127453</xdr:rowOff>
    </xdr:from>
    <xdr:to>
      <xdr:col>5</xdr:col>
      <xdr:colOff>1220541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2418273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998933</xdr:colOff>
      <xdr:row>0</xdr:row>
      <xdr:rowOff>528977</xdr:rowOff>
    </xdr:from>
    <xdr:to>
      <xdr:col>5</xdr:col>
      <xdr:colOff>1229951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400-00000B000000}"/>
            </a:ext>
          </a:extLst>
        </xdr:cNvPr>
        <xdr:cNvSpPr txBox="1"/>
      </xdr:nvSpPr>
      <xdr:spPr>
        <a:xfrm>
          <a:off x="2427683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108460</xdr:colOff>
      <xdr:row>0</xdr:row>
      <xdr:rowOff>127453</xdr:rowOff>
    </xdr:from>
    <xdr:to>
      <xdr:col>19</xdr:col>
      <xdr:colOff>279947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400-00000D000000}"/>
            </a:ext>
          </a:extLst>
        </xdr:cNvPr>
        <xdr:cNvSpPr txBox="1"/>
      </xdr:nvSpPr>
      <xdr:spPr>
        <a:xfrm>
          <a:off x="16217616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117870</xdr:colOff>
      <xdr:row>0</xdr:row>
      <xdr:rowOff>528977</xdr:rowOff>
    </xdr:from>
    <xdr:to>
      <xdr:col>19</xdr:col>
      <xdr:colOff>289357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400-00000E000000}"/>
            </a:ext>
          </a:extLst>
        </xdr:cNvPr>
        <xdr:cNvSpPr txBox="1"/>
      </xdr:nvSpPr>
      <xdr:spPr>
        <a:xfrm>
          <a:off x="16227026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176893</xdr:colOff>
      <xdr:row>1</xdr:row>
      <xdr:rowOff>149677</xdr:rowOff>
    </xdr:to>
    <xdr:pic>
      <xdr:nvPicPr>
        <xdr:cNvPr id="16" name="Imagen 15">
          <a:extLst>
            <a:ext uri="{FF2B5EF4-FFF2-40B4-BE49-F238E27FC236}">
              <a16:creationId xmlns="" xmlns:a16="http://schemas.microsoft.com/office/drawing/2014/main" id="{00000000-0008-0000-05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45143" cy="11838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176893</xdr:colOff>
      <xdr:row>1</xdr:row>
      <xdr:rowOff>149677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40393" cy="1183820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5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5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5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5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149679</xdr:colOff>
      <xdr:row>1</xdr:row>
      <xdr:rowOff>149677</xdr:rowOff>
    </xdr:to>
    <xdr:pic>
      <xdr:nvPicPr>
        <xdr:cNvPr id="11" name="Imagen 10">
          <a:extLst>
            <a:ext uri="{FF2B5EF4-FFF2-40B4-BE49-F238E27FC236}">
              <a16:creationId xmlns="" xmlns:a16="http://schemas.microsoft.com/office/drawing/2014/main" id="{00000000-0008-0000-06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17929" cy="11838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163286</xdr:colOff>
      <xdr:row>1</xdr:row>
      <xdr:rowOff>163285</xdr:rowOff>
    </xdr:to>
    <xdr:pic>
      <xdr:nvPicPr>
        <xdr:cNvPr id="10" name="Imagen 9">
          <a:extLst>
            <a:ext uri="{FF2B5EF4-FFF2-40B4-BE49-F238E27FC236}">
              <a16:creationId xmlns=""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44500" cy="1197428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00000000-0008-0000-0600-000009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600-00000D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5" name="CuadroTexto 14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6" name="CuadroTexto 15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952500</xdr:colOff>
      <xdr:row>0</xdr:row>
      <xdr:rowOff>0</xdr:rowOff>
    </xdr:from>
    <xdr:to>
      <xdr:col>23</xdr:col>
      <xdr:colOff>163286</xdr:colOff>
      <xdr:row>1</xdr:row>
      <xdr:rowOff>136071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33714" y="0"/>
          <a:ext cx="12926786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54430</xdr:colOff>
      <xdr:row>0</xdr:row>
      <xdr:rowOff>0</xdr:rowOff>
    </xdr:from>
    <xdr:to>
      <xdr:col>8</xdr:col>
      <xdr:colOff>149680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430" y="0"/>
          <a:ext cx="13076464" cy="1170214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7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7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7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7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149679</xdr:colOff>
      <xdr:row>1</xdr:row>
      <xdr:rowOff>122463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17929" cy="1156606"/>
        </a:xfrm>
        <a:prstGeom prst="rect">
          <a:avLst/>
        </a:prstGeom>
      </xdr:spPr>
    </xdr:pic>
    <xdr:clientData/>
  </xdr:twoCellAnchor>
  <xdr:twoCellAnchor editAs="oneCell">
    <xdr:from>
      <xdr:col>0</xdr:col>
      <xdr:colOff>54429</xdr:colOff>
      <xdr:row>0</xdr:row>
      <xdr:rowOff>0</xdr:rowOff>
    </xdr:from>
    <xdr:to>
      <xdr:col>8</xdr:col>
      <xdr:colOff>190500</xdr:colOff>
      <xdr:row>1</xdr:row>
      <xdr:rowOff>149677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429" y="0"/>
          <a:ext cx="13117285" cy="1183820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8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8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8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8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176893</xdr:colOff>
      <xdr:row>1</xdr:row>
      <xdr:rowOff>136071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45143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68036</xdr:colOff>
      <xdr:row>0</xdr:row>
      <xdr:rowOff>0</xdr:rowOff>
    </xdr:from>
    <xdr:to>
      <xdr:col>8</xdr:col>
      <xdr:colOff>163286</xdr:colOff>
      <xdr:row>1</xdr:row>
      <xdr:rowOff>122463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036" y="0"/>
          <a:ext cx="13076464" cy="1156606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9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9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9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9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163286</xdr:colOff>
      <xdr:row>1</xdr:row>
      <xdr:rowOff>136071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31536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68036</xdr:colOff>
      <xdr:row>0</xdr:row>
      <xdr:rowOff>0</xdr:rowOff>
    </xdr:from>
    <xdr:to>
      <xdr:col>8</xdr:col>
      <xdr:colOff>176893</xdr:colOff>
      <xdr:row>1</xdr:row>
      <xdr:rowOff>122463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036" y="0"/>
          <a:ext cx="13090071" cy="1156606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A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A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A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A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911679</xdr:colOff>
      <xdr:row>0</xdr:row>
      <xdr:rowOff>0</xdr:rowOff>
    </xdr:from>
    <xdr:to>
      <xdr:col>23</xdr:col>
      <xdr:colOff>149679</xdr:colOff>
      <xdr:row>1</xdr:row>
      <xdr:rowOff>136071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0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3" y="0"/>
          <a:ext cx="12954000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54429</xdr:colOff>
      <xdr:row>0</xdr:row>
      <xdr:rowOff>0</xdr:rowOff>
    </xdr:from>
    <xdr:to>
      <xdr:col>8</xdr:col>
      <xdr:colOff>163286</xdr:colOff>
      <xdr:row>1</xdr:row>
      <xdr:rowOff>163285</xdr:rowOff>
    </xdr:to>
    <xdr:pic>
      <xdr:nvPicPr>
        <xdr:cNvPr id="11" name="Imagen 10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429" y="0"/>
          <a:ext cx="13090071" cy="1197428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9" name="CuadroTexto 8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B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B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326572</xdr:colOff>
      <xdr:row>1</xdr:row>
      <xdr:rowOff>149677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994822" cy="11838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231322</xdr:colOff>
      <xdr:row>1</xdr:row>
      <xdr:rowOff>163286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94822" cy="1197429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C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C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C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C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204107</xdr:colOff>
      <xdr:row>1</xdr:row>
      <xdr:rowOff>176893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72357" cy="1211036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136071</xdr:colOff>
      <xdr:row>0</xdr:row>
      <xdr:rowOff>0</xdr:rowOff>
    </xdr:from>
    <xdr:to>
      <xdr:col>8</xdr:col>
      <xdr:colOff>231322</xdr:colOff>
      <xdr:row>1</xdr:row>
      <xdr:rowOff>176893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071" y="0"/>
          <a:ext cx="13076465" cy="1211036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D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D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911680</xdr:colOff>
      <xdr:row>0</xdr:row>
      <xdr:rowOff>0</xdr:rowOff>
    </xdr:from>
    <xdr:to>
      <xdr:col>23</xdr:col>
      <xdr:colOff>108858</xdr:colOff>
      <xdr:row>1</xdr:row>
      <xdr:rowOff>136071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E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4" y="0"/>
          <a:ext cx="12913178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108858</xdr:colOff>
      <xdr:row>0</xdr:row>
      <xdr:rowOff>0</xdr:rowOff>
    </xdr:from>
    <xdr:to>
      <xdr:col>8</xdr:col>
      <xdr:colOff>217716</xdr:colOff>
      <xdr:row>1</xdr:row>
      <xdr:rowOff>176893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E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858" y="0"/>
          <a:ext cx="13090072" cy="1211036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E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E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E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E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911679</xdr:colOff>
      <xdr:row>0</xdr:row>
      <xdr:rowOff>0</xdr:rowOff>
    </xdr:from>
    <xdr:to>
      <xdr:col>23</xdr:col>
      <xdr:colOff>326572</xdr:colOff>
      <xdr:row>1</xdr:row>
      <xdr:rowOff>136071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0F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3" y="0"/>
          <a:ext cx="13130893" cy="11702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231322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F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94822" cy="1170214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0F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0F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0F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0F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40821</xdr:rowOff>
    </xdr:from>
    <xdr:to>
      <xdr:col>23</xdr:col>
      <xdr:colOff>244929</xdr:colOff>
      <xdr:row>1</xdr:row>
      <xdr:rowOff>149677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1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40821"/>
          <a:ext cx="12913179" cy="114299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149679</xdr:colOff>
      <xdr:row>1</xdr:row>
      <xdr:rowOff>122463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13179" cy="1156606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10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0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0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0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326572</xdr:colOff>
      <xdr:row>1</xdr:row>
      <xdr:rowOff>190499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1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994822" cy="1224642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136071</xdr:colOff>
      <xdr:row>0</xdr:row>
      <xdr:rowOff>0</xdr:rowOff>
    </xdr:from>
    <xdr:to>
      <xdr:col>8</xdr:col>
      <xdr:colOff>231322</xdr:colOff>
      <xdr:row>1</xdr:row>
      <xdr:rowOff>163285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071" y="0"/>
          <a:ext cx="13076465" cy="1197428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11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1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1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1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925286</xdr:colOff>
      <xdr:row>0</xdr:row>
      <xdr:rowOff>0</xdr:rowOff>
    </xdr:from>
    <xdr:to>
      <xdr:col>23</xdr:col>
      <xdr:colOff>163286</xdr:colOff>
      <xdr:row>1</xdr:row>
      <xdr:rowOff>136071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1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06500" y="0"/>
          <a:ext cx="12954000" cy="11702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122465</xdr:colOff>
      <xdr:row>1</xdr:row>
      <xdr:rowOff>176893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885965" cy="1211036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12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2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2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2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163286</xdr:colOff>
      <xdr:row>1</xdr:row>
      <xdr:rowOff>176893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1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31536" cy="121103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136072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899572" cy="1170214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13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3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3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3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190500</xdr:colOff>
      <xdr:row>1</xdr:row>
      <xdr:rowOff>176893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1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58750" cy="121103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217715</xdr:colOff>
      <xdr:row>1</xdr:row>
      <xdr:rowOff>149677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81215" cy="1183820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1400-000007000000}"/>
            </a:ext>
          </a:extLst>
        </xdr:cNvPr>
        <xdr:cNvSpPr txBox="1"/>
      </xdr:nvSpPr>
      <xdr:spPr>
        <a:xfrm>
          <a:off x="2453991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400-00000B000000}"/>
            </a:ext>
          </a:extLst>
        </xdr:cNvPr>
        <xdr:cNvSpPr txBox="1"/>
      </xdr:nvSpPr>
      <xdr:spPr>
        <a:xfrm>
          <a:off x="2463401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400-00000D000000}"/>
            </a:ext>
          </a:extLst>
        </xdr:cNvPr>
        <xdr:cNvSpPr txBox="1"/>
      </xdr:nvSpPr>
      <xdr:spPr>
        <a:xfrm>
          <a:off x="16253334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400-00000E000000}"/>
            </a:ext>
          </a:extLst>
        </xdr:cNvPr>
        <xdr:cNvSpPr txBox="1"/>
      </xdr:nvSpPr>
      <xdr:spPr>
        <a:xfrm>
          <a:off x="16262744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952500</xdr:colOff>
      <xdr:row>0</xdr:row>
      <xdr:rowOff>13607</xdr:rowOff>
    </xdr:from>
    <xdr:to>
      <xdr:col>23</xdr:col>
      <xdr:colOff>149680</xdr:colOff>
      <xdr:row>1</xdr:row>
      <xdr:rowOff>149678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1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33714" y="13607"/>
          <a:ext cx="12913180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136071</xdr:colOff>
      <xdr:row>0</xdr:row>
      <xdr:rowOff>0</xdr:rowOff>
    </xdr:from>
    <xdr:to>
      <xdr:col>8</xdr:col>
      <xdr:colOff>190501</xdr:colOff>
      <xdr:row>1</xdr:row>
      <xdr:rowOff>149677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071" y="0"/>
          <a:ext cx="13035644" cy="1183820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1500-000003000000}"/>
            </a:ext>
          </a:extLst>
        </xdr:cNvPr>
        <xdr:cNvSpPr txBox="1"/>
      </xdr:nvSpPr>
      <xdr:spPr>
        <a:xfrm>
          <a:off x="2453991" y="127453"/>
          <a:ext cx="7127118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1265669</xdr:colOff>
      <xdr:row>0</xdr:row>
      <xdr:rowOff>912268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1500-000004000000}"/>
            </a:ext>
          </a:extLst>
        </xdr:cNvPr>
        <xdr:cNvSpPr txBox="1"/>
      </xdr:nvSpPr>
      <xdr:spPr>
        <a:xfrm>
          <a:off x="2463401" y="528977"/>
          <a:ext cx="7127118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Consumo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Intermedio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00000000-0008-0000-1500-000006000000}"/>
            </a:ext>
          </a:extLst>
        </xdr:cNvPr>
        <xdr:cNvSpPr txBox="1"/>
      </xdr:nvSpPr>
      <xdr:spPr>
        <a:xfrm>
          <a:off x="16260478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1500-000007000000}"/>
            </a:ext>
          </a:extLst>
        </xdr:cNvPr>
        <xdr:cNvSpPr txBox="1"/>
      </xdr:nvSpPr>
      <xdr:spPr>
        <a:xfrm>
          <a:off x="16269888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Producción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938892</xdr:colOff>
      <xdr:row>0</xdr:row>
      <xdr:rowOff>0</xdr:rowOff>
    </xdr:from>
    <xdr:to>
      <xdr:col>23</xdr:col>
      <xdr:colOff>163285</xdr:colOff>
      <xdr:row>1</xdr:row>
      <xdr:rowOff>163285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16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20106" y="0"/>
          <a:ext cx="12940393" cy="12654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163286</xdr:colOff>
      <xdr:row>1</xdr:row>
      <xdr:rowOff>163285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44500" cy="126546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1600-00000A000000}"/>
            </a:ext>
          </a:extLst>
        </xdr:cNvPr>
        <xdr:cNvSpPr txBox="1"/>
      </xdr:nvSpPr>
      <xdr:spPr>
        <a:xfrm>
          <a:off x="2620678" y="127453"/>
          <a:ext cx="6534526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600-00000B000000}"/>
            </a:ext>
          </a:extLst>
        </xdr:cNvPr>
        <xdr:cNvSpPr txBox="1"/>
      </xdr:nvSpPr>
      <xdr:spPr>
        <a:xfrm>
          <a:off x="2630088" y="528978"/>
          <a:ext cx="8517564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6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6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6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911679</xdr:colOff>
      <xdr:row>0</xdr:row>
      <xdr:rowOff>1</xdr:rowOff>
    </xdr:from>
    <xdr:to>
      <xdr:col>23</xdr:col>
      <xdr:colOff>287447</xdr:colOff>
      <xdr:row>1</xdr:row>
      <xdr:rowOff>163286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1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3" y="1"/>
          <a:ext cx="13091768" cy="119742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1</xdr:rowOff>
    </xdr:from>
    <xdr:to>
      <xdr:col>8</xdr:col>
      <xdr:colOff>217715</xdr:colOff>
      <xdr:row>1</xdr:row>
      <xdr:rowOff>149678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1"/>
          <a:ext cx="12981215" cy="1183820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17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7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7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7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911679</xdr:colOff>
      <xdr:row>0</xdr:row>
      <xdr:rowOff>27215</xdr:rowOff>
    </xdr:from>
    <xdr:to>
      <xdr:col>23</xdr:col>
      <xdr:colOff>149679</xdr:colOff>
      <xdr:row>1</xdr:row>
      <xdr:rowOff>149677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1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3" y="27215"/>
          <a:ext cx="12954000" cy="11566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217715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98929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18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8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8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8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925287</xdr:colOff>
      <xdr:row>0</xdr:row>
      <xdr:rowOff>0</xdr:rowOff>
    </xdr:from>
    <xdr:to>
      <xdr:col>23</xdr:col>
      <xdr:colOff>149679</xdr:colOff>
      <xdr:row>1</xdr:row>
      <xdr:rowOff>149677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19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06501" y="0"/>
          <a:ext cx="12940392" cy="118382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0</xdr:row>
      <xdr:rowOff>0</xdr:rowOff>
    </xdr:from>
    <xdr:to>
      <xdr:col>8</xdr:col>
      <xdr:colOff>176894</xdr:colOff>
      <xdr:row>1</xdr:row>
      <xdr:rowOff>190500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0500" y="0"/>
          <a:ext cx="12967608" cy="1224643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19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9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9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9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8</xdr:col>
      <xdr:colOff>149679</xdr:colOff>
      <xdr:row>1</xdr:row>
      <xdr:rowOff>149678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13179" cy="1183821"/>
        </a:xfrm>
        <a:prstGeom prst="rect">
          <a:avLst/>
        </a:prstGeom>
      </xdr:spPr>
    </xdr:pic>
    <xdr:clientData/>
  </xdr:twoCellAnchor>
  <xdr:twoCellAnchor editAs="oneCell">
    <xdr:from>
      <xdr:col>8</xdr:col>
      <xdr:colOff>1006929</xdr:colOff>
      <xdr:row>0</xdr:row>
      <xdr:rowOff>0</xdr:rowOff>
    </xdr:from>
    <xdr:to>
      <xdr:col>23</xdr:col>
      <xdr:colOff>176893</xdr:colOff>
      <xdr:row>1</xdr:row>
      <xdr:rowOff>149678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1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88143" y="0"/>
          <a:ext cx="12885964" cy="1183821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1A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A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A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A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898073</xdr:colOff>
      <xdr:row>0</xdr:row>
      <xdr:rowOff>0</xdr:rowOff>
    </xdr:from>
    <xdr:to>
      <xdr:col>23</xdr:col>
      <xdr:colOff>163287</xdr:colOff>
      <xdr:row>1</xdr:row>
      <xdr:rowOff>136071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1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79287" y="0"/>
          <a:ext cx="12981214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204107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85321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1B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B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B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B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898072</xdr:colOff>
      <xdr:row>0</xdr:row>
      <xdr:rowOff>0</xdr:rowOff>
    </xdr:from>
    <xdr:to>
      <xdr:col>23</xdr:col>
      <xdr:colOff>136072</xdr:colOff>
      <xdr:row>1</xdr:row>
      <xdr:rowOff>122464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1C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79286" y="0"/>
          <a:ext cx="12954000" cy="11566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176893</xdr:colOff>
      <xdr:row>1</xdr:row>
      <xdr:rowOff>149678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58107" cy="1183821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1C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C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C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C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925286</xdr:colOff>
      <xdr:row>0</xdr:row>
      <xdr:rowOff>0</xdr:rowOff>
    </xdr:from>
    <xdr:to>
      <xdr:col>23</xdr:col>
      <xdr:colOff>176893</xdr:colOff>
      <xdr:row>1</xdr:row>
      <xdr:rowOff>176893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1D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06500" y="0"/>
          <a:ext cx="12967607" cy="121103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231322</xdr:colOff>
      <xdr:row>1</xdr:row>
      <xdr:rowOff>176893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94822" cy="1211036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1D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D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D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D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870857</xdr:colOff>
      <xdr:row>0</xdr:row>
      <xdr:rowOff>0</xdr:rowOff>
    </xdr:from>
    <xdr:to>
      <xdr:col>26</xdr:col>
      <xdr:colOff>260237</xdr:colOff>
      <xdr:row>1</xdr:row>
      <xdr:rowOff>149678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1E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52071" y="0"/>
          <a:ext cx="15391380" cy="11838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231322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E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212536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1E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E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433329</xdr:colOff>
      <xdr:row>0</xdr:row>
      <xdr:rowOff>141060</xdr:rowOff>
    </xdr:from>
    <xdr:to>
      <xdr:col>19</xdr:col>
      <xdr:colOff>9503</xdr:colOff>
      <xdr:row>0</xdr:row>
      <xdr:rowOff>590486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E00-00000D000000}"/>
            </a:ext>
          </a:extLst>
        </xdr:cNvPr>
        <xdr:cNvSpPr txBox="1"/>
      </xdr:nvSpPr>
      <xdr:spPr>
        <a:xfrm>
          <a:off x="16557793" y="141060"/>
          <a:ext cx="71009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442739</xdr:colOff>
      <xdr:row>0</xdr:row>
      <xdr:rowOff>542585</xdr:rowOff>
    </xdr:from>
    <xdr:to>
      <xdr:col>21</xdr:col>
      <xdr:colOff>467745</xdr:colOff>
      <xdr:row>0</xdr:row>
      <xdr:rowOff>942295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E00-00000E000000}"/>
            </a:ext>
          </a:extLst>
        </xdr:cNvPr>
        <xdr:cNvSpPr txBox="1"/>
      </xdr:nvSpPr>
      <xdr:spPr>
        <a:xfrm>
          <a:off x="16567203" y="542585"/>
          <a:ext cx="90737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843643</xdr:colOff>
      <xdr:row>0</xdr:row>
      <xdr:rowOff>0</xdr:rowOff>
    </xdr:from>
    <xdr:to>
      <xdr:col>23</xdr:col>
      <xdr:colOff>163287</xdr:colOff>
      <xdr:row>1</xdr:row>
      <xdr:rowOff>163285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1F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24857" y="0"/>
          <a:ext cx="13035644" cy="11974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176893</xdr:colOff>
      <xdr:row>1</xdr:row>
      <xdr:rowOff>176893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1F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58107" cy="1211036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1F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1F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1F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1F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26</xdr:col>
      <xdr:colOff>205808</xdr:colOff>
      <xdr:row>1</xdr:row>
      <xdr:rowOff>149678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5160058" cy="118382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1</xdr:rowOff>
    </xdr:from>
    <xdr:to>
      <xdr:col>8</xdr:col>
      <xdr:colOff>176893</xdr:colOff>
      <xdr:row>1</xdr:row>
      <xdr:rowOff>149678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1"/>
          <a:ext cx="12940393" cy="1183820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0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0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0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0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911680</xdr:colOff>
      <xdr:row>0</xdr:row>
      <xdr:rowOff>1</xdr:rowOff>
    </xdr:from>
    <xdr:to>
      <xdr:col>23</xdr:col>
      <xdr:colOff>190500</xdr:colOff>
      <xdr:row>1</xdr:row>
      <xdr:rowOff>149678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4" y="1"/>
          <a:ext cx="12994820" cy="11838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204107</xdr:colOff>
      <xdr:row>1</xdr:row>
      <xdr:rowOff>149677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85321" cy="1183820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1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1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1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1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190500</xdr:colOff>
      <xdr:row>1</xdr:row>
      <xdr:rowOff>149677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58750" cy="11838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176893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40393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2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2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2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2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898072</xdr:colOff>
      <xdr:row>0</xdr:row>
      <xdr:rowOff>0</xdr:rowOff>
    </xdr:from>
    <xdr:to>
      <xdr:col>26</xdr:col>
      <xdr:colOff>614023</xdr:colOff>
      <xdr:row>1</xdr:row>
      <xdr:rowOff>136071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79286" y="0"/>
          <a:ext cx="15717951" cy="11702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190500</xdr:colOff>
      <xdr:row>1</xdr:row>
      <xdr:rowOff>190500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54000" cy="1224643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3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3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3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3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870858</xdr:colOff>
      <xdr:row>0</xdr:row>
      <xdr:rowOff>0</xdr:rowOff>
    </xdr:from>
    <xdr:to>
      <xdr:col>23</xdr:col>
      <xdr:colOff>217716</xdr:colOff>
      <xdr:row>1</xdr:row>
      <xdr:rowOff>122464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52072" y="0"/>
          <a:ext cx="13062858" cy="1156607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0</xdr:row>
      <xdr:rowOff>0</xdr:rowOff>
    </xdr:from>
    <xdr:to>
      <xdr:col>8</xdr:col>
      <xdr:colOff>190501</xdr:colOff>
      <xdr:row>1</xdr:row>
      <xdr:rowOff>190500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5" y="0"/>
          <a:ext cx="12954000" cy="1224643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4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4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4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4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136072</xdr:colOff>
      <xdr:row>1</xdr:row>
      <xdr:rowOff>149678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04322" cy="1183821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0</xdr:row>
      <xdr:rowOff>0</xdr:rowOff>
    </xdr:from>
    <xdr:to>
      <xdr:col>8</xdr:col>
      <xdr:colOff>163287</xdr:colOff>
      <xdr:row>1</xdr:row>
      <xdr:rowOff>176893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5" y="0"/>
          <a:ext cx="12926786" cy="1211036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5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5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5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5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979715</xdr:colOff>
      <xdr:row>0</xdr:row>
      <xdr:rowOff>0</xdr:rowOff>
    </xdr:from>
    <xdr:to>
      <xdr:col>23</xdr:col>
      <xdr:colOff>190501</xdr:colOff>
      <xdr:row>1</xdr:row>
      <xdr:rowOff>95250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6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60929" y="0"/>
          <a:ext cx="12926786" cy="112939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217715</xdr:colOff>
      <xdr:row>1</xdr:row>
      <xdr:rowOff>149678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81215" cy="1183821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6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6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6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6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1006930</xdr:colOff>
      <xdr:row>0</xdr:row>
      <xdr:rowOff>0</xdr:rowOff>
    </xdr:from>
    <xdr:to>
      <xdr:col>23</xdr:col>
      <xdr:colOff>204107</xdr:colOff>
      <xdr:row>1</xdr:row>
      <xdr:rowOff>136071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88144" y="0"/>
          <a:ext cx="12913177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204107</xdr:colOff>
      <xdr:row>1</xdr:row>
      <xdr:rowOff>190500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85321" cy="1224643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7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7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7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7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911679</xdr:colOff>
      <xdr:row>0</xdr:row>
      <xdr:rowOff>0</xdr:rowOff>
    </xdr:from>
    <xdr:to>
      <xdr:col>23</xdr:col>
      <xdr:colOff>149679</xdr:colOff>
      <xdr:row>1</xdr:row>
      <xdr:rowOff>108857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3" y="0"/>
          <a:ext cx="12954000" cy="1143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136072</xdr:colOff>
      <xdr:row>1</xdr:row>
      <xdr:rowOff>176893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899572" cy="1211036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8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8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8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8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Consumo Intermedio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898072</xdr:colOff>
      <xdr:row>0</xdr:row>
      <xdr:rowOff>0</xdr:rowOff>
    </xdr:from>
    <xdr:to>
      <xdr:col>23</xdr:col>
      <xdr:colOff>244929</xdr:colOff>
      <xdr:row>1</xdr:row>
      <xdr:rowOff>122464</xdr:rowOff>
    </xdr:to>
    <xdr:pic>
      <xdr:nvPicPr>
        <xdr:cNvPr id="9" name="Imagen 8">
          <a:extLst>
            <a:ext uri="{FF2B5EF4-FFF2-40B4-BE49-F238E27FC236}">
              <a16:creationId xmlns="" xmlns:a16="http://schemas.microsoft.com/office/drawing/2014/main" id="{00000000-0008-0000-2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79286" y="0"/>
          <a:ext cx="13062857" cy="11566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217715</xdr:colOff>
      <xdr:row>1</xdr:row>
      <xdr:rowOff>163286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98929" cy="1197429"/>
        </a:xfrm>
        <a:prstGeom prst="rect">
          <a:avLst/>
        </a:prstGeom>
      </xdr:spPr>
    </xdr:pic>
    <xdr:clientData/>
  </xdr:twoCellAnchor>
  <xdr:twoCellAnchor>
    <xdr:from>
      <xdr:col>2</xdr:col>
      <xdr:colOff>1025241</xdr:colOff>
      <xdr:row>0</xdr:row>
      <xdr:rowOff>127453</xdr:rowOff>
    </xdr:from>
    <xdr:to>
      <xdr:col>5</xdr:col>
      <xdr:colOff>1256259</xdr:colOff>
      <xdr:row>0</xdr:row>
      <xdr:rowOff>576879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2900-000003000000}"/>
            </a:ext>
          </a:extLst>
        </xdr:cNvPr>
        <xdr:cNvSpPr txBox="1"/>
      </xdr:nvSpPr>
      <xdr:spPr>
        <a:xfrm>
          <a:off x="2453991" y="127453"/>
          <a:ext cx="7127118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1034651</xdr:colOff>
      <xdr:row>0</xdr:row>
      <xdr:rowOff>528977</xdr:rowOff>
    </xdr:from>
    <xdr:to>
      <xdr:col>5</xdr:col>
      <xdr:colOff>1654968</xdr:colOff>
      <xdr:row>0</xdr:row>
      <xdr:rowOff>912268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2900-000004000000}"/>
            </a:ext>
          </a:extLst>
        </xdr:cNvPr>
        <xdr:cNvSpPr txBox="1"/>
      </xdr:nvSpPr>
      <xdr:spPr>
        <a:xfrm>
          <a:off x="2463401" y="528977"/>
          <a:ext cx="7514036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Valor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Agregado Bruto 2018-2022</a:t>
          </a:r>
        </a:p>
      </xdr:txBody>
    </xdr:sp>
    <xdr:clientData/>
  </xdr:twoCellAnchor>
  <xdr:twoCellAnchor>
    <xdr:from>
      <xdr:col>11</xdr:col>
      <xdr:colOff>144178</xdr:colOff>
      <xdr:row>0</xdr:row>
      <xdr:rowOff>127453</xdr:rowOff>
    </xdr:from>
    <xdr:to>
      <xdr:col>19</xdr:col>
      <xdr:colOff>315665</xdr:colOff>
      <xdr:row>0</xdr:row>
      <xdr:rowOff>576879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00000000-0008-0000-2900-000006000000}"/>
            </a:ext>
          </a:extLst>
        </xdr:cNvPr>
        <xdr:cNvSpPr txBox="1"/>
      </xdr:nvSpPr>
      <xdr:spPr>
        <a:xfrm>
          <a:off x="16260478" y="127453"/>
          <a:ext cx="7124737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153588</xdr:colOff>
      <xdr:row>0</xdr:row>
      <xdr:rowOff>528977</xdr:rowOff>
    </xdr:from>
    <xdr:to>
      <xdr:col>19</xdr:col>
      <xdr:colOff>325075</xdr:colOff>
      <xdr:row>0</xdr:row>
      <xdr:rowOff>912268</xdr:rowOff>
    </xdr:to>
    <xdr:sp macro="" textlink="">
      <xdr:nvSpPr>
        <xdr:cNvPr id="7" name="CuadroTexto 6">
          <a:extLst>
            <a:ext uri="{FF2B5EF4-FFF2-40B4-BE49-F238E27FC236}">
              <a16:creationId xmlns="" xmlns:a16="http://schemas.microsoft.com/office/drawing/2014/main" id="{00000000-0008-0000-2900-000007000000}"/>
            </a:ext>
          </a:extLst>
        </xdr:cNvPr>
        <xdr:cNvSpPr txBox="1"/>
      </xdr:nvSpPr>
      <xdr:spPr>
        <a:xfrm>
          <a:off x="16269888" y="528977"/>
          <a:ext cx="7124737" cy="3832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 de Valor Agregado Bruto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966107</xdr:colOff>
      <xdr:row>0</xdr:row>
      <xdr:rowOff>81642</xdr:rowOff>
    </xdr:from>
    <xdr:to>
      <xdr:col>23</xdr:col>
      <xdr:colOff>136072</xdr:colOff>
      <xdr:row>1</xdr:row>
      <xdr:rowOff>27213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47321" y="81642"/>
          <a:ext cx="12885965" cy="979714"/>
        </a:xfrm>
        <a:prstGeom prst="rect">
          <a:avLst/>
        </a:prstGeom>
      </xdr:spPr>
    </xdr:pic>
    <xdr:clientData/>
  </xdr:twoCellAnchor>
  <xdr:twoCellAnchor editAs="oneCell">
    <xdr:from>
      <xdr:col>0</xdr:col>
      <xdr:colOff>176892</xdr:colOff>
      <xdr:row>0</xdr:row>
      <xdr:rowOff>0</xdr:rowOff>
    </xdr:from>
    <xdr:to>
      <xdr:col>8</xdr:col>
      <xdr:colOff>149679</xdr:colOff>
      <xdr:row>1</xdr:row>
      <xdr:rowOff>149678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6892" y="0"/>
          <a:ext cx="12954001" cy="1183821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A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A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A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A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6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938893</xdr:colOff>
      <xdr:row>0</xdr:row>
      <xdr:rowOff>13607</xdr:rowOff>
    </xdr:from>
    <xdr:to>
      <xdr:col>23</xdr:col>
      <xdr:colOff>176894</xdr:colOff>
      <xdr:row>1</xdr:row>
      <xdr:rowOff>149678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20107" y="13607"/>
          <a:ext cx="12954001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149678</xdr:colOff>
      <xdr:row>0</xdr:row>
      <xdr:rowOff>0</xdr:rowOff>
    </xdr:from>
    <xdr:to>
      <xdr:col>8</xdr:col>
      <xdr:colOff>204107</xdr:colOff>
      <xdr:row>1</xdr:row>
      <xdr:rowOff>163285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9678" y="0"/>
          <a:ext cx="13035643" cy="1197428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B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B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B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B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925286</xdr:colOff>
      <xdr:row>0</xdr:row>
      <xdr:rowOff>0</xdr:rowOff>
    </xdr:from>
    <xdr:to>
      <xdr:col>23</xdr:col>
      <xdr:colOff>149679</xdr:colOff>
      <xdr:row>1</xdr:row>
      <xdr:rowOff>163286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C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06500" y="0"/>
          <a:ext cx="12940393" cy="119742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204107</xdr:colOff>
      <xdr:row>1</xdr:row>
      <xdr:rowOff>163286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67607" cy="1197429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C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C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C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C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911680</xdr:colOff>
      <xdr:row>0</xdr:row>
      <xdr:rowOff>0</xdr:rowOff>
    </xdr:from>
    <xdr:to>
      <xdr:col>23</xdr:col>
      <xdr:colOff>176894</xdr:colOff>
      <xdr:row>1</xdr:row>
      <xdr:rowOff>136071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D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4" y="0"/>
          <a:ext cx="12981214" cy="11702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204107</xdr:colOff>
      <xdr:row>1</xdr:row>
      <xdr:rowOff>149678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67607" cy="1183821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D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D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D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D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8</xdr:col>
      <xdr:colOff>122465</xdr:colOff>
      <xdr:row>1</xdr:row>
      <xdr:rowOff>163286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E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885965" cy="1197429"/>
        </a:xfrm>
        <a:prstGeom prst="rect">
          <a:avLst/>
        </a:prstGeom>
      </xdr:spPr>
    </xdr:pic>
    <xdr:clientData/>
  </xdr:twoCellAnchor>
  <xdr:twoCellAnchor editAs="oneCell">
    <xdr:from>
      <xdr:col>8</xdr:col>
      <xdr:colOff>911679</xdr:colOff>
      <xdr:row>0</xdr:row>
      <xdr:rowOff>0</xdr:rowOff>
    </xdr:from>
    <xdr:to>
      <xdr:col>23</xdr:col>
      <xdr:colOff>163286</xdr:colOff>
      <xdr:row>1</xdr:row>
      <xdr:rowOff>136071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E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3" y="0"/>
          <a:ext cx="12967607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E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E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E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E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231322</xdr:colOff>
      <xdr:row>1</xdr:row>
      <xdr:rowOff>27214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2F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99572" cy="10613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136072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2F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899572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2F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2F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2F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2F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802821</xdr:colOff>
      <xdr:row>0</xdr:row>
      <xdr:rowOff>0</xdr:rowOff>
    </xdr:from>
    <xdr:to>
      <xdr:col>23</xdr:col>
      <xdr:colOff>163286</xdr:colOff>
      <xdr:row>1</xdr:row>
      <xdr:rowOff>136071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784035" y="0"/>
          <a:ext cx="13076465" cy="11702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149679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13179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0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0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0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0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911679</xdr:colOff>
      <xdr:row>0</xdr:row>
      <xdr:rowOff>0</xdr:rowOff>
    </xdr:from>
    <xdr:to>
      <xdr:col>23</xdr:col>
      <xdr:colOff>190500</xdr:colOff>
      <xdr:row>1</xdr:row>
      <xdr:rowOff>122464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3" y="0"/>
          <a:ext cx="12994821" cy="1156607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0</xdr:row>
      <xdr:rowOff>0</xdr:rowOff>
    </xdr:from>
    <xdr:to>
      <xdr:col>8</xdr:col>
      <xdr:colOff>163287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5" y="0"/>
          <a:ext cx="12926786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1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1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1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1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911679</xdr:colOff>
      <xdr:row>0</xdr:row>
      <xdr:rowOff>0</xdr:rowOff>
    </xdr:from>
    <xdr:to>
      <xdr:col>23</xdr:col>
      <xdr:colOff>190500</xdr:colOff>
      <xdr:row>1</xdr:row>
      <xdr:rowOff>163286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92893" y="0"/>
          <a:ext cx="12994821" cy="119742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8</xdr:col>
      <xdr:colOff>136073</xdr:colOff>
      <xdr:row>1</xdr:row>
      <xdr:rowOff>176893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" y="0"/>
          <a:ext cx="13117286" cy="1211036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2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2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2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2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217715</xdr:colOff>
      <xdr:row>1</xdr:row>
      <xdr:rowOff>136071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3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85965" cy="117021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176893</xdr:colOff>
      <xdr:row>1</xdr:row>
      <xdr:rowOff>190500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40393" cy="1224643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3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3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3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3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163286</xdr:colOff>
      <xdr:row>1</xdr:row>
      <xdr:rowOff>163285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31536" cy="119742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176893</xdr:colOff>
      <xdr:row>1</xdr:row>
      <xdr:rowOff>149677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40393" cy="1183820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4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4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4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4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163286</xdr:colOff>
      <xdr:row>1</xdr:row>
      <xdr:rowOff>108857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31536" cy="1143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176893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58107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5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5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5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5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26</xdr:col>
      <xdr:colOff>205808</xdr:colOff>
      <xdr:row>1</xdr:row>
      <xdr:rowOff>176893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6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5160058" cy="121103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163286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26786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6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6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6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6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204107</xdr:colOff>
      <xdr:row>1</xdr:row>
      <xdr:rowOff>176893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7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72357" cy="1211036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0</xdr:row>
      <xdr:rowOff>1</xdr:rowOff>
    </xdr:from>
    <xdr:to>
      <xdr:col>8</xdr:col>
      <xdr:colOff>163287</xdr:colOff>
      <xdr:row>1</xdr:row>
      <xdr:rowOff>163286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5" y="1"/>
          <a:ext cx="12926786" cy="1197428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7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7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7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7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176893</xdr:colOff>
      <xdr:row>1</xdr:row>
      <xdr:rowOff>136071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8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45143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136072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17286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8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8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8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8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</xdr:colOff>
      <xdr:row>0</xdr:row>
      <xdr:rowOff>1</xdr:rowOff>
    </xdr:from>
    <xdr:to>
      <xdr:col>23</xdr:col>
      <xdr:colOff>190501</xdr:colOff>
      <xdr:row>1</xdr:row>
      <xdr:rowOff>136072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9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5" y="1"/>
          <a:ext cx="12858750" cy="1170214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8</xdr:col>
      <xdr:colOff>163287</xdr:colOff>
      <xdr:row>1</xdr:row>
      <xdr:rowOff>149677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" y="0"/>
          <a:ext cx="13144500" cy="1183820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9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9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9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9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163286</xdr:colOff>
      <xdr:row>1</xdr:row>
      <xdr:rowOff>176893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A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31536" cy="1211036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0</xdr:row>
      <xdr:rowOff>0</xdr:rowOff>
    </xdr:from>
    <xdr:to>
      <xdr:col>8</xdr:col>
      <xdr:colOff>136073</xdr:colOff>
      <xdr:row>1</xdr:row>
      <xdr:rowOff>136071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5" y="0"/>
          <a:ext cx="12899572" cy="1170214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A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A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A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A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938893</xdr:colOff>
      <xdr:row>0</xdr:row>
      <xdr:rowOff>0</xdr:rowOff>
    </xdr:from>
    <xdr:to>
      <xdr:col>23</xdr:col>
      <xdr:colOff>136072</xdr:colOff>
      <xdr:row>1</xdr:row>
      <xdr:rowOff>149678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B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20107" y="0"/>
          <a:ext cx="12913179" cy="11838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8</xdr:col>
      <xdr:colOff>204107</xdr:colOff>
      <xdr:row>1</xdr:row>
      <xdr:rowOff>95250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85321" cy="1129393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B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B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B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B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0</xdr:row>
      <xdr:rowOff>0</xdr:rowOff>
    </xdr:from>
    <xdr:to>
      <xdr:col>23</xdr:col>
      <xdr:colOff>217715</xdr:colOff>
      <xdr:row>1</xdr:row>
      <xdr:rowOff>176893</xdr:rowOff>
    </xdr:to>
    <xdr:pic>
      <xdr:nvPicPr>
        <xdr:cNvPr id="15" name="Imagen 14">
          <a:extLst>
            <a:ext uri="{FF2B5EF4-FFF2-40B4-BE49-F238E27FC236}">
              <a16:creationId xmlns="" xmlns:a16="http://schemas.microsoft.com/office/drawing/2014/main" id="{00000000-0008-0000-3C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8964" y="0"/>
          <a:ext cx="12885965" cy="121103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8</xdr:col>
      <xdr:colOff>217715</xdr:colOff>
      <xdr:row>1</xdr:row>
      <xdr:rowOff>149678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3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714" y="0"/>
          <a:ext cx="12981215" cy="1183821"/>
        </a:xfrm>
        <a:prstGeom prst="rect">
          <a:avLst/>
        </a:prstGeom>
      </xdr:spPr>
    </xdr:pic>
    <xdr:clientData/>
  </xdr:twoCellAnchor>
  <xdr:twoCellAnchor>
    <xdr:from>
      <xdr:col>2</xdr:col>
      <xdr:colOff>1191928</xdr:colOff>
      <xdr:row>0</xdr:row>
      <xdr:rowOff>127453</xdr:rowOff>
    </xdr:from>
    <xdr:to>
      <xdr:col>5</xdr:col>
      <xdr:colOff>827633</xdr:colOff>
      <xdr:row>0</xdr:row>
      <xdr:rowOff>576879</xdr:rowOff>
    </xdr:to>
    <xdr:sp macro="" textlink="">
      <xdr:nvSpPr>
        <xdr:cNvPr id="10" name="CuadroTexto 9">
          <a:extLst>
            <a:ext uri="{FF2B5EF4-FFF2-40B4-BE49-F238E27FC236}">
              <a16:creationId xmlns="" xmlns:a16="http://schemas.microsoft.com/office/drawing/2014/main" id="{00000000-0008-0000-3C00-00000A000000}"/>
            </a:ext>
          </a:extLst>
        </xdr:cNvPr>
        <xdr:cNvSpPr txBox="1"/>
      </xdr:nvSpPr>
      <xdr:spPr>
        <a:xfrm>
          <a:off x="2620678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2</xdr:col>
      <xdr:colOff>1201338</xdr:colOff>
      <xdr:row>0</xdr:row>
      <xdr:rowOff>528978</xdr:rowOff>
    </xdr:from>
    <xdr:to>
      <xdr:col>6</xdr:col>
      <xdr:colOff>261938</xdr:colOff>
      <xdr:row>0</xdr:row>
      <xdr:rowOff>928688</xdr:rowOff>
    </xdr:to>
    <xdr:sp macro="" textlink="">
      <xdr:nvSpPr>
        <xdr:cNvPr id="11" name="CuadroTexto 10">
          <a:extLst>
            <a:ext uri="{FF2B5EF4-FFF2-40B4-BE49-F238E27FC236}">
              <a16:creationId xmlns="" xmlns:a16="http://schemas.microsoft.com/office/drawing/2014/main" id="{00000000-0008-0000-3C00-00000B000000}"/>
            </a:ext>
          </a:extLst>
        </xdr:cNvPr>
        <xdr:cNvSpPr txBox="1"/>
      </xdr:nvSpPr>
      <xdr:spPr>
        <a:xfrm>
          <a:off x="2630088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twoCellAnchor>
    <xdr:from>
      <xdr:col>11</xdr:col>
      <xdr:colOff>310865</xdr:colOff>
      <xdr:row>0</xdr:row>
      <xdr:rowOff>127453</xdr:rowOff>
    </xdr:from>
    <xdr:to>
      <xdr:col>18</xdr:col>
      <xdr:colOff>649039</xdr:colOff>
      <xdr:row>0</xdr:row>
      <xdr:rowOff>576879</xdr:rowOff>
    </xdr:to>
    <xdr:sp macro="" textlink="">
      <xdr:nvSpPr>
        <xdr:cNvPr id="13" name="CuadroTexto 12">
          <a:extLst>
            <a:ext uri="{FF2B5EF4-FFF2-40B4-BE49-F238E27FC236}">
              <a16:creationId xmlns="" xmlns:a16="http://schemas.microsoft.com/office/drawing/2014/main" id="{00000000-0008-0000-3C00-00000D000000}"/>
            </a:ext>
          </a:extLst>
        </xdr:cNvPr>
        <xdr:cNvSpPr txBox="1"/>
      </xdr:nvSpPr>
      <xdr:spPr>
        <a:xfrm>
          <a:off x="16420021" y="127453"/>
          <a:ext cx="6529424" cy="4494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5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Educación</a:t>
          </a:r>
        </a:p>
      </xdr:txBody>
    </xdr:sp>
    <xdr:clientData/>
  </xdr:twoCellAnchor>
  <xdr:twoCellAnchor>
    <xdr:from>
      <xdr:col>11</xdr:col>
      <xdr:colOff>320275</xdr:colOff>
      <xdr:row>0</xdr:row>
      <xdr:rowOff>528978</xdr:rowOff>
    </xdr:from>
    <xdr:to>
      <xdr:col>21</xdr:col>
      <xdr:colOff>345281</xdr:colOff>
      <xdr:row>0</xdr:row>
      <xdr:rowOff>928688</xdr:rowOff>
    </xdr:to>
    <xdr:sp macro="" textlink="">
      <xdr:nvSpPr>
        <xdr:cNvPr id="14" name="CuadroTexto 13">
          <a:extLst>
            <a:ext uri="{FF2B5EF4-FFF2-40B4-BE49-F238E27FC236}">
              <a16:creationId xmlns="" xmlns:a16="http://schemas.microsoft.com/office/drawing/2014/main" id="{00000000-0008-0000-3C00-00000E000000}"/>
            </a:ext>
          </a:extLst>
        </xdr:cNvPr>
        <xdr:cNvSpPr txBox="1"/>
      </xdr:nvSpPr>
      <xdr:spPr>
        <a:xfrm>
          <a:off x="16429431" y="528978"/>
          <a:ext cx="8502256" cy="399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Indicadores Territoriales</a:t>
          </a:r>
          <a:r>
            <a:rPr lang="es-ES_tradnl" sz="1900" b="0" i="0" baseline="0">
              <a:solidFill>
                <a:srgbClr val="646482"/>
              </a:solidFill>
              <a:latin typeface="Century Gothic" panose="020B0502020202020204" pitchFamily="34" charset="0"/>
            </a:rPr>
            <a:t> de Valor Agregado Bruto </a:t>
          </a:r>
          <a:r>
            <a:rPr lang="es-ES_tradnl" sz="1900" b="0" i="0">
              <a:solidFill>
                <a:srgbClr val="646482"/>
              </a:solidFill>
              <a:latin typeface="Century Gothic" panose="020B0502020202020204" pitchFamily="34" charset="0"/>
            </a:rPr>
            <a:t>2018-2022</a:t>
          </a:r>
        </a:p>
      </xdr:txBody>
    </xdr:sp>
    <xdr:clientData/>
  </xdr:twoCellAnchor>
  <xdr:oneCellAnchor>
    <xdr:from>
      <xdr:col>1</xdr:col>
      <xdr:colOff>0</xdr:colOff>
      <xdr:row>5</xdr:row>
      <xdr:rowOff>0</xdr:rowOff>
    </xdr:from>
    <xdr:ext cx="7315200" cy="6217920"/>
    <xdr:pic>
      <xdr:nvPicPr>
        <xdr:cNvPr id="2" name="Picture 2">
          <a:extLst>
            <a:ext uri="{FF2B5EF4-FFF2-40B4-BE49-F238E27FC236}">
              <a16:creationId xmlns=""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E76"/>
  <sheetViews>
    <sheetView showGridLines="0" tabSelected="1" zoomScale="80" zoomScaleNormal="80" workbookViewId="0">
      <pane ySplit="7" topLeftCell="A8" activePane="bottomLeft" state="frozen"/>
      <selection pane="bottomLeft"/>
    </sheetView>
  </sheetViews>
  <sheetFormatPr baseColWidth="10" defaultRowHeight="12.75" x14ac:dyDescent="0.2"/>
  <cols>
    <col min="1" max="1" width="5" style="30" customWidth="1"/>
    <col min="2" max="2" width="14.85546875" style="30" customWidth="1"/>
    <col min="3" max="3" width="162.28515625" style="30" customWidth="1"/>
    <col min="4" max="4" width="8" style="30" customWidth="1"/>
    <col min="5" max="5" width="11.42578125" style="30"/>
    <col min="6" max="7" width="11.42578125" style="30" customWidth="1"/>
    <col min="8" max="16384" width="11.42578125" style="30"/>
  </cols>
  <sheetData>
    <row r="1" spans="2:5" ht="51.75" customHeight="1" x14ac:dyDescent="0.2"/>
    <row r="2" spans="2:5" ht="15" customHeight="1" x14ac:dyDescent="0.2"/>
    <row r="3" spans="2:5" ht="15" customHeight="1" x14ac:dyDescent="0.35">
      <c r="B3" s="62"/>
      <c r="C3" s="62"/>
    </row>
    <row r="4" spans="2:5" ht="13.5" customHeight="1" x14ac:dyDescent="0.25">
      <c r="B4" s="60"/>
      <c r="C4" s="60"/>
    </row>
    <row r="5" spans="2:5" ht="21" customHeight="1" x14ac:dyDescent="0.2">
      <c r="B5" s="61" t="s">
        <v>1</v>
      </c>
      <c r="C5" s="61"/>
    </row>
    <row r="6" spans="2:5" ht="21" customHeight="1" x14ac:dyDescent="0.3">
      <c r="B6" s="46"/>
      <c r="C6" s="47"/>
    </row>
    <row r="7" spans="2:5" ht="29.25" customHeight="1" x14ac:dyDescent="0.2">
      <c r="B7" s="48" t="s">
        <v>2</v>
      </c>
      <c r="C7" s="48" t="s">
        <v>3</v>
      </c>
      <c r="E7" s="49"/>
    </row>
    <row r="8" spans="2:5" ht="33" customHeight="1" x14ac:dyDescent="0.2">
      <c r="B8" s="50" t="s">
        <v>34</v>
      </c>
      <c r="C8" s="51" t="s">
        <v>112</v>
      </c>
      <c r="E8" s="49"/>
    </row>
    <row r="9" spans="2:5" ht="34.5" customHeight="1" x14ac:dyDescent="0.2">
      <c r="B9" s="52" t="s">
        <v>35</v>
      </c>
      <c r="C9" s="53" t="s">
        <v>109</v>
      </c>
      <c r="E9" s="49"/>
    </row>
    <row r="10" spans="2:5" ht="34.5" customHeight="1" x14ac:dyDescent="0.2">
      <c r="B10" s="52" t="s">
        <v>36</v>
      </c>
      <c r="C10" s="53" t="s">
        <v>55</v>
      </c>
      <c r="E10" s="49"/>
    </row>
    <row r="11" spans="2:5" ht="34.5" customHeight="1" x14ac:dyDescent="0.2">
      <c r="B11" s="52" t="s">
        <v>37</v>
      </c>
      <c r="C11" s="53" t="s">
        <v>56</v>
      </c>
      <c r="E11" s="49"/>
    </row>
    <row r="12" spans="2:5" ht="34.5" customHeight="1" x14ac:dyDescent="0.2">
      <c r="B12" s="50" t="s">
        <v>4</v>
      </c>
      <c r="C12" s="51" t="s">
        <v>113</v>
      </c>
      <c r="E12" s="49"/>
    </row>
    <row r="13" spans="2:5" ht="34.5" customHeight="1" x14ac:dyDescent="0.2">
      <c r="B13" s="52" t="s">
        <v>38</v>
      </c>
      <c r="C13" s="53" t="s">
        <v>6</v>
      </c>
      <c r="E13" s="49"/>
    </row>
    <row r="14" spans="2:5" ht="34.5" customHeight="1" x14ac:dyDescent="0.2">
      <c r="B14" s="52" t="s">
        <v>41</v>
      </c>
      <c r="C14" s="53" t="s">
        <v>7</v>
      </c>
      <c r="E14" s="49"/>
    </row>
    <row r="15" spans="2:5" ht="33" customHeight="1" x14ac:dyDescent="0.2">
      <c r="B15" s="52" t="s">
        <v>39</v>
      </c>
      <c r="C15" s="53" t="s">
        <v>8</v>
      </c>
      <c r="E15" s="49"/>
    </row>
    <row r="16" spans="2:5" ht="34.5" customHeight="1" x14ac:dyDescent="0.2">
      <c r="B16" s="52" t="s">
        <v>40</v>
      </c>
      <c r="C16" s="53" t="s">
        <v>9</v>
      </c>
      <c r="E16" s="49"/>
    </row>
    <row r="17" spans="2:5" ht="34.5" customHeight="1" x14ac:dyDescent="0.2">
      <c r="B17" s="52" t="s">
        <v>42</v>
      </c>
      <c r="C17" s="53" t="s">
        <v>10</v>
      </c>
      <c r="E17" s="49"/>
    </row>
    <row r="18" spans="2:5" ht="34.5" customHeight="1" x14ac:dyDescent="0.2">
      <c r="B18" s="52" t="s">
        <v>43</v>
      </c>
      <c r="C18" s="53" t="s">
        <v>11</v>
      </c>
      <c r="E18" s="49"/>
    </row>
    <row r="19" spans="2:5" ht="34.5" customHeight="1" x14ac:dyDescent="0.2">
      <c r="B19" s="52" t="s">
        <v>44</v>
      </c>
      <c r="C19" s="53" t="s">
        <v>12</v>
      </c>
      <c r="E19" s="49"/>
    </row>
    <row r="20" spans="2:5" ht="34.5" customHeight="1" x14ac:dyDescent="0.2">
      <c r="B20" s="52" t="s">
        <v>45</v>
      </c>
      <c r="C20" s="53" t="s">
        <v>13</v>
      </c>
      <c r="E20" s="49"/>
    </row>
    <row r="21" spans="2:5" ht="34.5" customHeight="1" x14ac:dyDescent="0.2">
      <c r="B21" s="52" t="s">
        <v>46</v>
      </c>
      <c r="C21" s="53" t="s">
        <v>14</v>
      </c>
      <c r="E21" s="49"/>
    </row>
    <row r="22" spans="2:5" ht="34.5" customHeight="1" x14ac:dyDescent="0.2">
      <c r="B22" s="52" t="s">
        <v>47</v>
      </c>
      <c r="C22" s="53" t="s">
        <v>15</v>
      </c>
      <c r="E22" s="49"/>
    </row>
    <row r="23" spans="2:5" ht="34.5" customHeight="1" x14ac:dyDescent="0.2">
      <c r="B23" s="52" t="s">
        <v>48</v>
      </c>
      <c r="C23" s="53" t="s">
        <v>16</v>
      </c>
      <c r="E23" s="49"/>
    </row>
    <row r="24" spans="2:5" ht="34.5" customHeight="1" x14ac:dyDescent="0.2">
      <c r="B24" s="52" t="s">
        <v>49</v>
      </c>
      <c r="C24" s="53" t="s">
        <v>17</v>
      </c>
      <c r="E24" s="49"/>
    </row>
    <row r="25" spans="2:5" ht="34.5" customHeight="1" x14ac:dyDescent="0.2">
      <c r="B25" s="52" t="s">
        <v>50</v>
      </c>
      <c r="C25" s="53" t="s">
        <v>18</v>
      </c>
      <c r="E25" s="49"/>
    </row>
    <row r="26" spans="2:5" ht="34.5" customHeight="1" x14ac:dyDescent="0.2">
      <c r="B26" s="52" t="s">
        <v>51</v>
      </c>
      <c r="C26" s="53" t="s">
        <v>19</v>
      </c>
      <c r="E26" s="49"/>
    </row>
    <row r="27" spans="2:5" ht="34.5" customHeight="1" x14ac:dyDescent="0.2">
      <c r="B27" s="52" t="s">
        <v>52</v>
      </c>
      <c r="C27" s="53" t="s">
        <v>20</v>
      </c>
      <c r="E27" s="49"/>
    </row>
    <row r="28" spans="2:5" ht="34.5" customHeight="1" x14ac:dyDescent="0.2">
      <c r="B28" s="52" t="s">
        <v>53</v>
      </c>
      <c r="C28" s="53" t="s">
        <v>21</v>
      </c>
      <c r="E28" s="49"/>
    </row>
    <row r="29" spans="2:5" ht="34.5" customHeight="1" x14ac:dyDescent="0.2">
      <c r="B29" s="52" t="s">
        <v>54</v>
      </c>
      <c r="C29" s="53" t="s">
        <v>22</v>
      </c>
      <c r="E29" s="49"/>
    </row>
    <row r="30" spans="2:5" ht="34.5" customHeight="1" x14ac:dyDescent="0.2">
      <c r="B30" s="50" t="s">
        <v>26</v>
      </c>
      <c r="C30" s="51" t="s">
        <v>114</v>
      </c>
      <c r="E30" s="49"/>
    </row>
    <row r="31" spans="2:5" ht="34.5" customHeight="1" x14ac:dyDescent="0.2">
      <c r="B31" s="52" t="s">
        <v>31</v>
      </c>
      <c r="C31" s="53" t="s">
        <v>171</v>
      </c>
      <c r="E31" s="49"/>
    </row>
    <row r="32" spans="2:5" ht="34.5" customHeight="1" x14ac:dyDescent="0.2">
      <c r="B32" s="52" t="s">
        <v>32</v>
      </c>
      <c r="C32" s="53" t="s">
        <v>70</v>
      </c>
      <c r="E32" s="49"/>
    </row>
    <row r="33" spans="2:5" ht="34.5" customHeight="1" x14ac:dyDescent="0.2">
      <c r="B33" s="52" t="s">
        <v>33</v>
      </c>
      <c r="C33" s="53" t="s">
        <v>71</v>
      </c>
      <c r="E33" s="49"/>
    </row>
    <row r="34" spans="2:5" ht="34.5" customHeight="1" x14ac:dyDescent="0.2">
      <c r="B34" s="50" t="s">
        <v>29</v>
      </c>
      <c r="C34" s="51" t="s">
        <v>115</v>
      </c>
      <c r="E34" s="49"/>
    </row>
    <row r="35" spans="2:5" ht="34.5" customHeight="1" x14ac:dyDescent="0.2">
      <c r="B35" s="52" t="s">
        <v>118</v>
      </c>
      <c r="C35" s="53" t="s">
        <v>6</v>
      </c>
      <c r="E35" s="49"/>
    </row>
    <row r="36" spans="2:5" ht="34.5" customHeight="1" x14ac:dyDescent="0.2">
      <c r="B36" s="52" t="s">
        <v>119</v>
      </c>
      <c r="C36" s="53" t="s">
        <v>7</v>
      </c>
      <c r="E36" s="49"/>
    </row>
    <row r="37" spans="2:5" ht="34.5" customHeight="1" x14ac:dyDescent="0.2">
      <c r="B37" s="52" t="s">
        <v>120</v>
      </c>
      <c r="C37" s="53" t="s">
        <v>8</v>
      </c>
      <c r="E37" s="49"/>
    </row>
    <row r="38" spans="2:5" ht="34.5" customHeight="1" x14ac:dyDescent="0.2">
      <c r="B38" s="52" t="s">
        <v>121</v>
      </c>
      <c r="C38" s="53" t="s">
        <v>9</v>
      </c>
      <c r="E38" s="49"/>
    </row>
    <row r="39" spans="2:5" ht="34.5" customHeight="1" x14ac:dyDescent="0.2">
      <c r="B39" s="52" t="s">
        <v>122</v>
      </c>
      <c r="C39" s="53" t="s">
        <v>10</v>
      </c>
      <c r="E39" s="49"/>
    </row>
    <row r="40" spans="2:5" ht="34.5" customHeight="1" x14ac:dyDescent="0.2">
      <c r="B40" s="52" t="s">
        <v>123</v>
      </c>
      <c r="C40" s="53" t="s">
        <v>11</v>
      </c>
      <c r="E40" s="49"/>
    </row>
    <row r="41" spans="2:5" ht="34.5" customHeight="1" x14ac:dyDescent="0.2">
      <c r="B41" s="52" t="s">
        <v>124</v>
      </c>
      <c r="C41" s="53" t="s">
        <v>12</v>
      </c>
      <c r="E41" s="49"/>
    </row>
    <row r="42" spans="2:5" ht="34.5" customHeight="1" x14ac:dyDescent="0.2">
      <c r="B42" s="52" t="s">
        <v>125</v>
      </c>
      <c r="C42" s="53" t="s">
        <v>13</v>
      </c>
      <c r="E42" s="49"/>
    </row>
    <row r="43" spans="2:5" ht="34.5" customHeight="1" x14ac:dyDescent="0.2">
      <c r="B43" s="52" t="s">
        <v>126</v>
      </c>
      <c r="C43" s="53" t="s">
        <v>14</v>
      </c>
      <c r="E43" s="49"/>
    </row>
    <row r="44" spans="2:5" ht="34.5" customHeight="1" x14ac:dyDescent="0.2">
      <c r="B44" s="52" t="s">
        <v>127</v>
      </c>
      <c r="C44" s="53" t="s">
        <v>15</v>
      </c>
      <c r="E44" s="49"/>
    </row>
    <row r="45" spans="2:5" ht="34.5" customHeight="1" x14ac:dyDescent="0.2">
      <c r="B45" s="52" t="s">
        <v>128</v>
      </c>
      <c r="C45" s="53" t="s">
        <v>16</v>
      </c>
      <c r="E45" s="49"/>
    </row>
    <row r="46" spans="2:5" ht="34.5" customHeight="1" x14ac:dyDescent="0.2">
      <c r="B46" s="52" t="s">
        <v>129</v>
      </c>
      <c r="C46" s="53" t="s">
        <v>17</v>
      </c>
      <c r="E46" s="49"/>
    </row>
    <row r="47" spans="2:5" ht="34.5" customHeight="1" x14ac:dyDescent="0.2">
      <c r="B47" s="52" t="s">
        <v>130</v>
      </c>
      <c r="C47" s="53" t="s">
        <v>18</v>
      </c>
      <c r="E47" s="49"/>
    </row>
    <row r="48" spans="2:5" ht="34.5" customHeight="1" x14ac:dyDescent="0.2">
      <c r="B48" s="52" t="s">
        <v>131</v>
      </c>
      <c r="C48" s="53" t="s">
        <v>19</v>
      </c>
    </row>
    <row r="49" spans="2:3" ht="34.5" customHeight="1" x14ac:dyDescent="0.2">
      <c r="B49" s="52" t="s">
        <v>132</v>
      </c>
      <c r="C49" s="53" t="s">
        <v>20</v>
      </c>
    </row>
    <row r="50" spans="2:3" ht="34.5" customHeight="1" x14ac:dyDescent="0.2">
      <c r="B50" s="52" t="s">
        <v>133</v>
      </c>
      <c r="C50" s="53" t="s">
        <v>21</v>
      </c>
    </row>
    <row r="51" spans="2:3" ht="34.5" customHeight="1" x14ac:dyDescent="0.2">
      <c r="B51" s="52" t="s">
        <v>134</v>
      </c>
      <c r="C51" s="53" t="s">
        <v>22</v>
      </c>
    </row>
    <row r="52" spans="2:3" ht="34.5" customHeight="1" x14ac:dyDescent="0.2">
      <c r="B52" s="50" t="s">
        <v>82</v>
      </c>
      <c r="C52" s="51" t="s">
        <v>83</v>
      </c>
    </row>
    <row r="53" spans="2:3" ht="34.5" customHeight="1" x14ac:dyDescent="0.2">
      <c r="B53" s="52" t="s">
        <v>84</v>
      </c>
      <c r="C53" s="53" t="s">
        <v>174</v>
      </c>
    </row>
    <row r="54" spans="2:3" ht="34.5" customHeight="1" x14ac:dyDescent="0.2">
      <c r="B54" s="52" t="s">
        <v>85</v>
      </c>
      <c r="C54" s="53" t="s">
        <v>87</v>
      </c>
    </row>
    <row r="55" spans="2:3" ht="34.5" customHeight="1" x14ac:dyDescent="0.2">
      <c r="B55" s="52" t="s">
        <v>86</v>
      </c>
      <c r="C55" s="53" t="s">
        <v>72</v>
      </c>
    </row>
    <row r="56" spans="2:3" ht="34.5" customHeight="1" x14ac:dyDescent="0.2">
      <c r="B56" s="50" t="s">
        <v>91</v>
      </c>
      <c r="C56" s="51" t="s">
        <v>116</v>
      </c>
    </row>
    <row r="57" spans="2:3" ht="34.5" customHeight="1" x14ac:dyDescent="0.2">
      <c r="B57" s="52" t="s">
        <v>92</v>
      </c>
      <c r="C57" s="53" t="s">
        <v>6</v>
      </c>
    </row>
    <row r="58" spans="2:3" ht="34.5" customHeight="1" x14ac:dyDescent="0.2">
      <c r="B58" s="52" t="s">
        <v>93</v>
      </c>
      <c r="C58" s="53" t="s">
        <v>7</v>
      </c>
    </row>
    <row r="59" spans="2:3" ht="34.5" customHeight="1" x14ac:dyDescent="0.2">
      <c r="B59" s="52" t="s">
        <v>94</v>
      </c>
      <c r="C59" s="53" t="s">
        <v>8</v>
      </c>
    </row>
    <row r="60" spans="2:3" ht="34.5" customHeight="1" x14ac:dyDescent="0.2">
      <c r="B60" s="52" t="s">
        <v>95</v>
      </c>
      <c r="C60" s="53" t="s">
        <v>9</v>
      </c>
    </row>
    <row r="61" spans="2:3" ht="34.5" customHeight="1" x14ac:dyDescent="0.2">
      <c r="B61" s="52" t="s">
        <v>96</v>
      </c>
      <c r="C61" s="53" t="s">
        <v>10</v>
      </c>
    </row>
    <row r="62" spans="2:3" ht="34.5" customHeight="1" x14ac:dyDescent="0.2">
      <c r="B62" s="52" t="s">
        <v>97</v>
      </c>
      <c r="C62" s="53" t="s">
        <v>11</v>
      </c>
    </row>
    <row r="63" spans="2:3" ht="34.5" customHeight="1" x14ac:dyDescent="0.2">
      <c r="B63" s="52" t="s">
        <v>98</v>
      </c>
      <c r="C63" s="53" t="s">
        <v>12</v>
      </c>
    </row>
    <row r="64" spans="2:3" ht="34.5" customHeight="1" x14ac:dyDescent="0.2">
      <c r="B64" s="52" t="s">
        <v>99</v>
      </c>
      <c r="C64" s="53" t="s">
        <v>13</v>
      </c>
    </row>
    <row r="65" spans="2:3" ht="34.5" customHeight="1" x14ac:dyDescent="0.2">
      <c r="B65" s="52" t="s">
        <v>100</v>
      </c>
      <c r="C65" s="53" t="s">
        <v>14</v>
      </c>
    </row>
    <row r="66" spans="2:3" ht="34.5" customHeight="1" x14ac:dyDescent="0.2">
      <c r="B66" s="52" t="s">
        <v>101</v>
      </c>
      <c r="C66" s="53" t="s">
        <v>15</v>
      </c>
    </row>
    <row r="67" spans="2:3" ht="34.5" customHeight="1" x14ac:dyDescent="0.2">
      <c r="B67" s="52" t="s">
        <v>102</v>
      </c>
      <c r="C67" s="53" t="s">
        <v>16</v>
      </c>
    </row>
    <row r="68" spans="2:3" ht="34.5" customHeight="1" x14ac:dyDescent="0.2">
      <c r="B68" s="52" t="s">
        <v>103</v>
      </c>
      <c r="C68" s="53" t="s">
        <v>17</v>
      </c>
    </row>
    <row r="69" spans="2:3" ht="34.5" customHeight="1" x14ac:dyDescent="0.2">
      <c r="B69" s="52" t="s">
        <v>104</v>
      </c>
      <c r="C69" s="53" t="s">
        <v>18</v>
      </c>
    </row>
    <row r="70" spans="2:3" ht="34.5" customHeight="1" x14ac:dyDescent="0.2">
      <c r="B70" s="52" t="s">
        <v>105</v>
      </c>
      <c r="C70" s="53" t="s">
        <v>19</v>
      </c>
    </row>
    <row r="71" spans="2:3" ht="34.5" customHeight="1" x14ac:dyDescent="0.2">
      <c r="B71" s="52" t="s">
        <v>106</v>
      </c>
      <c r="C71" s="53" t="s">
        <v>20</v>
      </c>
    </row>
    <row r="72" spans="2:3" ht="34.5" customHeight="1" x14ac:dyDescent="0.2">
      <c r="B72" s="52" t="s">
        <v>107</v>
      </c>
      <c r="C72" s="53" t="s">
        <v>21</v>
      </c>
    </row>
    <row r="73" spans="2:3" ht="34.5" customHeight="1" x14ac:dyDescent="0.2">
      <c r="B73" s="52" t="s">
        <v>108</v>
      </c>
      <c r="C73" s="53" t="s">
        <v>22</v>
      </c>
    </row>
    <row r="75" spans="2:3" ht="13.5" customHeight="1" x14ac:dyDescent="0.2">
      <c r="B75" s="54" t="s">
        <v>176</v>
      </c>
      <c r="C75" s="55" t="s">
        <v>247</v>
      </c>
    </row>
    <row r="76" spans="2:3" ht="13.5" customHeight="1" x14ac:dyDescent="0.2">
      <c r="C76" s="55" t="s">
        <v>117</v>
      </c>
    </row>
  </sheetData>
  <mergeCells count="3">
    <mergeCell ref="B4:C4"/>
    <mergeCell ref="B5:C5"/>
    <mergeCell ref="B3:C3"/>
  </mergeCells>
  <hyperlinks>
    <hyperlink ref="C29" location="'1.2.17_P07.02.01'!A1" display="Actividades de servicios de otros tipos de enseñanza y de apoyo a la enseñanza público"/>
    <hyperlink ref="C28" location="'1.2.16_P07.01.01'!A1" display="Actividades de servicios de otros tipos de enseñanza y de apoyo a la enseñanza privado"/>
    <hyperlink ref="C27" location="'1.2.15_P06.02.01'!A1" display="Actividades de servicios de enseñanza superior público"/>
    <hyperlink ref="C26" location="'1.2.14_P06.01.01'!A1" display="Actividades de servicios de enseñanza superior privado"/>
    <hyperlink ref="C25" location="'1.2.13_P05.02.01'!A1" display="Actividades de servicios de enseñanza superior de ciclo corto público"/>
    <hyperlink ref="C24" location="'1.2.12_P05.01.01'!A1" display="Actividades de servicios de enseñanza superior de ciclo corto privado"/>
    <hyperlink ref="C23" location="'1.2.11_P04.02.02'!A1" display="Actividades de servicios de enseñanza secundaria alta público"/>
    <hyperlink ref="C22" location="'2.1.10_C4.01.02'!A1" display="Actividades de servicios de enseñanza secundaria alta privado"/>
    <hyperlink ref="C21" location="'1.2.9_P04.02.01'!A1" display="Actividades de servicios de enseñanza secundaria baja público"/>
    <hyperlink ref="C20" location="'1.2.8_P04.01.01'!A1" display="Actividades de servicios de enseñanza secundaria baja privado"/>
    <hyperlink ref="C19" location="'1.2.7_P03.02.01'!A1" display="Actividades de servicios de enseñanza primaria público"/>
    <hyperlink ref="C18" location="'1.2.6_P03.01.01'!A1" display="Actividades de servicios de enseñanza primaria privado"/>
    <hyperlink ref="C17" location="'1.2.5_P02.02.02'!A1" display="Actividades de servicios de enseñanza preprimaria público"/>
    <hyperlink ref="C16" location="'1.2.4_P02.01.02'!A1" display="Actividades de servicios de enseñanza preprimaria privado"/>
    <hyperlink ref="C15" location="'1.2.3_P02.02.01'!A1" display="Actividades de servicios de enseñanza de desarrollo infantil público"/>
    <hyperlink ref="C14" location="'1.2.2_P02.01.01'!A1" display="Actividades de servicios de enseñanza de desarrollo infantil privado"/>
    <hyperlink ref="C13" location="'1.2.1_P01.01.01'!A1" display="Actividades de regulación y administración de servicios de enseñanza"/>
    <hyperlink ref="C11" location="'1.1.3_Pcc_priv'!A1" display="Producción total de la educación de los sectores privado"/>
    <hyperlink ref="C10" location="'1.1.2_Pcc_publi'!A1" display="Producción total de la educación de los sectores público"/>
    <hyperlink ref="C51" location="'2.1.17_C7.02.01'!A1" display="Actividades de servicios de otros tipos de enseñanza y de apoyo a la enseñanza público"/>
    <hyperlink ref="C50" location="'2.1.16_C7.01.01'!A1" display="Actividades de servicios de otros tipos de enseñanza y de apoyo a la enseñanza privado"/>
    <hyperlink ref="C49" location="'2.1.15_C6.02.01'!A1" display="Actividades de servicios de enseñanza superior público"/>
    <hyperlink ref="C48" location="'2.1.14_C6.01.01'!A1" display="Actividades de servicios de enseñanza superior privado"/>
    <hyperlink ref="C47" location="'3.2.13_V5.02.01'!A1" display="Actividades de servicios de enseñanza superior de ciclo corto público"/>
    <hyperlink ref="C46" location="'2.1.12_C5.01.01'!A1" display="Actividades de servicios de enseñanza superior de ciclo corto privado"/>
    <hyperlink ref="C45" location="'2.1.11_C4.02.02'!A1" display="Actividades de servicios de enseñanza secundaria alta público"/>
    <hyperlink ref="C44" location="'2.1.10_C4.01.02'!A1" display="Actividades de servicios de enseñanza secundaria alta privado"/>
    <hyperlink ref="C43" location="'2.1.9_C4.02.01'!A1" display="Actividades de servicios de enseñanza secundaria baja público"/>
    <hyperlink ref="C42" location="'2.1.8_C4.01.01'!A1" display="Actividades de servicios de enseñanza secundaria baja privado"/>
    <hyperlink ref="C41" location="'2.1.7_C3.02.01'!A1" display="Actividades de servicios de enseñanza primaria público"/>
    <hyperlink ref="C40" location="'2.1.6_C3.01.01'!A1" display="Actividades de servicios de enseñanza primaria privado"/>
    <hyperlink ref="C39" location="'2.1.5_C2.02.02'!A1" display="Actividades de servicios de enseñanza preprimaria público"/>
    <hyperlink ref="C38" location="'2.1.4_C2.01.02'!A1" display="Actividades de servicios de enseñanza preprimaria privado"/>
    <hyperlink ref="C37" location="'2.1.3_C02.02.01'!A1" display="Actividades de servicios de enseñanza de desarrollo infantil público"/>
    <hyperlink ref="C36" location="'2.1.2_C02.01.01'!A1" display="Actividades de servicios de enseñanza de desarrollo infantil privado"/>
    <hyperlink ref="C35" location="'2.1.1_C01.01.01'!A1" display="Actividades de regulación y administración de servicios de enseñanza"/>
    <hyperlink ref="C31" location="'2.1.1_CI_prov'!A1" display="Consumo Intermedio a nivel provincial"/>
    <hyperlink ref="C32" location="'2.1.2_CI_publi'!A1" display="Consumo intermedio de la educación del sector público"/>
    <hyperlink ref="C33" location="'2.1.3_CI_priv'!A1" display="Consumo intermedio de la educación delsector privado"/>
    <hyperlink ref="C53" location="'3.1.1_VAB_prov'!A1" display="Valor agregado bruto a nivel provincial"/>
    <hyperlink ref="C54" location="'3.1.2_VAB_publi'!A1" display="Valor agregado bruto de la educación del sector público"/>
    <hyperlink ref="C55" location="'3.1.3_VAB_priv'!A1" display="Valor agregado bruto de la educación del sector privado"/>
    <hyperlink ref="C73" location="'3.2.17_V7.02.01'!A1" display="Actividades de servicios de otros tipos de enseñanza y de apoyo a la enseñanza público"/>
    <hyperlink ref="C72" location="'3.2.16_V7.01.01'!A1" display="Actividades de servicios de otros tipos de enseñanza y de apoyo a la enseñanza privado"/>
    <hyperlink ref="C71" location="'3.2.15_V6.02.01'!A1" display="Actividades de servicios de enseñanza superior público"/>
    <hyperlink ref="C70" location="'3.2.14_V6.01.01'!A1" display="Actividades de servicios de enseñanza superior privado"/>
    <hyperlink ref="C69" location="'3.2.13_V5.02.01'!A1" display="Actividades de servicios de enseñanza superior de ciclo corto público"/>
    <hyperlink ref="C68" location="'3.2.12_V5.01.01'!A1" display="Actividades de servicios de enseñanza superior de ciclo corto privado"/>
    <hyperlink ref="C67" location="'3.2.11_V4.02.02'!A1" display="Actividades de servicios de enseñanza secundaria alta público"/>
    <hyperlink ref="C66" location="'3.2.10_V4.01.02'!A1" display="Actividades de servicios de enseñanza secundaria alta privado"/>
    <hyperlink ref="C65" location="'3.2.9_V4.02.01'!A1" display="Actividades de servicios de enseñanza secundaria baja público"/>
    <hyperlink ref="C64" location="'3.2.8_V4.01.01'!A1" display="Actividades de servicios de enseñanza secundaria baja privado"/>
    <hyperlink ref="C63" location="'3.2.7_V3.02.01'!A1" display="Actividades de servicios de enseñanza primaria público"/>
    <hyperlink ref="C62" location="'3.2.6_V3.01.01'!A1" display="Actividades de servicios de enseñanza primaria privado"/>
    <hyperlink ref="C61" location="'3.2.5_V2.02.02'!A1" display="Actividades de servicios de enseñanza preprimaria público"/>
    <hyperlink ref="C60" location="'3.2.4_V2.01.02'!A1" display="Actividades de servicios de enseñanza preprimaria privado"/>
    <hyperlink ref="C59" location="'3.2.3_V02.02.01'!A1" display="Actividades de servicios de enseñanza de desarrollo infantil público"/>
    <hyperlink ref="C58" location="'3.2.2_V02.01.01'!A1" display="Actividades de servicios de enseñanza de desarrollo infantil privado"/>
    <hyperlink ref="C57" location="'3.2.1_V01.01.01'!A1" display="Actividades de regulación y administración de servicios de enseñanza"/>
    <hyperlink ref="C9" location="'1.0_Pcc_prov'!A1" display="Producción a nivel provincial "/>
  </hyperlinks>
  <pageMargins left="0.7" right="0.7" top="0.75" bottom="0.75" header="0.3" footer="0.3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Q34"/>
  <sheetViews>
    <sheetView showGridLines="0" zoomScale="70" zoomScaleNormal="70" zoomScaleSheetLayoutView="40" workbookViewId="0">
      <pane ySplit="1" topLeftCell="A3" activePane="bottomLeft" state="frozen"/>
      <selection pane="bottomLeft" activeCell="Q5" sqref="Q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7" ht="81" customHeight="1" x14ac:dyDescent="0.2"/>
    <row r="2" spans="2:17" ht="24" customHeight="1" x14ac:dyDescent="0.25">
      <c r="C2" s="31" t="s">
        <v>179</v>
      </c>
      <c r="D2" s="31"/>
      <c r="E2" s="31"/>
      <c r="F2" s="31"/>
    </row>
    <row r="3" spans="2:17" ht="22.5" customHeight="1" x14ac:dyDescent="0.25">
      <c r="C3" s="31" t="s">
        <v>23</v>
      </c>
      <c r="D3" s="31"/>
      <c r="E3" s="31"/>
      <c r="F3" s="31"/>
    </row>
    <row r="4" spans="2:17" ht="22.5" customHeight="1" x14ac:dyDescent="0.25">
      <c r="C4" s="63" t="s">
        <v>1</v>
      </c>
      <c r="D4" s="63"/>
      <c r="E4" s="63"/>
      <c r="F4" s="63"/>
    </row>
    <row r="5" spans="2:17" ht="22.5" customHeight="1" x14ac:dyDescent="0.2">
      <c r="B5" s="12" t="s">
        <v>0</v>
      </c>
      <c r="Q5" s="12" t="s">
        <v>178</v>
      </c>
    </row>
    <row r="6" spans="2:17" ht="27" customHeight="1" x14ac:dyDescent="0.2"/>
    <row r="7" spans="2:17" ht="27" customHeight="1" x14ac:dyDescent="0.2">
      <c r="E7" s="34" t="s">
        <v>110</v>
      </c>
      <c r="F7" s="34" t="s">
        <v>111</v>
      </c>
      <c r="G7" s="34">
        <v>2018</v>
      </c>
      <c r="H7" s="35" t="s">
        <v>136</v>
      </c>
      <c r="I7" s="34">
        <v>2019</v>
      </c>
      <c r="J7" s="35" t="s">
        <v>136</v>
      </c>
      <c r="K7" s="34">
        <v>2020</v>
      </c>
      <c r="L7" s="35" t="s">
        <v>136</v>
      </c>
      <c r="M7" s="34">
        <v>2021</v>
      </c>
      <c r="N7" s="35" t="s">
        <v>136</v>
      </c>
      <c r="O7" s="34">
        <v>2022</v>
      </c>
      <c r="P7" s="35" t="s">
        <v>136</v>
      </c>
    </row>
    <row r="8" spans="2:17" ht="27" customHeight="1" x14ac:dyDescent="0.2">
      <c r="E8" s="36" t="s">
        <v>183</v>
      </c>
      <c r="F8" s="37" t="s">
        <v>184</v>
      </c>
      <c r="G8" s="37">
        <v>418697</v>
      </c>
      <c r="H8" s="38">
        <v>5.7000000000000002E-2</v>
      </c>
      <c r="I8" s="37">
        <v>440336</v>
      </c>
      <c r="J8" s="38">
        <v>5.8000000000000003E-2</v>
      </c>
      <c r="K8" s="37">
        <v>401735</v>
      </c>
      <c r="L8" s="38">
        <v>6.0999999999999999E-2</v>
      </c>
      <c r="M8" s="37">
        <v>406500</v>
      </c>
      <c r="N8" s="38">
        <v>6.2E-2</v>
      </c>
      <c r="O8" s="37">
        <v>421436</v>
      </c>
      <c r="P8" s="38">
        <v>6.0999999999999999E-2</v>
      </c>
    </row>
    <row r="9" spans="2:17" ht="27" customHeight="1" x14ac:dyDescent="0.2">
      <c r="E9" s="36" t="s">
        <v>185</v>
      </c>
      <c r="F9" s="37" t="s">
        <v>186</v>
      </c>
      <c r="G9" s="37">
        <v>87100</v>
      </c>
      <c r="H9" s="38">
        <v>1.2E-2</v>
      </c>
      <c r="I9" s="37">
        <v>92831</v>
      </c>
      <c r="J9" s="38">
        <v>1.2E-2</v>
      </c>
      <c r="K9" s="37">
        <v>89617</v>
      </c>
      <c r="L9" s="38">
        <v>1.4E-2</v>
      </c>
      <c r="M9" s="37">
        <v>77599</v>
      </c>
      <c r="N9" s="38">
        <v>1.2E-2</v>
      </c>
      <c r="O9" s="37">
        <v>84567</v>
      </c>
      <c r="P9" s="38">
        <v>1.2E-2</v>
      </c>
    </row>
    <row r="10" spans="2:17" ht="27" customHeight="1" x14ac:dyDescent="0.2">
      <c r="E10" s="36" t="s">
        <v>187</v>
      </c>
      <c r="F10" s="37" t="s">
        <v>188</v>
      </c>
      <c r="G10" s="37">
        <v>113195</v>
      </c>
      <c r="H10" s="38">
        <v>1.4999999999999999E-2</v>
      </c>
      <c r="I10" s="37">
        <v>125458</v>
      </c>
      <c r="J10" s="38">
        <v>1.7000000000000001E-2</v>
      </c>
      <c r="K10" s="37">
        <v>112048</v>
      </c>
      <c r="L10" s="38">
        <v>1.7000000000000001E-2</v>
      </c>
      <c r="M10" s="37">
        <v>105655</v>
      </c>
      <c r="N10" s="38">
        <v>1.6E-2</v>
      </c>
      <c r="O10" s="37">
        <v>111082</v>
      </c>
      <c r="P10" s="38">
        <v>1.6E-2</v>
      </c>
    </row>
    <row r="11" spans="2:17" ht="27" customHeight="1" x14ac:dyDescent="0.2">
      <c r="E11" s="36" t="s">
        <v>189</v>
      </c>
      <c r="F11" s="37" t="s">
        <v>190</v>
      </c>
      <c r="G11" s="37">
        <v>77844</v>
      </c>
      <c r="H11" s="38">
        <v>1.0999999999999999E-2</v>
      </c>
      <c r="I11" s="37">
        <v>84282</v>
      </c>
      <c r="J11" s="38">
        <v>1.0999999999999999E-2</v>
      </c>
      <c r="K11" s="37">
        <v>75297</v>
      </c>
      <c r="L11" s="38">
        <v>1.2E-2</v>
      </c>
      <c r="M11" s="37">
        <v>71498</v>
      </c>
      <c r="N11" s="38">
        <v>1.0999999999999999E-2</v>
      </c>
      <c r="O11" s="37">
        <v>74876</v>
      </c>
      <c r="P11" s="38">
        <v>1.0999999999999999E-2</v>
      </c>
    </row>
    <row r="12" spans="2:17" ht="27" customHeight="1" x14ac:dyDescent="0.2">
      <c r="E12" s="36" t="s">
        <v>191</v>
      </c>
      <c r="F12" s="37" t="s">
        <v>192</v>
      </c>
      <c r="G12" s="37">
        <v>191127</v>
      </c>
      <c r="H12" s="38">
        <v>2.5999999999999999E-2</v>
      </c>
      <c r="I12" s="37">
        <v>201723</v>
      </c>
      <c r="J12" s="38">
        <v>2.7E-2</v>
      </c>
      <c r="K12" s="37">
        <v>171473</v>
      </c>
      <c r="L12" s="38">
        <v>2.5999999999999999E-2</v>
      </c>
      <c r="M12" s="37">
        <v>203339</v>
      </c>
      <c r="N12" s="38">
        <v>3.1E-2</v>
      </c>
      <c r="O12" s="37">
        <v>174068</v>
      </c>
      <c r="P12" s="38">
        <v>2.5000000000000001E-2</v>
      </c>
    </row>
    <row r="13" spans="2:17" ht="27" customHeight="1" x14ac:dyDescent="0.2">
      <c r="E13" s="36" t="s">
        <v>193</v>
      </c>
      <c r="F13" s="37" t="s">
        <v>194</v>
      </c>
      <c r="G13" s="37">
        <v>272177</v>
      </c>
      <c r="H13" s="38">
        <v>3.6999999999999998E-2</v>
      </c>
      <c r="I13" s="37">
        <v>284169</v>
      </c>
      <c r="J13" s="38">
        <v>3.7999999999999999E-2</v>
      </c>
      <c r="K13" s="37">
        <v>256872</v>
      </c>
      <c r="L13" s="38">
        <v>3.9E-2</v>
      </c>
      <c r="M13" s="37">
        <v>247996</v>
      </c>
      <c r="N13" s="38">
        <v>3.7999999999999999E-2</v>
      </c>
      <c r="O13" s="37">
        <v>263516</v>
      </c>
      <c r="P13" s="38">
        <v>3.7999999999999999E-2</v>
      </c>
    </row>
    <row r="14" spans="2:17" ht="27" customHeight="1" x14ac:dyDescent="0.2">
      <c r="E14" s="36" t="s">
        <v>195</v>
      </c>
      <c r="F14" s="37" t="s">
        <v>196</v>
      </c>
      <c r="G14" s="37">
        <v>241229</v>
      </c>
      <c r="H14" s="38">
        <v>3.3000000000000002E-2</v>
      </c>
      <c r="I14" s="37">
        <v>259037</v>
      </c>
      <c r="J14" s="38">
        <v>3.4000000000000002E-2</v>
      </c>
      <c r="K14" s="37">
        <v>228732</v>
      </c>
      <c r="L14" s="38">
        <v>3.5000000000000003E-2</v>
      </c>
      <c r="M14" s="37">
        <v>214937</v>
      </c>
      <c r="N14" s="38">
        <v>3.3000000000000002E-2</v>
      </c>
      <c r="O14" s="37">
        <v>234594</v>
      </c>
      <c r="P14" s="38">
        <v>3.4000000000000002E-2</v>
      </c>
    </row>
    <row r="15" spans="2:17" ht="27" customHeight="1" x14ac:dyDescent="0.2">
      <c r="E15" s="36" t="s">
        <v>197</v>
      </c>
      <c r="F15" s="37" t="s">
        <v>198</v>
      </c>
      <c r="G15" s="37">
        <v>245389</v>
      </c>
      <c r="H15" s="38">
        <v>3.4000000000000002E-2</v>
      </c>
      <c r="I15" s="37">
        <v>226641</v>
      </c>
      <c r="J15" s="38">
        <v>0.03</v>
      </c>
      <c r="K15" s="37">
        <v>208887</v>
      </c>
      <c r="L15" s="38">
        <v>3.2000000000000001E-2</v>
      </c>
      <c r="M15" s="37">
        <v>203989</v>
      </c>
      <c r="N15" s="38">
        <v>3.1E-2</v>
      </c>
      <c r="O15" s="37">
        <v>231839</v>
      </c>
      <c r="P15" s="38">
        <v>3.4000000000000002E-2</v>
      </c>
    </row>
    <row r="16" spans="2:17" ht="27" customHeight="1" x14ac:dyDescent="0.2">
      <c r="E16" s="36" t="s">
        <v>199</v>
      </c>
      <c r="F16" s="37" t="s">
        <v>200</v>
      </c>
      <c r="G16" s="37">
        <v>1525378</v>
      </c>
      <c r="H16" s="38">
        <v>0.20799999999999999</v>
      </c>
      <c r="I16" s="37">
        <v>1548903</v>
      </c>
      <c r="J16" s="38">
        <v>0.20499999999999999</v>
      </c>
      <c r="K16" s="37">
        <v>1343442</v>
      </c>
      <c r="L16" s="38">
        <v>0.20499999999999999</v>
      </c>
      <c r="M16" s="37">
        <v>1392355</v>
      </c>
      <c r="N16" s="38">
        <v>0.21299999999999999</v>
      </c>
      <c r="O16" s="37">
        <v>1468405</v>
      </c>
      <c r="P16" s="38">
        <v>0.21199999999999999</v>
      </c>
    </row>
    <row r="17" spans="3:16" ht="27" customHeight="1" x14ac:dyDescent="0.2">
      <c r="E17" s="36" t="s">
        <v>201</v>
      </c>
      <c r="F17" s="37" t="s">
        <v>202</v>
      </c>
      <c r="G17" s="37">
        <v>240484</v>
      </c>
      <c r="H17" s="38">
        <v>3.3000000000000002E-2</v>
      </c>
      <c r="I17" s="37">
        <v>249285</v>
      </c>
      <c r="J17" s="38">
        <v>3.3000000000000002E-2</v>
      </c>
      <c r="K17" s="37">
        <v>222288</v>
      </c>
      <c r="L17" s="38">
        <v>3.4000000000000002E-2</v>
      </c>
      <c r="M17" s="37">
        <v>219283</v>
      </c>
      <c r="N17" s="38">
        <v>3.4000000000000002E-2</v>
      </c>
      <c r="O17" s="37">
        <v>227808</v>
      </c>
      <c r="P17" s="38">
        <v>3.3000000000000002E-2</v>
      </c>
    </row>
    <row r="18" spans="3:16" ht="27" customHeight="1" x14ac:dyDescent="0.2">
      <c r="E18" s="36" t="s">
        <v>203</v>
      </c>
      <c r="F18" s="37" t="s">
        <v>204</v>
      </c>
      <c r="G18" s="37">
        <v>312029</v>
      </c>
      <c r="H18" s="38">
        <v>4.2999999999999997E-2</v>
      </c>
      <c r="I18" s="37">
        <v>334174</v>
      </c>
      <c r="J18" s="38">
        <v>4.3999999999999997E-2</v>
      </c>
      <c r="K18" s="37">
        <v>298882</v>
      </c>
      <c r="L18" s="38">
        <v>4.5999999999999999E-2</v>
      </c>
      <c r="M18" s="37">
        <v>287967</v>
      </c>
      <c r="N18" s="38">
        <v>4.3999999999999997E-2</v>
      </c>
      <c r="O18" s="37">
        <v>308869</v>
      </c>
      <c r="P18" s="38">
        <v>4.4999999999999998E-2</v>
      </c>
    </row>
    <row r="19" spans="3:16" ht="27" customHeight="1" x14ac:dyDescent="0.2">
      <c r="E19" s="36" t="s">
        <v>205</v>
      </c>
      <c r="F19" s="37" t="s">
        <v>206</v>
      </c>
      <c r="G19" s="37">
        <v>269808</v>
      </c>
      <c r="H19" s="38">
        <v>3.6999999999999998E-2</v>
      </c>
      <c r="I19" s="37">
        <v>270320</v>
      </c>
      <c r="J19" s="38">
        <v>3.5999999999999997E-2</v>
      </c>
      <c r="K19" s="37">
        <v>245836</v>
      </c>
      <c r="L19" s="38">
        <v>3.7999999999999999E-2</v>
      </c>
      <c r="M19" s="37">
        <v>232369</v>
      </c>
      <c r="N19" s="38">
        <v>3.5999999999999997E-2</v>
      </c>
      <c r="O19" s="37">
        <v>249445</v>
      </c>
      <c r="P19" s="38">
        <v>3.5999999999999997E-2</v>
      </c>
    </row>
    <row r="20" spans="3:16" ht="27" customHeight="1" x14ac:dyDescent="0.2">
      <c r="E20" s="36" t="s">
        <v>207</v>
      </c>
      <c r="F20" s="37" t="s">
        <v>208</v>
      </c>
      <c r="G20" s="37">
        <v>611583</v>
      </c>
      <c r="H20" s="38">
        <v>8.4000000000000005E-2</v>
      </c>
      <c r="I20" s="37">
        <v>576351</v>
      </c>
      <c r="J20" s="38">
        <v>7.5999999999999998E-2</v>
      </c>
      <c r="K20" s="37">
        <v>531867</v>
      </c>
      <c r="L20" s="38">
        <v>8.1000000000000003E-2</v>
      </c>
      <c r="M20" s="37">
        <v>535854</v>
      </c>
      <c r="N20" s="38">
        <v>8.2000000000000003E-2</v>
      </c>
      <c r="O20" s="37">
        <v>567806</v>
      </c>
      <c r="P20" s="38">
        <v>8.2000000000000003E-2</v>
      </c>
    </row>
    <row r="21" spans="3:16" ht="27" customHeight="1" x14ac:dyDescent="0.2">
      <c r="E21" s="36" t="s">
        <v>209</v>
      </c>
      <c r="F21" s="37" t="s">
        <v>210</v>
      </c>
      <c r="G21" s="37">
        <v>88172</v>
      </c>
      <c r="H21" s="38">
        <v>1.2E-2</v>
      </c>
      <c r="I21" s="37">
        <v>91112</v>
      </c>
      <c r="J21" s="38">
        <v>1.2E-2</v>
      </c>
      <c r="K21" s="37">
        <v>85427</v>
      </c>
      <c r="L21" s="38">
        <v>1.2999999999999999E-2</v>
      </c>
      <c r="M21" s="37">
        <v>84700</v>
      </c>
      <c r="N21" s="38">
        <v>1.2999999999999999E-2</v>
      </c>
      <c r="O21" s="37">
        <v>90569</v>
      </c>
      <c r="P21" s="38">
        <v>1.2999999999999999E-2</v>
      </c>
    </row>
    <row r="22" spans="3:16" ht="27" customHeight="1" x14ac:dyDescent="0.2">
      <c r="E22" s="36" t="s">
        <v>211</v>
      </c>
      <c r="F22" s="37" t="s">
        <v>212</v>
      </c>
      <c r="G22" s="37">
        <v>85044</v>
      </c>
      <c r="H22" s="38">
        <v>1.2E-2</v>
      </c>
      <c r="I22" s="37">
        <v>88233</v>
      </c>
      <c r="J22" s="38">
        <v>1.2E-2</v>
      </c>
      <c r="K22" s="37">
        <v>81676</v>
      </c>
      <c r="L22" s="38">
        <v>1.2E-2</v>
      </c>
      <c r="M22" s="37">
        <v>79545</v>
      </c>
      <c r="N22" s="38">
        <v>1.2E-2</v>
      </c>
      <c r="O22" s="37">
        <v>83370</v>
      </c>
      <c r="P22" s="38">
        <v>1.2E-2</v>
      </c>
    </row>
    <row r="23" spans="3:16" ht="27" customHeight="1" x14ac:dyDescent="0.2">
      <c r="E23" s="36" t="s">
        <v>213</v>
      </c>
      <c r="F23" s="37" t="s">
        <v>214</v>
      </c>
      <c r="G23" s="37">
        <v>67476</v>
      </c>
      <c r="H23" s="38">
        <v>8.9999999999999993E-3</v>
      </c>
      <c r="I23" s="37">
        <v>69267</v>
      </c>
      <c r="J23" s="38">
        <v>8.9999999999999993E-3</v>
      </c>
      <c r="K23" s="37">
        <v>61148</v>
      </c>
      <c r="L23" s="38">
        <v>8.9999999999999993E-3</v>
      </c>
      <c r="M23" s="37">
        <v>59936</v>
      </c>
      <c r="N23" s="38">
        <v>8.9999999999999993E-3</v>
      </c>
      <c r="O23" s="37">
        <v>64054</v>
      </c>
      <c r="P23" s="38">
        <v>8.9999999999999993E-3</v>
      </c>
    </row>
    <row r="24" spans="3:16" ht="27" customHeight="1" x14ac:dyDescent="0.2">
      <c r="E24" s="36" t="s">
        <v>215</v>
      </c>
      <c r="F24" s="37" t="s">
        <v>216</v>
      </c>
      <c r="G24" s="37">
        <v>1717693</v>
      </c>
      <c r="H24" s="38">
        <v>0.23499999999999999</v>
      </c>
      <c r="I24" s="37">
        <v>1824087</v>
      </c>
      <c r="J24" s="38">
        <v>0.24199999999999999</v>
      </c>
      <c r="K24" s="37">
        <v>1423730</v>
      </c>
      <c r="L24" s="38">
        <v>0.218</v>
      </c>
      <c r="M24" s="37">
        <v>1395018</v>
      </c>
      <c r="N24" s="38">
        <v>0.214</v>
      </c>
      <c r="O24" s="37">
        <v>1491950</v>
      </c>
      <c r="P24" s="38">
        <v>0.216</v>
      </c>
    </row>
    <row r="25" spans="3:16" ht="27" customHeight="1" x14ac:dyDescent="0.2">
      <c r="E25" s="36" t="s">
        <v>217</v>
      </c>
      <c r="F25" s="37" t="s">
        <v>218</v>
      </c>
      <c r="G25" s="37">
        <v>262793</v>
      </c>
      <c r="H25" s="38">
        <v>3.5999999999999997E-2</v>
      </c>
      <c r="I25" s="37">
        <v>283930</v>
      </c>
      <c r="J25" s="38">
        <v>3.7999999999999999E-2</v>
      </c>
      <c r="K25" s="37">
        <v>255446</v>
      </c>
      <c r="L25" s="38">
        <v>3.9E-2</v>
      </c>
      <c r="M25" s="37">
        <v>253960</v>
      </c>
      <c r="N25" s="38">
        <v>3.9E-2</v>
      </c>
      <c r="O25" s="37">
        <v>273632</v>
      </c>
      <c r="P25" s="38">
        <v>0.04</v>
      </c>
    </row>
    <row r="26" spans="3:16" ht="27" customHeight="1" x14ac:dyDescent="0.2">
      <c r="E26" s="36" t="s">
        <v>219</v>
      </c>
      <c r="F26" s="37" t="s">
        <v>220</v>
      </c>
      <c r="G26" s="37">
        <v>60494</v>
      </c>
      <c r="H26" s="38">
        <v>8.0000000000000002E-3</v>
      </c>
      <c r="I26" s="37">
        <v>64265</v>
      </c>
      <c r="J26" s="38">
        <v>8.9999999999999993E-3</v>
      </c>
      <c r="K26" s="37">
        <v>55415</v>
      </c>
      <c r="L26" s="38">
        <v>8.0000000000000002E-3</v>
      </c>
      <c r="M26" s="37">
        <v>57854</v>
      </c>
      <c r="N26" s="38">
        <v>8.9999999999999993E-3</v>
      </c>
      <c r="O26" s="37">
        <v>62110</v>
      </c>
      <c r="P26" s="38">
        <v>8.9999999999999993E-3</v>
      </c>
    </row>
    <row r="27" spans="3:16" ht="27" customHeight="1" x14ac:dyDescent="0.2">
      <c r="E27" s="36" t="s">
        <v>221</v>
      </c>
      <c r="F27" s="37" t="s">
        <v>222</v>
      </c>
      <c r="G27" s="37">
        <v>24345</v>
      </c>
      <c r="H27" s="38">
        <v>3.0000000000000001E-3</v>
      </c>
      <c r="I27" s="37">
        <v>22392</v>
      </c>
      <c r="J27" s="38">
        <v>3.0000000000000001E-3</v>
      </c>
      <c r="K27" s="37">
        <v>19535</v>
      </c>
      <c r="L27" s="38">
        <v>3.0000000000000001E-3</v>
      </c>
      <c r="M27" s="37">
        <v>19785</v>
      </c>
      <c r="N27" s="38">
        <v>3.0000000000000001E-3</v>
      </c>
      <c r="O27" s="37">
        <v>20240</v>
      </c>
      <c r="P27" s="38">
        <v>3.0000000000000001E-3</v>
      </c>
    </row>
    <row r="28" spans="3:16" ht="27" customHeight="1" x14ac:dyDescent="0.2">
      <c r="E28" s="36" t="s">
        <v>223</v>
      </c>
      <c r="F28" s="37" t="s">
        <v>224</v>
      </c>
      <c r="G28" s="37">
        <v>71878</v>
      </c>
      <c r="H28" s="38">
        <v>0.01</v>
      </c>
      <c r="I28" s="37">
        <v>73027</v>
      </c>
      <c r="J28" s="38">
        <v>0.01</v>
      </c>
      <c r="K28" s="37">
        <v>63369</v>
      </c>
      <c r="L28" s="38">
        <v>0.01</v>
      </c>
      <c r="M28" s="37">
        <v>63561</v>
      </c>
      <c r="N28" s="38">
        <v>0.01</v>
      </c>
      <c r="O28" s="37">
        <v>70800</v>
      </c>
      <c r="P28" s="38">
        <v>0.01</v>
      </c>
    </row>
    <row r="29" spans="3:16" ht="27" customHeight="1" x14ac:dyDescent="0.3">
      <c r="C29" s="56"/>
      <c r="D29" s="56"/>
      <c r="E29" s="36" t="s">
        <v>225</v>
      </c>
      <c r="F29" s="37" t="s">
        <v>226</v>
      </c>
      <c r="G29" s="37">
        <v>61947</v>
      </c>
      <c r="H29" s="38">
        <v>8.0000000000000002E-3</v>
      </c>
      <c r="I29" s="37">
        <v>63745</v>
      </c>
      <c r="J29" s="38">
        <v>8.0000000000000002E-3</v>
      </c>
      <c r="K29" s="37">
        <v>64405</v>
      </c>
      <c r="L29" s="38">
        <v>0.01</v>
      </c>
      <c r="M29" s="37">
        <v>66795</v>
      </c>
      <c r="N29" s="38">
        <v>0.01</v>
      </c>
      <c r="O29" s="37">
        <v>74490</v>
      </c>
      <c r="P29" s="38">
        <v>1.0999999999999999E-2</v>
      </c>
    </row>
    <row r="30" spans="3:16" ht="27" customHeight="1" x14ac:dyDescent="0.3">
      <c r="C30" s="56"/>
      <c r="D30" s="56"/>
      <c r="E30" s="36" t="s">
        <v>227</v>
      </c>
      <c r="F30" s="37" t="s">
        <v>228</v>
      </c>
      <c r="G30" s="37">
        <v>158256</v>
      </c>
      <c r="H30" s="38">
        <v>2.1999999999999999E-2</v>
      </c>
      <c r="I30" s="37">
        <v>155788</v>
      </c>
      <c r="J30" s="38">
        <v>2.1000000000000001E-2</v>
      </c>
      <c r="K30" s="37">
        <v>147416</v>
      </c>
      <c r="L30" s="38">
        <v>2.3E-2</v>
      </c>
      <c r="M30" s="37">
        <v>148076</v>
      </c>
      <c r="N30" s="38">
        <v>2.3E-2</v>
      </c>
      <c r="O30" s="37">
        <v>155646</v>
      </c>
      <c r="P30" s="38">
        <v>2.3E-2</v>
      </c>
    </row>
    <row r="31" spans="3:16" ht="27" customHeight="1" x14ac:dyDescent="0.2">
      <c r="E31" s="36" t="s">
        <v>229</v>
      </c>
      <c r="F31" s="37" t="s">
        <v>230</v>
      </c>
      <c r="G31" s="37">
        <v>115490</v>
      </c>
      <c r="H31" s="38">
        <v>1.6E-2</v>
      </c>
      <c r="I31" s="37">
        <v>116688</v>
      </c>
      <c r="J31" s="38">
        <v>1.4999999999999999E-2</v>
      </c>
      <c r="K31" s="37">
        <v>100525</v>
      </c>
      <c r="L31" s="38">
        <v>1.4999999999999999E-2</v>
      </c>
      <c r="M31" s="37">
        <v>98611</v>
      </c>
      <c r="N31" s="38">
        <v>1.4999999999999999E-2</v>
      </c>
      <c r="O31" s="37">
        <v>105483</v>
      </c>
      <c r="P31" s="38">
        <v>1.4999999999999999E-2</v>
      </c>
    </row>
    <row r="32" spans="3:16" ht="27" customHeight="1" x14ac:dyDescent="0.2">
      <c r="E32" s="39" t="s">
        <v>231</v>
      </c>
      <c r="F32" s="40" t="s">
        <v>232</v>
      </c>
      <c r="G32" s="40">
        <v>7319628</v>
      </c>
      <c r="H32" s="41">
        <v>1</v>
      </c>
      <c r="I32" s="40">
        <v>7546044</v>
      </c>
      <c r="J32" s="41">
        <v>1</v>
      </c>
      <c r="K32" s="40">
        <v>6545068</v>
      </c>
      <c r="L32" s="41">
        <v>1</v>
      </c>
      <c r="M32" s="40">
        <v>6527182</v>
      </c>
      <c r="N32" s="41">
        <v>1</v>
      </c>
      <c r="O32" s="40">
        <v>6910655</v>
      </c>
      <c r="P32" s="41">
        <v>1</v>
      </c>
    </row>
    <row r="34" spans="5:5" ht="27" customHeight="1" x14ac:dyDescent="0.3">
      <c r="E34" s="42" t="s">
        <v>245</v>
      </c>
    </row>
  </sheetData>
  <mergeCells count="1">
    <mergeCell ref="C4:F4"/>
  </mergeCells>
  <conditionalFormatting sqref="E7:P7">
    <cfRule type="containsText" dxfId="60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1.2_Pcc_publi'!A1" display="Siguiente"/>
  </hyperlinks>
  <pageMargins left="0.24" right="0.17" top="0.31" bottom="0.33" header="0" footer="0"/>
  <pageSetup scale="26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"/>
    <row r="2" spans="2:18" ht="24" customHeight="1" x14ac:dyDescent="0.25">
      <c r="C2" s="31" t="s">
        <v>58</v>
      </c>
      <c r="D2" s="31"/>
      <c r="E2" s="31"/>
      <c r="F2" s="31"/>
    </row>
    <row r="3" spans="2:18" ht="22.5" customHeight="1" x14ac:dyDescent="0.25">
      <c r="C3" s="31" t="s">
        <v>57</v>
      </c>
      <c r="D3" s="31"/>
      <c r="E3" s="31"/>
      <c r="F3" s="31"/>
    </row>
    <row r="4" spans="2:18" ht="22.5" customHeight="1" x14ac:dyDescent="0.25">
      <c r="C4" s="63" t="s">
        <v>1</v>
      </c>
      <c r="D4" s="63"/>
      <c r="E4" s="63"/>
      <c r="F4" s="63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2">
      <c r="E7" s="34" t="s">
        <v>30</v>
      </c>
      <c r="F7" s="34" t="s">
        <v>24</v>
      </c>
      <c r="G7" s="34">
        <v>2018</v>
      </c>
      <c r="H7" s="35" t="s">
        <v>136</v>
      </c>
      <c r="I7" s="34">
        <v>2019</v>
      </c>
      <c r="J7" s="35" t="s">
        <v>136</v>
      </c>
      <c r="K7" s="34">
        <v>2020</v>
      </c>
      <c r="L7" s="35" t="s">
        <v>136</v>
      </c>
      <c r="M7" s="34">
        <v>2021</v>
      </c>
      <c r="N7" s="35" t="s">
        <v>136</v>
      </c>
      <c r="O7" s="34">
        <v>2022</v>
      </c>
      <c r="P7" s="35" t="s">
        <v>136</v>
      </c>
    </row>
    <row r="8" spans="2:18" ht="27" customHeight="1" x14ac:dyDescent="0.2">
      <c r="E8" s="36" t="s">
        <v>183</v>
      </c>
      <c r="F8" s="37" t="s">
        <v>184</v>
      </c>
      <c r="G8" s="37">
        <v>255684</v>
      </c>
      <c r="H8" s="38">
        <v>5.0999999999999997E-2</v>
      </c>
      <c r="I8" s="37">
        <v>265977</v>
      </c>
      <c r="J8" s="38">
        <v>5.1999999999999998E-2</v>
      </c>
      <c r="K8" s="37">
        <v>239911</v>
      </c>
      <c r="L8" s="38">
        <v>5.2999999999999999E-2</v>
      </c>
      <c r="M8" s="37">
        <v>232478</v>
      </c>
      <c r="N8" s="38">
        <v>5.2999999999999999E-2</v>
      </c>
      <c r="O8" s="37">
        <v>236052</v>
      </c>
      <c r="P8" s="38">
        <v>5.1999999999999998E-2</v>
      </c>
    </row>
    <row r="9" spans="2:18" ht="27" customHeight="1" x14ac:dyDescent="0.2">
      <c r="E9" s="36" t="s">
        <v>185</v>
      </c>
      <c r="F9" s="37" t="s">
        <v>186</v>
      </c>
      <c r="G9" s="37">
        <v>79081</v>
      </c>
      <c r="H9" s="38">
        <v>1.6E-2</v>
      </c>
      <c r="I9" s="37">
        <v>84906</v>
      </c>
      <c r="J9" s="38">
        <v>1.7000000000000001E-2</v>
      </c>
      <c r="K9" s="37">
        <v>82131</v>
      </c>
      <c r="L9" s="38">
        <v>1.7999999999999999E-2</v>
      </c>
      <c r="M9" s="37">
        <v>70486</v>
      </c>
      <c r="N9" s="38">
        <v>1.6E-2</v>
      </c>
      <c r="O9" s="37">
        <v>75901</v>
      </c>
      <c r="P9" s="38">
        <v>1.7000000000000001E-2</v>
      </c>
    </row>
    <row r="10" spans="2:18" ht="27" customHeight="1" x14ac:dyDescent="0.2">
      <c r="E10" s="36" t="s">
        <v>187</v>
      </c>
      <c r="F10" s="37" t="s">
        <v>188</v>
      </c>
      <c r="G10" s="37">
        <v>87457</v>
      </c>
      <c r="H10" s="38">
        <v>1.7999999999999999E-2</v>
      </c>
      <c r="I10" s="37">
        <v>95676</v>
      </c>
      <c r="J10" s="38">
        <v>1.9E-2</v>
      </c>
      <c r="K10" s="37">
        <v>82560</v>
      </c>
      <c r="L10" s="38">
        <v>1.7999999999999999E-2</v>
      </c>
      <c r="M10" s="37">
        <v>76489</v>
      </c>
      <c r="N10" s="38">
        <v>1.7999999999999999E-2</v>
      </c>
      <c r="O10" s="37">
        <v>79358</v>
      </c>
      <c r="P10" s="38">
        <v>1.7000000000000001E-2</v>
      </c>
    </row>
    <row r="11" spans="2:18" ht="27" customHeight="1" x14ac:dyDescent="0.2">
      <c r="E11" s="36" t="s">
        <v>189</v>
      </c>
      <c r="F11" s="37" t="s">
        <v>190</v>
      </c>
      <c r="G11" s="37">
        <v>64506</v>
      </c>
      <c r="H11" s="38">
        <v>1.2999999999999999E-2</v>
      </c>
      <c r="I11" s="37">
        <v>71145</v>
      </c>
      <c r="J11" s="38">
        <v>1.4E-2</v>
      </c>
      <c r="K11" s="37">
        <v>62305</v>
      </c>
      <c r="L11" s="38">
        <v>1.4E-2</v>
      </c>
      <c r="M11" s="37">
        <v>57524</v>
      </c>
      <c r="N11" s="38">
        <v>1.2999999999999999E-2</v>
      </c>
      <c r="O11" s="37">
        <v>59325</v>
      </c>
      <c r="P11" s="38">
        <v>1.2999999999999999E-2</v>
      </c>
    </row>
    <row r="12" spans="2:18" ht="27" customHeight="1" x14ac:dyDescent="0.2">
      <c r="E12" s="36" t="s">
        <v>191</v>
      </c>
      <c r="F12" s="37" t="s">
        <v>192</v>
      </c>
      <c r="G12" s="37">
        <v>163829</v>
      </c>
      <c r="H12" s="38">
        <v>3.3000000000000002E-2</v>
      </c>
      <c r="I12" s="37">
        <v>174775</v>
      </c>
      <c r="J12" s="38">
        <v>3.4000000000000002E-2</v>
      </c>
      <c r="K12" s="37">
        <v>151365</v>
      </c>
      <c r="L12" s="38">
        <v>3.3000000000000002E-2</v>
      </c>
      <c r="M12" s="37">
        <v>182682</v>
      </c>
      <c r="N12" s="38">
        <v>4.2000000000000003E-2</v>
      </c>
      <c r="O12" s="37">
        <v>150213</v>
      </c>
      <c r="P12" s="38">
        <v>3.3000000000000002E-2</v>
      </c>
    </row>
    <row r="13" spans="2:18" ht="27" customHeight="1" x14ac:dyDescent="0.2">
      <c r="E13" s="36" t="s">
        <v>193</v>
      </c>
      <c r="F13" s="37" t="s">
        <v>194</v>
      </c>
      <c r="G13" s="37">
        <v>233520</v>
      </c>
      <c r="H13" s="38">
        <v>4.7E-2</v>
      </c>
      <c r="I13" s="37">
        <v>244638</v>
      </c>
      <c r="J13" s="38">
        <v>4.8000000000000001E-2</v>
      </c>
      <c r="K13" s="37">
        <v>222272</v>
      </c>
      <c r="L13" s="38">
        <v>4.9000000000000002E-2</v>
      </c>
      <c r="M13" s="37">
        <v>210585</v>
      </c>
      <c r="N13" s="38">
        <v>4.8000000000000001E-2</v>
      </c>
      <c r="O13" s="37">
        <v>222570</v>
      </c>
      <c r="P13" s="38">
        <v>4.9000000000000002E-2</v>
      </c>
    </row>
    <row r="14" spans="2:18" ht="27" customHeight="1" x14ac:dyDescent="0.2">
      <c r="E14" s="36" t="s">
        <v>195</v>
      </c>
      <c r="F14" s="37" t="s">
        <v>196</v>
      </c>
      <c r="G14" s="37">
        <v>199679</v>
      </c>
      <c r="H14" s="38">
        <v>0.04</v>
      </c>
      <c r="I14" s="37">
        <v>217539</v>
      </c>
      <c r="J14" s="38">
        <v>4.2000000000000003E-2</v>
      </c>
      <c r="K14" s="37">
        <v>189207</v>
      </c>
      <c r="L14" s="38">
        <v>4.2000000000000003E-2</v>
      </c>
      <c r="M14" s="37">
        <v>171634</v>
      </c>
      <c r="N14" s="38">
        <v>3.9E-2</v>
      </c>
      <c r="O14" s="37">
        <v>184472</v>
      </c>
      <c r="P14" s="38">
        <v>4.1000000000000002E-2</v>
      </c>
    </row>
    <row r="15" spans="2:18" ht="27" customHeight="1" x14ac:dyDescent="0.2">
      <c r="E15" s="36" t="s">
        <v>197</v>
      </c>
      <c r="F15" s="37" t="s">
        <v>198</v>
      </c>
      <c r="G15" s="37">
        <v>196631</v>
      </c>
      <c r="H15" s="38">
        <v>0.04</v>
      </c>
      <c r="I15" s="37">
        <v>178056</v>
      </c>
      <c r="J15" s="38">
        <v>3.5000000000000003E-2</v>
      </c>
      <c r="K15" s="37">
        <v>165268</v>
      </c>
      <c r="L15" s="38">
        <v>3.6999999999999998E-2</v>
      </c>
      <c r="M15" s="37">
        <v>159917</v>
      </c>
      <c r="N15" s="38">
        <v>3.6999999999999998E-2</v>
      </c>
      <c r="O15" s="37">
        <v>182551</v>
      </c>
      <c r="P15" s="38">
        <v>0.04</v>
      </c>
    </row>
    <row r="16" spans="2:18" ht="27" customHeight="1" x14ac:dyDescent="0.2">
      <c r="E16" s="36" t="s">
        <v>199</v>
      </c>
      <c r="F16" s="37" t="s">
        <v>200</v>
      </c>
      <c r="G16" s="37">
        <v>892388</v>
      </c>
      <c r="H16" s="38">
        <v>0.17899999999999999</v>
      </c>
      <c r="I16" s="37">
        <v>903662</v>
      </c>
      <c r="J16" s="38">
        <v>0.17599999999999999</v>
      </c>
      <c r="K16" s="37">
        <v>807178</v>
      </c>
      <c r="L16" s="38">
        <v>0.17799999999999999</v>
      </c>
      <c r="M16" s="37">
        <v>778287</v>
      </c>
      <c r="N16" s="38">
        <v>0.17899999999999999</v>
      </c>
      <c r="O16" s="37">
        <v>804748</v>
      </c>
      <c r="P16" s="38">
        <v>0.17699999999999999</v>
      </c>
    </row>
    <row r="17" spans="5:16" ht="27" customHeight="1" x14ac:dyDescent="0.2">
      <c r="E17" s="36" t="s">
        <v>201</v>
      </c>
      <c r="F17" s="37" t="s">
        <v>202</v>
      </c>
      <c r="G17" s="37">
        <v>188385</v>
      </c>
      <c r="H17" s="38">
        <v>3.7999999999999999E-2</v>
      </c>
      <c r="I17" s="37">
        <v>195118</v>
      </c>
      <c r="J17" s="38">
        <v>3.7999999999999999E-2</v>
      </c>
      <c r="K17" s="37">
        <v>168475</v>
      </c>
      <c r="L17" s="38">
        <v>3.6999999999999998E-2</v>
      </c>
      <c r="M17" s="37">
        <v>163083</v>
      </c>
      <c r="N17" s="38">
        <v>3.7999999999999999E-2</v>
      </c>
      <c r="O17" s="37">
        <v>165047</v>
      </c>
      <c r="P17" s="38">
        <v>3.5999999999999997E-2</v>
      </c>
    </row>
    <row r="18" spans="5:16" ht="27" customHeight="1" x14ac:dyDescent="0.2">
      <c r="E18" s="36" t="s">
        <v>203</v>
      </c>
      <c r="F18" s="37" t="s">
        <v>204</v>
      </c>
      <c r="G18" s="37">
        <v>193615</v>
      </c>
      <c r="H18" s="38">
        <v>3.9E-2</v>
      </c>
      <c r="I18" s="37">
        <v>221081</v>
      </c>
      <c r="J18" s="38">
        <v>4.2999999999999997E-2</v>
      </c>
      <c r="K18" s="37">
        <v>198954</v>
      </c>
      <c r="L18" s="38">
        <v>4.3999999999999997E-2</v>
      </c>
      <c r="M18" s="37">
        <v>181831</v>
      </c>
      <c r="N18" s="38">
        <v>4.2000000000000003E-2</v>
      </c>
      <c r="O18" s="37">
        <v>194868</v>
      </c>
      <c r="P18" s="38">
        <v>4.2999999999999997E-2</v>
      </c>
    </row>
    <row r="19" spans="5:16" ht="27" customHeight="1" x14ac:dyDescent="0.2">
      <c r="E19" s="36" t="s">
        <v>205</v>
      </c>
      <c r="F19" s="37" t="s">
        <v>206</v>
      </c>
      <c r="G19" s="37">
        <v>233718</v>
      </c>
      <c r="H19" s="38">
        <v>4.7E-2</v>
      </c>
      <c r="I19" s="37">
        <v>234123</v>
      </c>
      <c r="J19" s="38">
        <v>4.5999999999999999E-2</v>
      </c>
      <c r="K19" s="37">
        <v>215727</v>
      </c>
      <c r="L19" s="38">
        <v>4.8000000000000001E-2</v>
      </c>
      <c r="M19" s="37">
        <v>200426</v>
      </c>
      <c r="N19" s="38">
        <v>4.5999999999999999E-2</v>
      </c>
      <c r="O19" s="37">
        <v>213954</v>
      </c>
      <c r="P19" s="38">
        <v>4.7E-2</v>
      </c>
    </row>
    <row r="20" spans="5:16" ht="27" customHeight="1" x14ac:dyDescent="0.2">
      <c r="E20" s="36" t="s">
        <v>207</v>
      </c>
      <c r="F20" s="37" t="s">
        <v>208</v>
      </c>
      <c r="G20" s="37">
        <v>517668</v>
      </c>
      <c r="H20" s="38">
        <v>0.104</v>
      </c>
      <c r="I20" s="37">
        <v>480758</v>
      </c>
      <c r="J20" s="38">
        <v>9.4E-2</v>
      </c>
      <c r="K20" s="37">
        <v>449771</v>
      </c>
      <c r="L20" s="38">
        <v>9.9000000000000005E-2</v>
      </c>
      <c r="M20" s="37">
        <v>448010</v>
      </c>
      <c r="N20" s="38">
        <v>0.10299999999999999</v>
      </c>
      <c r="O20" s="37">
        <v>464894</v>
      </c>
      <c r="P20" s="38">
        <v>0.10199999999999999</v>
      </c>
    </row>
    <row r="21" spans="5:16" ht="27" customHeight="1" x14ac:dyDescent="0.2">
      <c r="E21" s="36" t="s">
        <v>209</v>
      </c>
      <c r="F21" s="37" t="s">
        <v>210</v>
      </c>
      <c r="G21" s="37">
        <v>69845</v>
      </c>
      <c r="H21" s="38">
        <v>1.4E-2</v>
      </c>
      <c r="I21" s="37">
        <v>71952</v>
      </c>
      <c r="J21" s="38">
        <v>1.4E-2</v>
      </c>
      <c r="K21" s="37">
        <v>66739</v>
      </c>
      <c r="L21" s="38">
        <v>1.4999999999999999E-2</v>
      </c>
      <c r="M21" s="37">
        <v>64921</v>
      </c>
      <c r="N21" s="38">
        <v>1.4999999999999999E-2</v>
      </c>
      <c r="O21" s="37">
        <v>69065</v>
      </c>
      <c r="P21" s="38">
        <v>1.4999999999999999E-2</v>
      </c>
    </row>
    <row r="22" spans="5:16" ht="27" customHeight="1" x14ac:dyDescent="0.2">
      <c r="E22" s="36" t="s">
        <v>211</v>
      </c>
      <c r="F22" s="37" t="s">
        <v>212</v>
      </c>
      <c r="G22" s="37">
        <v>67815</v>
      </c>
      <c r="H22" s="38">
        <v>1.4E-2</v>
      </c>
      <c r="I22" s="37">
        <v>71173</v>
      </c>
      <c r="J22" s="38">
        <v>1.4E-2</v>
      </c>
      <c r="K22" s="37">
        <v>65745</v>
      </c>
      <c r="L22" s="38">
        <v>1.4999999999999999E-2</v>
      </c>
      <c r="M22" s="37">
        <v>61876</v>
      </c>
      <c r="N22" s="38">
        <v>1.4E-2</v>
      </c>
      <c r="O22" s="37">
        <v>65309</v>
      </c>
      <c r="P22" s="38">
        <v>1.4E-2</v>
      </c>
    </row>
    <row r="23" spans="5:16" ht="27" customHeight="1" x14ac:dyDescent="0.2">
      <c r="E23" s="36" t="s">
        <v>213</v>
      </c>
      <c r="F23" s="37" t="s">
        <v>214</v>
      </c>
      <c r="G23" s="37">
        <v>52553</v>
      </c>
      <c r="H23" s="38">
        <v>1.0999999999999999E-2</v>
      </c>
      <c r="I23" s="37">
        <v>54475</v>
      </c>
      <c r="J23" s="38">
        <v>1.0999999999999999E-2</v>
      </c>
      <c r="K23" s="37">
        <v>47527</v>
      </c>
      <c r="L23" s="38">
        <v>0.01</v>
      </c>
      <c r="M23" s="37">
        <v>47172</v>
      </c>
      <c r="N23" s="38">
        <v>1.0999999999999999E-2</v>
      </c>
      <c r="O23" s="37">
        <v>49939</v>
      </c>
      <c r="P23" s="38">
        <v>1.0999999999999999E-2</v>
      </c>
    </row>
    <row r="24" spans="5:16" ht="27" customHeight="1" x14ac:dyDescent="0.2">
      <c r="E24" s="36" t="s">
        <v>215</v>
      </c>
      <c r="F24" s="37" t="s">
        <v>216</v>
      </c>
      <c r="G24" s="37">
        <v>904674</v>
      </c>
      <c r="H24" s="38">
        <v>0.182</v>
      </c>
      <c r="I24" s="37">
        <v>970050</v>
      </c>
      <c r="J24" s="38">
        <v>0.189</v>
      </c>
      <c r="K24" s="37">
        <v>792192</v>
      </c>
      <c r="L24" s="38">
        <v>0.17499999999999999</v>
      </c>
      <c r="M24" s="37">
        <v>732034</v>
      </c>
      <c r="N24" s="38">
        <v>0.16800000000000001</v>
      </c>
      <c r="O24" s="37">
        <v>787397</v>
      </c>
      <c r="P24" s="38">
        <v>0.17299999999999999</v>
      </c>
    </row>
    <row r="25" spans="5:16" ht="27" customHeight="1" x14ac:dyDescent="0.2">
      <c r="E25" s="36" t="s">
        <v>217</v>
      </c>
      <c r="F25" s="37" t="s">
        <v>218</v>
      </c>
      <c r="G25" s="37">
        <v>178615</v>
      </c>
      <c r="H25" s="38">
        <v>3.5999999999999997E-2</v>
      </c>
      <c r="I25" s="37">
        <v>191324</v>
      </c>
      <c r="J25" s="38">
        <v>3.6999999999999998E-2</v>
      </c>
      <c r="K25" s="37">
        <v>166658</v>
      </c>
      <c r="L25" s="38">
        <v>3.6999999999999998E-2</v>
      </c>
      <c r="M25" s="37">
        <v>158848</v>
      </c>
      <c r="N25" s="38">
        <v>3.6999999999999998E-2</v>
      </c>
      <c r="O25" s="37">
        <v>168961</v>
      </c>
      <c r="P25" s="38">
        <v>3.6999999999999998E-2</v>
      </c>
    </row>
    <row r="26" spans="5:16" ht="27" customHeight="1" x14ac:dyDescent="0.2">
      <c r="E26" s="36" t="s">
        <v>219</v>
      </c>
      <c r="F26" s="37" t="s">
        <v>220</v>
      </c>
      <c r="G26" s="37">
        <v>50939</v>
      </c>
      <c r="H26" s="38">
        <v>0.01</v>
      </c>
      <c r="I26" s="37">
        <v>54806</v>
      </c>
      <c r="J26" s="38">
        <v>1.0999999999999999E-2</v>
      </c>
      <c r="K26" s="37">
        <v>44727</v>
      </c>
      <c r="L26" s="38">
        <v>0.01</v>
      </c>
      <c r="M26" s="37">
        <v>45834</v>
      </c>
      <c r="N26" s="38">
        <v>1.0999999999999999E-2</v>
      </c>
      <c r="O26" s="37">
        <v>49216</v>
      </c>
      <c r="P26" s="38">
        <v>1.0999999999999999E-2</v>
      </c>
    </row>
    <row r="27" spans="5:16" ht="27" customHeight="1" x14ac:dyDescent="0.2">
      <c r="E27" s="36" t="s">
        <v>221</v>
      </c>
      <c r="F27" s="37" t="s">
        <v>222</v>
      </c>
      <c r="G27" s="37">
        <v>19604</v>
      </c>
      <c r="H27" s="38">
        <v>4.0000000000000001E-3</v>
      </c>
      <c r="I27" s="37">
        <v>17437</v>
      </c>
      <c r="J27" s="38">
        <v>3.0000000000000001E-3</v>
      </c>
      <c r="K27" s="37">
        <v>15191</v>
      </c>
      <c r="L27" s="38">
        <v>3.0000000000000001E-3</v>
      </c>
      <c r="M27" s="37">
        <v>15435</v>
      </c>
      <c r="N27" s="38">
        <v>4.0000000000000001E-3</v>
      </c>
      <c r="O27" s="37">
        <v>15342</v>
      </c>
      <c r="P27" s="38">
        <v>3.0000000000000001E-3</v>
      </c>
    </row>
    <row r="28" spans="5:16" ht="27" customHeight="1" x14ac:dyDescent="0.2">
      <c r="E28" s="36" t="s">
        <v>223</v>
      </c>
      <c r="F28" s="37" t="s">
        <v>224</v>
      </c>
      <c r="G28" s="37">
        <v>63669</v>
      </c>
      <c r="H28" s="38">
        <v>1.2999999999999999E-2</v>
      </c>
      <c r="I28" s="37">
        <v>64770</v>
      </c>
      <c r="J28" s="38">
        <v>1.2999999999999999E-2</v>
      </c>
      <c r="K28" s="37">
        <v>57215</v>
      </c>
      <c r="L28" s="38">
        <v>1.2999999999999999E-2</v>
      </c>
      <c r="M28" s="37">
        <v>56667</v>
      </c>
      <c r="N28" s="38">
        <v>1.2999999999999999E-2</v>
      </c>
      <c r="O28" s="37">
        <v>62477</v>
      </c>
      <c r="P28" s="38">
        <v>1.4E-2</v>
      </c>
    </row>
    <row r="29" spans="5:16" ht="27" customHeight="1" x14ac:dyDescent="0.2">
      <c r="E29" s="36" t="s">
        <v>225</v>
      </c>
      <c r="F29" s="37" t="s">
        <v>226</v>
      </c>
      <c r="G29" s="37">
        <v>50332</v>
      </c>
      <c r="H29" s="38">
        <v>0.01</v>
      </c>
      <c r="I29" s="37">
        <v>51855</v>
      </c>
      <c r="J29" s="38">
        <v>0.01</v>
      </c>
      <c r="K29" s="37">
        <v>49786</v>
      </c>
      <c r="L29" s="38">
        <v>1.0999999999999999E-2</v>
      </c>
      <c r="M29" s="37">
        <v>50353</v>
      </c>
      <c r="N29" s="38">
        <v>1.2E-2</v>
      </c>
      <c r="O29" s="37">
        <v>55925</v>
      </c>
      <c r="P29" s="38">
        <v>1.2E-2</v>
      </c>
    </row>
    <row r="30" spans="5:16" ht="27" customHeight="1" x14ac:dyDescent="0.2">
      <c r="E30" s="36" t="s">
        <v>227</v>
      </c>
      <c r="F30" s="37" t="s">
        <v>228</v>
      </c>
      <c r="G30" s="37">
        <v>115665</v>
      </c>
      <c r="H30" s="38">
        <v>2.3E-2</v>
      </c>
      <c r="I30" s="37">
        <v>112967</v>
      </c>
      <c r="J30" s="38">
        <v>2.1999999999999999E-2</v>
      </c>
      <c r="K30" s="37">
        <v>102326</v>
      </c>
      <c r="L30" s="38">
        <v>2.3E-2</v>
      </c>
      <c r="M30" s="37">
        <v>100451</v>
      </c>
      <c r="N30" s="38">
        <v>2.3E-2</v>
      </c>
      <c r="O30" s="37">
        <v>101476</v>
      </c>
      <c r="P30" s="38">
        <v>2.1999999999999999E-2</v>
      </c>
    </row>
    <row r="31" spans="5:16" ht="27" customHeight="1" x14ac:dyDescent="0.2">
      <c r="E31" s="36" t="s">
        <v>229</v>
      </c>
      <c r="F31" s="37" t="s">
        <v>230</v>
      </c>
      <c r="G31" s="37">
        <v>92984</v>
      </c>
      <c r="H31" s="38">
        <v>1.9E-2</v>
      </c>
      <c r="I31" s="37">
        <v>94420</v>
      </c>
      <c r="J31" s="38">
        <v>1.7999999999999999E-2</v>
      </c>
      <c r="K31" s="37">
        <v>84526</v>
      </c>
      <c r="L31" s="38">
        <v>1.9E-2</v>
      </c>
      <c r="M31" s="37">
        <v>81801</v>
      </c>
      <c r="N31" s="38">
        <v>1.9E-2</v>
      </c>
      <c r="O31" s="37">
        <v>85293</v>
      </c>
      <c r="P31" s="38">
        <v>1.9E-2</v>
      </c>
    </row>
    <row r="32" spans="5:16" ht="27" customHeight="1" x14ac:dyDescent="0.2">
      <c r="E32" s="39" t="s">
        <v>175</v>
      </c>
      <c r="F32" s="40" t="s">
        <v>232</v>
      </c>
      <c r="G32" s="40">
        <v>4972856</v>
      </c>
      <c r="H32" s="41">
        <v>1.0009999999999999</v>
      </c>
      <c r="I32" s="40">
        <v>5122683</v>
      </c>
      <c r="J32" s="41">
        <v>1</v>
      </c>
      <c r="K32" s="40">
        <v>4527756</v>
      </c>
      <c r="L32" s="41">
        <v>1.0009999999999999</v>
      </c>
      <c r="M32" s="40">
        <v>4348824</v>
      </c>
      <c r="N32" s="41">
        <v>1.0009999999999999</v>
      </c>
      <c r="O32" s="40">
        <v>4544353</v>
      </c>
      <c r="P32" s="41">
        <v>0.998</v>
      </c>
    </row>
    <row r="33" spans="5:9" x14ac:dyDescent="0.2">
      <c r="G33" s="59"/>
      <c r="I33" s="59"/>
    </row>
    <row r="34" spans="5:9" ht="14.25" customHeight="1" x14ac:dyDescent="0.3">
      <c r="E34" s="42" t="s">
        <v>245</v>
      </c>
    </row>
  </sheetData>
  <mergeCells count="1">
    <mergeCell ref="C4:F4"/>
  </mergeCells>
  <conditionalFormatting sqref="E7:P7">
    <cfRule type="containsText" dxfId="59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0_Pcc_prov'!A1" display="Anterior"/>
    <hyperlink ref="R5" location="'1.1.3_Pcc_priv'!A1" display="Siguiente"/>
  </hyperlinks>
  <pageMargins left="0.75" right="0.75" top="1" bottom="1" header="0" footer="0"/>
  <pageSetup scale="25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9" ht="81" customHeight="1" x14ac:dyDescent="0.2"/>
    <row r="2" spans="2:19" ht="24" customHeight="1" x14ac:dyDescent="0.25">
      <c r="C2" s="31" t="s">
        <v>59</v>
      </c>
      <c r="D2" s="31"/>
      <c r="E2" s="31"/>
      <c r="F2" s="31"/>
    </row>
    <row r="3" spans="2:19" ht="22.5" customHeight="1" x14ac:dyDescent="0.25">
      <c r="C3" s="31" t="s">
        <v>60</v>
      </c>
      <c r="D3" s="31"/>
      <c r="E3" s="31"/>
      <c r="F3" s="31"/>
    </row>
    <row r="4" spans="2:19" ht="22.5" customHeight="1" x14ac:dyDescent="0.25">
      <c r="C4" s="63" t="s">
        <v>1</v>
      </c>
      <c r="D4" s="63"/>
      <c r="E4" s="63"/>
      <c r="F4" s="63"/>
    </row>
    <row r="5" spans="2:19" ht="22.5" customHeight="1" x14ac:dyDescent="0.2">
      <c r="B5" s="12" t="s">
        <v>0</v>
      </c>
      <c r="Q5" s="12" t="s">
        <v>177</v>
      </c>
      <c r="R5" s="12" t="s">
        <v>178</v>
      </c>
      <c r="S5" s="12"/>
    </row>
    <row r="6" spans="2:19" ht="27" customHeight="1" x14ac:dyDescent="0.2"/>
    <row r="7" spans="2:19" ht="27" customHeight="1" x14ac:dyDescent="0.2">
      <c r="E7" s="34" t="s">
        <v>30</v>
      </c>
      <c r="F7" s="34" t="s">
        <v>24</v>
      </c>
      <c r="G7" s="34">
        <v>2018</v>
      </c>
      <c r="H7" s="35" t="s">
        <v>136</v>
      </c>
      <c r="I7" s="34">
        <v>2019</v>
      </c>
      <c r="J7" s="35" t="s">
        <v>136</v>
      </c>
      <c r="K7" s="34">
        <v>2020</v>
      </c>
      <c r="L7" s="35" t="s">
        <v>136</v>
      </c>
      <c r="M7" s="34">
        <v>2021</v>
      </c>
      <c r="N7" s="35" t="s">
        <v>136</v>
      </c>
      <c r="O7" s="34">
        <v>2022</v>
      </c>
      <c r="P7" s="35" t="s">
        <v>136</v>
      </c>
    </row>
    <row r="8" spans="2:19" ht="27" customHeight="1" x14ac:dyDescent="0.2">
      <c r="E8" s="36" t="s">
        <v>183</v>
      </c>
      <c r="F8" s="37" t="s">
        <v>184</v>
      </c>
      <c r="G8" s="37">
        <v>163013</v>
      </c>
      <c r="H8" s="38">
        <v>6.9000000000000006E-2</v>
      </c>
      <c r="I8" s="37">
        <v>174359</v>
      </c>
      <c r="J8" s="38">
        <v>7.1999999999999995E-2</v>
      </c>
      <c r="K8" s="37">
        <v>161824</v>
      </c>
      <c r="L8" s="38">
        <v>0.08</v>
      </c>
      <c r="M8" s="37">
        <v>174022</v>
      </c>
      <c r="N8" s="38">
        <v>0.08</v>
      </c>
      <c r="O8" s="37">
        <v>185384</v>
      </c>
      <c r="P8" s="38">
        <v>7.8E-2</v>
      </c>
    </row>
    <row r="9" spans="2:19" ht="27" customHeight="1" x14ac:dyDescent="0.2">
      <c r="E9" s="36" t="s">
        <v>185</v>
      </c>
      <c r="F9" s="37" t="s">
        <v>186</v>
      </c>
      <c r="G9" s="37">
        <v>8019</v>
      </c>
      <c r="H9" s="38">
        <v>3.0000000000000001E-3</v>
      </c>
      <c r="I9" s="37">
        <v>7925</v>
      </c>
      <c r="J9" s="38">
        <v>3.0000000000000001E-3</v>
      </c>
      <c r="K9" s="37">
        <v>7486</v>
      </c>
      <c r="L9" s="38">
        <v>4.0000000000000001E-3</v>
      </c>
      <c r="M9" s="37">
        <v>7113</v>
      </c>
      <c r="N9" s="38">
        <v>3.0000000000000001E-3</v>
      </c>
      <c r="O9" s="37">
        <v>8666</v>
      </c>
      <c r="P9" s="38">
        <v>4.0000000000000001E-3</v>
      </c>
    </row>
    <row r="10" spans="2:19" ht="27" customHeight="1" x14ac:dyDescent="0.2">
      <c r="E10" s="36" t="s">
        <v>187</v>
      </c>
      <c r="F10" s="37" t="s">
        <v>188</v>
      </c>
      <c r="G10" s="37">
        <v>25738</v>
      </c>
      <c r="H10" s="38">
        <v>1.0999999999999999E-2</v>
      </c>
      <c r="I10" s="37">
        <v>29782</v>
      </c>
      <c r="J10" s="38">
        <v>1.2E-2</v>
      </c>
      <c r="K10" s="37">
        <v>29488</v>
      </c>
      <c r="L10" s="38">
        <v>1.4999999999999999E-2</v>
      </c>
      <c r="M10" s="37">
        <v>29166</v>
      </c>
      <c r="N10" s="38">
        <v>1.2999999999999999E-2</v>
      </c>
      <c r="O10" s="37">
        <v>31724</v>
      </c>
      <c r="P10" s="38">
        <v>1.2999999999999999E-2</v>
      </c>
    </row>
    <row r="11" spans="2:19" ht="27" customHeight="1" x14ac:dyDescent="0.2">
      <c r="E11" s="36" t="s">
        <v>189</v>
      </c>
      <c r="F11" s="37" t="s">
        <v>190</v>
      </c>
      <c r="G11" s="37">
        <v>13338</v>
      </c>
      <c r="H11" s="38">
        <v>6.0000000000000001E-3</v>
      </c>
      <c r="I11" s="37">
        <v>13137</v>
      </c>
      <c r="J11" s="38">
        <v>5.0000000000000001E-3</v>
      </c>
      <c r="K11" s="37">
        <v>12992</v>
      </c>
      <c r="L11" s="38">
        <v>6.0000000000000001E-3</v>
      </c>
      <c r="M11" s="37">
        <v>13974</v>
      </c>
      <c r="N11" s="38">
        <v>6.0000000000000001E-3</v>
      </c>
      <c r="O11" s="37">
        <v>15551</v>
      </c>
      <c r="P11" s="38">
        <v>7.0000000000000001E-3</v>
      </c>
    </row>
    <row r="12" spans="2:19" ht="27" customHeight="1" x14ac:dyDescent="0.2">
      <c r="E12" s="36" t="s">
        <v>191</v>
      </c>
      <c r="F12" s="37" t="s">
        <v>192</v>
      </c>
      <c r="G12" s="37">
        <v>27298</v>
      </c>
      <c r="H12" s="38">
        <v>1.2E-2</v>
      </c>
      <c r="I12" s="37">
        <v>26948</v>
      </c>
      <c r="J12" s="38">
        <v>1.0999999999999999E-2</v>
      </c>
      <c r="K12" s="37">
        <v>20108</v>
      </c>
      <c r="L12" s="38">
        <v>0.01</v>
      </c>
      <c r="M12" s="37">
        <v>20657</v>
      </c>
      <c r="N12" s="38">
        <v>8.9999999999999993E-3</v>
      </c>
      <c r="O12" s="37">
        <v>23855</v>
      </c>
      <c r="P12" s="38">
        <v>0.01</v>
      </c>
    </row>
    <row r="13" spans="2:19" ht="27" customHeight="1" x14ac:dyDescent="0.2">
      <c r="E13" s="36" t="s">
        <v>193</v>
      </c>
      <c r="F13" s="37" t="s">
        <v>194</v>
      </c>
      <c r="G13" s="37">
        <v>38657</v>
      </c>
      <c r="H13" s="38">
        <v>1.6E-2</v>
      </c>
      <c r="I13" s="37">
        <v>39531</v>
      </c>
      <c r="J13" s="38">
        <v>1.6E-2</v>
      </c>
      <c r="K13" s="37">
        <v>34600</v>
      </c>
      <c r="L13" s="38">
        <v>1.7000000000000001E-2</v>
      </c>
      <c r="M13" s="37">
        <v>37411</v>
      </c>
      <c r="N13" s="38">
        <v>1.7000000000000001E-2</v>
      </c>
      <c r="O13" s="37">
        <v>40946</v>
      </c>
      <c r="P13" s="38">
        <v>1.7000000000000001E-2</v>
      </c>
    </row>
    <row r="14" spans="2:19" ht="27" customHeight="1" x14ac:dyDescent="0.2">
      <c r="E14" s="36" t="s">
        <v>195</v>
      </c>
      <c r="F14" s="37" t="s">
        <v>196</v>
      </c>
      <c r="G14" s="37">
        <v>41550</v>
      </c>
      <c r="H14" s="38">
        <v>1.7999999999999999E-2</v>
      </c>
      <c r="I14" s="37">
        <v>41498</v>
      </c>
      <c r="J14" s="38">
        <v>1.7000000000000001E-2</v>
      </c>
      <c r="K14" s="37">
        <v>39525</v>
      </c>
      <c r="L14" s="38">
        <v>0.02</v>
      </c>
      <c r="M14" s="37">
        <v>43303</v>
      </c>
      <c r="N14" s="38">
        <v>0.02</v>
      </c>
      <c r="O14" s="37">
        <v>50122</v>
      </c>
      <c r="P14" s="38">
        <v>2.1000000000000001E-2</v>
      </c>
    </row>
    <row r="15" spans="2:19" ht="27" customHeight="1" x14ac:dyDescent="0.2">
      <c r="E15" s="36" t="s">
        <v>197</v>
      </c>
      <c r="F15" s="37" t="s">
        <v>198</v>
      </c>
      <c r="G15" s="37">
        <v>48758</v>
      </c>
      <c r="H15" s="38">
        <v>2.1000000000000001E-2</v>
      </c>
      <c r="I15" s="37">
        <v>48585</v>
      </c>
      <c r="J15" s="38">
        <v>0.02</v>
      </c>
      <c r="K15" s="37">
        <v>43619</v>
      </c>
      <c r="L15" s="38">
        <v>2.1999999999999999E-2</v>
      </c>
      <c r="M15" s="37">
        <v>44072</v>
      </c>
      <c r="N15" s="38">
        <v>0.02</v>
      </c>
      <c r="O15" s="37">
        <v>49288</v>
      </c>
      <c r="P15" s="38">
        <v>2.1000000000000001E-2</v>
      </c>
    </row>
    <row r="16" spans="2:19" ht="27" customHeight="1" x14ac:dyDescent="0.2">
      <c r="E16" s="36" t="s">
        <v>199</v>
      </c>
      <c r="F16" s="37" t="s">
        <v>200</v>
      </c>
      <c r="G16" s="37">
        <v>632990</v>
      </c>
      <c r="H16" s="38">
        <v>0.27</v>
      </c>
      <c r="I16" s="37">
        <v>645241</v>
      </c>
      <c r="J16" s="38">
        <v>0.26600000000000001</v>
      </c>
      <c r="K16" s="37">
        <v>536264</v>
      </c>
      <c r="L16" s="38">
        <v>0.26600000000000001</v>
      </c>
      <c r="M16" s="37">
        <v>614068</v>
      </c>
      <c r="N16" s="38">
        <v>0.28199999999999997</v>
      </c>
      <c r="O16" s="37">
        <v>663657</v>
      </c>
      <c r="P16" s="38">
        <v>0.28000000000000003</v>
      </c>
    </row>
    <row r="17" spans="5:16" ht="27" customHeight="1" x14ac:dyDescent="0.2">
      <c r="E17" s="36" t="s">
        <v>201</v>
      </c>
      <c r="F17" s="37" t="s">
        <v>202</v>
      </c>
      <c r="G17" s="37">
        <v>52099</v>
      </c>
      <c r="H17" s="38">
        <v>2.1999999999999999E-2</v>
      </c>
      <c r="I17" s="37">
        <v>54167</v>
      </c>
      <c r="J17" s="38">
        <v>2.1999999999999999E-2</v>
      </c>
      <c r="K17" s="37">
        <v>53813</v>
      </c>
      <c r="L17" s="38">
        <v>2.7E-2</v>
      </c>
      <c r="M17" s="37">
        <v>56200</v>
      </c>
      <c r="N17" s="38">
        <v>2.5999999999999999E-2</v>
      </c>
      <c r="O17" s="37">
        <v>62761</v>
      </c>
      <c r="P17" s="38">
        <v>2.7E-2</v>
      </c>
    </row>
    <row r="18" spans="5:16" ht="27" customHeight="1" x14ac:dyDescent="0.2">
      <c r="E18" s="36" t="s">
        <v>203</v>
      </c>
      <c r="F18" s="37" t="s">
        <v>204</v>
      </c>
      <c r="G18" s="37">
        <v>118414</v>
      </c>
      <c r="H18" s="38">
        <v>0.05</v>
      </c>
      <c r="I18" s="37">
        <v>113093</v>
      </c>
      <c r="J18" s="38">
        <v>4.7E-2</v>
      </c>
      <c r="K18" s="37">
        <v>99928</v>
      </c>
      <c r="L18" s="38">
        <v>0.05</v>
      </c>
      <c r="M18" s="37">
        <v>106136</v>
      </c>
      <c r="N18" s="38">
        <v>4.9000000000000002E-2</v>
      </c>
      <c r="O18" s="37">
        <v>114001</v>
      </c>
      <c r="P18" s="38">
        <v>4.8000000000000001E-2</v>
      </c>
    </row>
    <row r="19" spans="5:16" ht="27" customHeight="1" x14ac:dyDescent="0.2">
      <c r="E19" s="36" t="s">
        <v>205</v>
      </c>
      <c r="F19" s="37" t="s">
        <v>206</v>
      </c>
      <c r="G19" s="37">
        <v>36090</v>
      </c>
      <c r="H19" s="38">
        <v>1.4999999999999999E-2</v>
      </c>
      <c r="I19" s="37">
        <v>36197</v>
      </c>
      <c r="J19" s="38">
        <v>1.4999999999999999E-2</v>
      </c>
      <c r="K19" s="37">
        <v>30109</v>
      </c>
      <c r="L19" s="38">
        <v>1.4999999999999999E-2</v>
      </c>
      <c r="M19" s="37">
        <v>31943</v>
      </c>
      <c r="N19" s="38">
        <v>1.4999999999999999E-2</v>
      </c>
      <c r="O19" s="37">
        <v>35491</v>
      </c>
      <c r="P19" s="38">
        <v>1.4999999999999999E-2</v>
      </c>
    </row>
    <row r="20" spans="5:16" ht="27" customHeight="1" x14ac:dyDescent="0.2">
      <c r="E20" s="36" t="s">
        <v>207</v>
      </c>
      <c r="F20" s="37" t="s">
        <v>208</v>
      </c>
      <c r="G20" s="37">
        <v>93915</v>
      </c>
      <c r="H20" s="38">
        <v>0.04</v>
      </c>
      <c r="I20" s="37">
        <v>95593</v>
      </c>
      <c r="J20" s="38">
        <v>3.9E-2</v>
      </c>
      <c r="K20" s="37">
        <v>82096</v>
      </c>
      <c r="L20" s="38">
        <v>4.1000000000000002E-2</v>
      </c>
      <c r="M20" s="37">
        <v>87844</v>
      </c>
      <c r="N20" s="38">
        <v>0.04</v>
      </c>
      <c r="O20" s="37">
        <v>102912</v>
      </c>
      <c r="P20" s="38">
        <v>4.2999999999999997E-2</v>
      </c>
    </row>
    <row r="21" spans="5:16" ht="27" customHeight="1" x14ac:dyDescent="0.2">
      <c r="E21" s="36" t="s">
        <v>209</v>
      </c>
      <c r="F21" s="37" t="s">
        <v>210</v>
      </c>
      <c r="G21" s="37">
        <v>18327</v>
      </c>
      <c r="H21" s="38">
        <v>8.0000000000000002E-3</v>
      </c>
      <c r="I21" s="37">
        <v>19160</v>
      </c>
      <c r="J21" s="38">
        <v>8.0000000000000002E-3</v>
      </c>
      <c r="K21" s="37">
        <v>18688</v>
      </c>
      <c r="L21" s="38">
        <v>8.9999999999999993E-3</v>
      </c>
      <c r="M21" s="37">
        <v>19779</v>
      </c>
      <c r="N21" s="38">
        <v>8.9999999999999993E-3</v>
      </c>
      <c r="O21" s="37">
        <v>21504</v>
      </c>
      <c r="P21" s="38">
        <v>8.9999999999999993E-3</v>
      </c>
    </row>
    <row r="22" spans="5:16" ht="27" customHeight="1" x14ac:dyDescent="0.2">
      <c r="E22" s="36" t="s">
        <v>211</v>
      </c>
      <c r="F22" s="37" t="s">
        <v>212</v>
      </c>
      <c r="G22" s="37">
        <v>17229</v>
      </c>
      <c r="H22" s="38">
        <v>7.0000000000000001E-3</v>
      </c>
      <c r="I22" s="37">
        <v>17060</v>
      </c>
      <c r="J22" s="38">
        <v>7.0000000000000001E-3</v>
      </c>
      <c r="K22" s="37">
        <v>15931</v>
      </c>
      <c r="L22" s="38">
        <v>8.0000000000000002E-3</v>
      </c>
      <c r="M22" s="37">
        <v>17669</v>
      </c>
      <c r="N22" s="38">
        <v>8.0000000000000002E-3</v>
      </c>
      <c r="O22" s="37">
        <v>18061</v>
      </c>
      <c r="P22" s="38">
        <v>8.0000000000000002E-3</v>
      </c>
    </row>
    <row r="23" spans="5:16" ht="27" customHeight="1" x14ac:dyDescent="0.2">
      <c r="E23" s="36" t="s">
        <v>213</v>
      </c>
      <c r="F23" s="37" t="s">
        <v>214</v>
      </c>
      <c r="G23" s="37">
        <v>14923</v>
      </c>
      <c r="H23" s="38">
        <v>6.0000000000000001E-3</v>
      </c>
      <c r="I23" s="37">
        <v>14792</v>
      </c>
      <c r="J23" s="38">
        <v>6.0000000000000001E-3</v>
      </c>
      <c r="K23" s="37">
        <v>13621</v>
      </c>
      <c r="L23" s="38">
        <v>7.0000000000000001E-3</v>
      </c>
      <c r="M23" s="37">
        <v>12764</v>
      </c>
      <c r="N23" s="38">
        <v>6.0000000000000001E-3</v>
      </c>
      <c r="O23" s="37">
        <v>14115</v>
      </c>
      <c r="P23" s="38">
        <v>6.0000000000000001E-3</v>
      </c>
    </row>
    <row r="24" spans="5:16" ht="27" customHeight="1" x14ac:dyDescent="0.2">
      <c r="E24" s="36" t="s">
        <v>215</v>
      </c>
      <c r="F24" s="37" t="s">
        <v>216</v>
      </c>
      <c r="G24" s="37">
        <v>813019</v>
      </c>
      <c r="H24" s="38">
        <v>0.34599999999999997</v>
      </c>
      <c r="I24" s="37">
        <v>854037</v>
      </c>
      <c r="J24" s="38">
        <v>0.35199999999999998</v>
      </c>
      <c r="K24" s="37">
        <v>631538</v>
      </c>
      <c r="L24" s="38">
        <v>0.313</v>
      </c>
      <c r="M24" s="37">
        <v>662984</v>
      </c>
      <c r="N24" s="38">
        <v>0.30399999999999999</v>
      </c>
      <c r="O24" s="37">
        <v>704553</v>
      </c>
      <c r="P24" s="38">
        <v>0.29799999999999999</v>
      </c>
    </row>
    <row r="25" spans="5:16" ht="27" customHeight="1" x14ac:dyDescent="0.2">
      <c r="E25" s="36" t="s">
        <v>217</v>
      </c>
      <c r="F25" s="37" t="s">
        <v>218</v>
      </c>
      <c r="G25" s="37">
        <v>84178</v>
      </c>
      <c r="H25" s="38">
        <v>3.5999999999999997E-2</v>
      </c>
      <c r="I25" s="37">
        <v>92606</v>
      </c>
      <c r="J25" s="38">
        <v>3.7999999999999999E-2</v>
      </c>
      <c r="K25" s="37">
        <v>88788</v>
      </c>
      <c r="L25" s="38">
        <v>4.3999999999999997E-2</v>
      </c>
      <c r="M25" s="37">
        <v>95112</v>
      </c>
      <c r="N25" s="38">
        <v>4.3999999999999997E-2</v>
      </c>
      <c r="O25" s="37">
        <v>104671</v>
      </c>
      <c r="P25" s="38">
        <v>4.3999999999999997E-2</v>
      </c>
    </row>
    <row r="26" spans="5:16" ht="27" customHeight="1" x14ac:dyDescent="0.2">
      <c r="E26" s="36" t="s">
        <v>219</v>
      </c>
      <c r="F26" s="37" t="s">
        <v>220</v>
      </c>
      <c r="G26" s="37">
        <v>9555</v>
      </c>
      <c r="H26" s="38">
        <v>4.0000000000000001E-3</v>
      </c>
      <c r="I26" s="37">
        <v>9459</v>
      </c>
      <c r="J26" s="38">
        <v>4.0000000000000001E-3</v>
      </c>
      <c r="K26" s="37">
        <v>10688</v>
      </c>
      <c r="L26" s="38">
        <v>5.0000000000000001E-3</v>
      </c>
      <c r="M26" s="37">
        <v>12020</v>
      </c>
      <c r="N26" s="38">
        <v>6.0000000000000001E-3</v>
      </c>
      <c r="O26" s="37">
        <v>12894</v>
      </c>
      <c r="P26" s="38">
        <v>5.0000000000000001E-3</v>
      </c>
    </row>
    <row r="27" spans="5:16" ht="27" customHeight="1" x14ac:dyDescent="0.2">
      <c r="E27" s="36" t="s">
        <v>221</v>
      </c>
      <c r="F27" s="37" t="s">
        <v>222</v>
      </c>
      <c r="G27" s="37">
        <v>4741</v>
      </c>
      <c r="H27" s="38">
        <v>2E-3</v>
      </c>
      <c r="I27" s="37">
        <v>4955</v>
      </c>
      <c r="J27" s="38">
        <v>2E-3</v>
      </c>
      <c r="K27" s="37">
        <v>4344</v>
      </c>
      <c r="L27" s="38">
        <v>2E-3</v>
      </c>
      <c r="M27" s="37">
        <v>4350</v>
      </c>
      <c r="N27" s="38">
        <v>2E-3</v>
      </c>
      <c r="O27" s="37">
        <v>4898</v>
      </c>
      <c r="P27" s="38">
        <v>2E-3</v>
      </c>
    </row>
    <row r="28" spans="5:16" ht="27" customHeight="1" x14ac:dyDescent="0.2">
      <c r="E28" s="36" t="s">
        <v>223</v>
      </c>
      <c r="F28" s="37" t="s">
        <v>224</v>
      </c>
      <c r="G28" s="37">
        <v>8209</v>
      </c>
      <c r="H28" s="38">
        <v>3.0000000000000001E-3</v>
      </c>
      <c r="I28" s="37">
        <v>8257</v>
      </c>
      <c r="J28" s="38">
        <v>3.0000000000000001E-3</v>
      </c>
      <c r="K28" s="37">
        <v>6154</v>
      </c>
      <c r="L28" s="38">
        <v>3.0000000000000001E-3</v>
      </c>
      <c r="M28" s="37">
        <v>6894</v>
      </c>
      <c r="N28" s="38">
        <v>3.0000000000000001E-3</v>
      </c>
      <c r="O28" s="37">
        <v>8323</v>
      </c>
      <c r="P28" s="38">
        <v>4.0000000000000001E-3</v>
      </c>
    </row>
    <row r="29" spans="5:16" ht="27" customHeight="1" x14ac:dyDescent="0.2">
      <c r="E29" s="36" t="s">
        <v>225</v>
      </c>
      <c r="F29" s="37" t="s">
        <v>226</v>
      </c>
      <c r="G29" s="37">
        <v>11615</v>
      </c>
      <c r="H29" s="38">
        <v>5.0000000000000001E-3</v>
      </c>
      <c r="I29" s="37">
        <v>11890</v>
      </c>
      <c r="J29" s="38">
        <v>5.0000000000000001E-3</v>
      </c>
      <c r="K29" s="37">
        <v>14619</v>
      </c>
      <c r="L29" s="38">
        <v>7.0000000000000001E-3</v>
      </c>
      <c r="M29" s="37">
        <v>16442</v>
      </c>
      <c r="N29" s="38">
        <v>8.0000000000000002E-3</v>
      </c>
      <c r="O29" s="37">
        <v>18565</v>
      </c>
      <c r="P29" s="38">
        <v>8.0000000000000002E-3</v>
      </c>
    </row>
    <row r="30" spans="5:16" ht="27" customHeight="1" x14ac:dyDescent="0.2">
      <c r="E30" s="36" t="s">
        <v>227</v>
      </c>
      <c r="F30" s="37" t="s">
        <v>228</v>
      </c>
      <c r="G30" s="37">
        <v>42591</v>
      </c>
      <c r="H30" s="38">
        <v>1.7999999999999999E-2</v>
      </c>
      <c r="I30" s="37">
        <v>42821</v>
      </c>
      <c r="J30" s="38">
        <v>1.7999999999999999E-2</v>
      </c>
      <c r="K30" s="37">
        <v>45090</v>
      </c>
      <c r="L30" s="38">
        <v>2.1999999999999999E-2</v>
      </c>
      <c r="M30" s="37">
        <v>47625</v>
      </c>
      <c r="N30" s="38">
        <v>2.1999999999999999E-2</v>
      </c>
      <c r="O30" s="37">
        <v>54170</v>
      </c>
      <c r="P30" s="38">
        <v>2.3E-2</v>
      </c>
    </row>
    <row r="31" spans="5:16" ht="27" customHeight="1" x14ac:dyDescent="0.2">
      <c r="E31" s="36" t="s">
        <v>229</v>
      </c>
      <c r="F31" s="37" t="s">
        <v>230</v>
      </c>
      <c r="G31" s="37">
        <v>22506</v>
      </c>
      <c r="H31" s="38">
        <v>0.01</v>
      </c>
      <c r="I31" s="37">
        <v>22268</v>
      </c>
      <c r="J31" s="38">
        <v>8.9999999999999993E-3</v>
      </c>
      <c r="K31" s="37">
        <v>15999</v>
      </c>
      <c r="L31" s="38">
        <v>8.0000000000000002E-3</v>
      </c>
      <c r="M31" s="37">
        <v>16810</v>
      </c>
      <c r="N31" s="38">
        <v>8.0000000000000002E-3</v>
      </c>
      <c r="O31" s="37">
        <v>20190</v>
      </c>
      <c r="P31" s="38">
        <v>8.9999999999999993E-3</v>
      </c>
    </row>
    <row r="32" spans="5:16" ht="24" customHeight="1" x14ac:dyDescent="0.2">
      <c r="E32" s="39" t="s">
        <v>175</v>
      </c>
      <c r="F32" s="40" t="s">
        <v>232</v>
      </c>
      <c r="G32" s="40">
        <v>2346772</v>
      </c>
      <c r="H32" s="41">
        <v>0.998</v>
      </c>
      <c r="I32" s="40">
        <v>2423361</v>
      </c>
      <c r="J32" s="41">
        <v>0.997</v>
      </c>
      <c r="K32" s="40">
        <v>2017312</v>
      </c>
      <c r="L32" s="41">
        <v>1.0009999999999999</v>
      </c>
      <c r="M32" s="40">
        <v>2178358</v>
      </c>
      <c r="N32" s="41">
        <v>1</v>
      </c>
      <c r="O32" s="40">
        <v>2366302</v>
      </c>
      <c r="P32" s="41">
        <v>1</v>
      </c>
    </row>
    <row r="33" spans="5:5" ht="15.75" customHeight="1" x14ac:dyDescent="0.2"/>
    <row r="34" spans="5:5" ht="14.25" customHeight="1" x14ac:dyDescent="0.3">
      <c r="E34" s="42" t="s">
        <v>245</v>
      </c>
    </row>
  </sheetData>
  <mergeCells count="1">
    <mergeCell ref="C4:F4"/>
  </mergeCells>
  <conditionalFormatting sqref="E7:P7">
    <cfRule type="containsText" dxfId="58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1.2_Pcc_publi'!A1" display="Anterior"/>
    <hyperlink ref="R5" location="'1.2.1_P01.01.01'!A1" display="Siguiente"/>
  </hyperlinks>
  <pageMargins left="0.75" right="0.75" top="1" bottom="1" header="0" footer="0"/>
  <pageSetup scale="25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67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D1" s="43"/>
      <c r="E1" s="43"/>
    </row>
    <row r="2" spans="2:18" ht="24" customHeight="1" x14ac:dyDescent="0.25">
      <c r="C2" s="31" t="s">
        <v>61</v>
      </c>
      <c r="D2" s="31"/>
      <c r="E2" s="31"/>
      <c r="F2" s="31"/>
    </row>
    <row r="3" spans="2:18" ht="22.5" customHeight="1" x14ac:dyDescent="0.25">
      <c r="C3" s="31" t="s">
        <v>25</v>
      </c>
      <c r="D3" s="31"/>
      <c r="E3" s="31"/>
      <c r="F3" s="31"/>
    </row>
    <row r="4" spans="2:18" ht="22.5" customHeight="1" x14ac:dyDescent="0.25">
      <c r="C4" s="32" t="s">
        <v>27</v>
      </c>
      <c r="D4" s="32"/>
      <c r="E4" s="32"/>
      <c r="F4" s="32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C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C8" s="33"/>
      <c r="E8" s="36" t="s">
        <v>183</v>
      </c>
      <c r="F8" s="37" t="s">
        <v>184</v>
      </c>
      <c r="G8" s="37">
        <v>11316</v>
      </c>
      <c r="H8" s="38">
        <v>3.2000000000000001E-2</v>
      </c>
      <c r="I8" s="37">
        <v>11306</v>
      </c>
      <c r="J8" s="38">
        <v>3.1E-2</v>
      </c>
      <c r="K8" s="37">
        <v>9424</v>
      </c>
      <c r="L8" s="38">
        <v>4.1000000000000002E-2</v>
      </c>
      <c r="M8" s="37">
        <v>9059</v>
      </c>
      <c r="N8" s="38">
        <v>3.9E-2</v>
      </c>
      <c r="O8" s="37">
        <v>14456</v>
      </c>
      <c r="P8" s="38">
        <v>5.6000000000000001E-2</v>
      </c>
    </row>
    <row r="9" spans="2:18" ht="27" customHeight="1" x14ac:dyDescent="0.3">
      <c r="C9" s="33"/>
      <c r="E9" s="36" t="s">
        <v>185</v>
      </c>
      <c r="F9" s="37" t="s">
        <v>186</v>
      </c>
      <c r="G9" s="37">
        <v>2839</v>
      </c>
      <c r="H9" s="38">
        <v>8.0000000000000002E-3</v>
      </c>
      <c r="I9" s="37">
        <v>2950</v>
      </c>
      <c r="J9" s="38">
        <v>8.0000000000000002E-3</v>
      </c>
      <c r="K9" s="37">
        <v>2439</v>
      </c>
      <c r="L9" s="38">
        <v>1.0999999999999999E-2</v>
      </c>
      <c r="M9" s="37">
        <v>2125</v>
      </c>
      <c r="N9" s="38">
        <v>8.9999999999999993E-3</v>
      </c>
      <c r="O9" s="37">
        <v>2637</v>
      </c>
      <c r="P9" s="38">
        <v>0.01</v>
      </c>
      <c r="Q9" s="57"/>
    </row>
    <row r="10" spans="2:18" ht="27" customHeight="1" x14ac:dyDescent="0.3">
      <c r="C10" s="33"/>
      <c r="E10" s="36" t="s">
        <v>187</v>
      </c>
      <c r="F10" s="37" t="s">
        <v>188</v>
      </c>
      <c r="G10" s="37">
        <v>5837</v>
      </c>
      <c r="H10" s="38">
        <v>1.6E-2</v>
      </c>
      <c r="I10" s="37">
        <v>6333</v>
      </c>
      <c r="J10" s="38">
        <v>1.7999999999999999E-2</v>
      </c>
      <c r="K10" s="37">
        <v>2455</v>
      </c>
      <c r="L10" s="38">
        <v>1.0999999999999999E-2</v>
      </c>
      <c r="M10" s="37">
        <v>2360</v>
      </c>
      <c r="N10" s="38">
        <v>0.01</v>
      </c>
      <c r="O10" s="37">
        <v>3297</v>
      </c>
      <c r="P10" s="38">
        <v>1.2999999999999999E-2</v>
      </c>
    </row>
    <row r="11" spans="2:18" ht="27" customHeight="1" x14ac:dyDescent="0.3">
      <c r="C11" s="33"/>
      <c r="E11" s="36" t="s">
        <v>189</v>
      </c>
      <c r="F11" s="37" t="s">
        <v>190</v>
      </c>
      <c r="G11" s="37">
        <v>2415</v>
      </c>
      <c r="H11" s="38">
        <v>7.0000000000000001E-3</v>
      </c>
      <c r="I11" s="37">
        <v>2663</v>
      </c>
      <c r="J11" s="38">
        <v>7.0000000000000001E-3</v>
      </c>
      <c r="K11" s="37">
        <v>1957</v>
      </c>
      <c r="L11" s="38">
        <v>8.0000000000000002E-3</v>
      </c>
      <c r="M11" s="37">
        <v>1861</v>
      </c>
      <c r="N11" s="38">
        <v>8.0000000000000002E-3</v>
      </c>
      <c r="O11" s="37">
        <v>2004</v>
      </c>
      <c r="P11" s="38">
        <v>8.0000000000000002E-3</v>
      </c>
    </row>
    <row r="12" spans="2:18" ht="27" customHeight="1" x14ac:dyDescent="0.3">
      <c r="C12" s="33"/>
      <c r="E12" s="36" t="s">
        <v>191</v>
      </c>
      <c r="F12" s="37" t="s">
        <v>192</v>
      </c>
      <c r="G12" s="37">
        <v>4925</v>
      </c>
      <c r="H12" s="38">
        <v>1.4E-2</v>
      </c>
      <c r="I12" s="37">
        <v>5309</v>
      </c>
      <c r="J12" s="38">
        <v>1.4999999999999999E-2</v>
      </c>
      <c r="K12" s="37">
        <v>3986</v>
      </c>
      <c r="L12" s="38">
        <v>1.7000000000000001E-2</v>
      </c>
      <c r="M12" s="37">
        <v>3863</v>
      </c>
      <c r="N12" s="38">
        <v>1.7000000000000001E-2</v>
      </c>
      <c r="O12" s="37">
        <v>4250</v>
      </c>
      <c r="P12" s="38">
        <v>1.6E-2</v>
      </c>
    </row>
    <row r="13" spans="2:18" ht="27" customHeight="1" x14ac:dyDescent="0.3">
      <c r="C13" s="33"/>
      <c r="E13" s="36" t="s">
        <v>193</v>
      </c>
      <c r="F13" s="37" t="s">
        <v>194</v>
      </c>
      <c r="G13" s="37">
        <v>6157</v>
      </c>
      <c r="H13" s="38">
        <v>1.7000000000000001E-2</v>
      </c>
      <c r="I13" s="37">
        <v>6445</v>
      </c>
      <c r="J13" s="38">
        <v>1.7999999999999999E-2</v>
      </c>
      <c r="K13" s="37">
        <v>4873</v>
      </c>
      <c r="L13" s="38">
        <v>2.1000000000000001E-2</v>
      </c>
      <c r="M13" s="37">
        <v>4787</v>
      </c>
      <c r="N13" s="38">
        <v>2.1000000000000001E-2</v>
      </c>
      <c r="O13" s="37">
        <v>6156</v>
      </c>
      <c r="P13" s="38">
        <v>2.4E-2</v>
      </c>
    </row>
    <row r="14" spans="2:18" ht="27" customHeight="1" x14ac:dyDescent="0.3">
      <c r="C14" s="33"/>
      <c r="E14" s="36" t="s">
        <v>195</v>
      </c>
      <c r="F14" s="37" t="s">
        <v>196</v>
      </c>
      <c r="G14" s="37">
        <v>7346</v>
      </c>
      <c r="H14" s="38">
        <v>0.02</v>
      </c>
      <c r="I14" s="37">
        <v>8065</v>
      </c>
      <c r="J14" s="38">
        <v>2.1999999999999999E-2</v>
      </c>
      <c r="K14" s="37">
        <v>5789</v>
      </c>
      <c r="L14" s="38">
        <v>2.5000000000000001E-2</v>
      </c>
      <c r="M14" s="37">
        <v>5375</v>
      </c>
      <c r="N14" s="38">
        <v>2.3E-2</v>
      </c>
      <c r="O14" s="37">
        <v>6212</v>
      </c>
      <c r="P14" s="38">
        <v>2.4E-2</v>
      </c>
    </row>
    <row r="15" spans="2:18" ht="27" customHeight="1" x14ac:dyDescent="0.3">
      <c r="C15" s="33"/>
      <c r="E15" s="36" t="s">
        <v>197</v>
      </c>
      <c r="F15" s="37" t="s">
        <v>198</v>
      </c>
      <c r="G15" s="37">
        <v>7813</v>
      </c>
      <c r="H15" s="38">
        <v>2.1999999999999999E-2</v>
      </c>
      <c r="I15" s="37">
        <v>6687</v>
      </c>
      <c r="J15" s="38">
        <v>1.7999999999999999E-2</v>
      </c>
      <c r="K15" s="37">
        <v>5220</v>
      </c>
      <c r="L15" s="38">
        <v>2.3E-2</v>
      </c>
      <c r="M15" s="37">
        <v>5320</v>
      </c>
      <c r="N15" s="38">
        <v>2.3E-2</v>
      </c>
      <c r="O15" s="37">
        <v>12933</v>
      </c>
      <c r="P15" s="38">
        <v>0.05</v>
      </c>
    </row>
    <row r="16" spans="2:18" ht="27" customHeight="1" x14ac:dyDescent="0.3">
      <c r="C16" s="33"/>
      <c r="E16" s="36" t="s">
        <v>199</v>
      </c>
      <c r="F16" s="37" t="s">
        <v>200</v>
      </c>
      <c r="G16" s="37">
        <v>37960</v>
      </c>
      <c r="H16" s="38">
        <v>0.106</v>
      </c>
      <c r="I16" s="37">
        <v>35529</v>
      </c>
      <c r="J16" s="38">
        <v>9.8000000000000004E-2</v>
      </c>
      <c r="K16" s="37">
        <v>25794</v>
      </c>
      <c r="L16" s="38">
        <v>0.112</v>
      </c>
      <c r="M16" s="37">
        <v>24534</v>
      </c>
      <c r="N16" s="38">
        <v>0.106</v>
      </c>
      <c r="O16" s="37">
        <v>31442</v>
      </c>
      <c r="P16" s="38">
        <v>0.122</v>
      </c>
    </row>
    <row r="17" spans="3:16" ht="27" customHeight="1" x14ac:dyDescent="0.3">
      <c r="C17" s="33"/>
      <c r="E17" s="36" t="s">
        <v>201</v>
      </c>
      <c r="F17" s="37" t="s">
        <v>202</v>
      </c>
      <c r="G17" s="37">
        <v>13191</v>
      </c>
      <c r="H17" s="38">
        <v>3.6999999999999998E-2</v>
      </c>
      <c r="I17" s="37">
        <v>10569</v>
      </c>
      <c r="J17" s="38">
        <v>2.9000000000000001E-2</v>
      </c>
      <c r="K17" s="37">
        <v>8293</v>
      </c>
      <c r="L17" s="38">
        <v>3.5999999999999997E-2</v>
      </c>
      <c r="M17" s="37">
        <v>9285</v>
      </c>
      <c r="N17" s="38">
        <v>0.04</v>
      </c>
      <c r="O17" s="37">
        <v>11387</v>
      </c>
      <c r="P17" s="38">
        <v>4.3999999999999997E-2</v>
      </c>
    </row>
    <row r="18" spans="3:16" ht="27" customHeight="1" x14ac:dyDescent="0.3">
      <c r="C18" s="33"/>
      <c r="E18" s="36" t="s">
        <v>203</v>
      </c>
      <c r="F18" s="37" t="s">
        <v>204</v>
      </c>
      <c r="G18" s="37">
        <v>10551</v>
      </c>
      <c r="H18" s="38">
        <v>2.9000000000000001E-2</v>
      </c>
      <c r="I18" s="37">
        <v>10720</v>
      </c>
      <c r="J18" s="38">
        <v>0.03</v>
      </c>
      <c r="K18" s="37">
        <v>7727</v>
      </c>
      <c r="L18" s="38">
        <v>3.3000000000000002E-2</v>
      </c>
      <c r="M18" s="37">
        <v>7180</v>
      </c>
      <c r="N18" s="38">
        <v>3.1E-2</v>
      </c>
      <c r="O18" s="37">
        <v>10343</v>
      </c>
      <c r="P18" s="38">
        <v>0.04</v>
      </c>
    </row>
    <row r="19" spans="3:16" ht="27" customHeight="1" x14ac:dyDescent="0.3">
      <c r="C19" s="33"/>
      <c r="E19" s="36" t="s">
        <v>205</v>
      </c>
      <c r="F19" s="37" t="s">
        <v>206</v>
      </c>
      <c r="G19" s="37">
        <v>7779</v>
      </c>
      <c r="H19" s="38">
        <v>2.1999999999999999E-2</v>
      </c>
      <c r="I19" s="37">
        <v>7609</v>
      </c>
      <c r="J19" s="38">
        <v>2.1000000000000001E-2</v>
      </c>
      <c r="K19" s="37">
        <v>6087</v>
      </c>
      <c r="L19" s="38">
        <v>2.5999999999999999E-2</v>
      </c>
      <c r="M19" s="37">
        <v>5685</v>
      </c>
      <c r="N19" s="38">
        <v>2.5000000000000001E-2</v>
      </c>
      <c r="O19" s="37">
        <v>6110</v>
      </c>
      <c r="P19" s="38">
        <v>2.4E-2</v>
      </c>
    </row>
    <row r="20" spans="3:16" ht="27" customHeight="1" x14ac:dyDescent="0.3">
      <c r="C20" s="33"/>
      <c r="E20" s="36" t="s">
        <v>207</v>
      </c>
      <c r="F20" s="37" t="s">
        <v>208</v>
      </c>
      <c r="G20" s="37">
        <v>22325</v>
      </c>
      <c r="H20" s="38">
        <v>6.2E-2</v>
      </c>
      <c r="I20" s="37">
        <v>18496</v>
      </c>
      <c r="J20" s="38">
        <v>5.0999999999999997E-2</v>
      </c>
      <c r="K20" s="37">
        <v>14027</v>
      </c>
      <c r="L20" s="38">
        <v>6.0999999999999999E-2</v>
      </c>
      <c r="M20" s="37">
        <v>14599</v>
      </c>
      <c r="N20" s="38">
        <v>6.3E-2</v>
      </c>
      <c r="O20" s="37">
        <v>18590</v>
      </c>
      <c r="P20" s="38">
        <v>7.1999999999999995E-2</v>
      </c>
    </row>
    <row r="21" spans="3:16" ht="27" customHeight="1" x14ac:dyDescent="0.3">
      <c r="C21" s="33"/>
      <c r="E21" s="36" t="s">
        <v>209</v>
      </c>
      <c r="F21" s="37" t="s">
        <v>210</v>
      </c>
      <c r="G21" s="37">
        <v>2859</v>
      </c>
      <c r="H21" s="38">
        <v>8.0000000000000002E-3</v>
      </c>
      <c r="I21" s="37">
        <v>2883</v>
      </c>
      <c r="J21" s="38">
        <v>8.0000000000000002E-3</v>
      </c>
      <c r="K21" s="37">
        <v>2235</v>
      </c>
      <c r="L21" s="38">
        <v>0.01</v>
      </c>
      <c r="M21" s="37">
        <v>2298</v>
      </c>
      <c r="N21" s="38">
        <v>0.01</v>
      </c>
      <c r="O21" s="37">
        <v>2815</v>
      </c>
      <c r="P21" s="38">
        <v>1.0999999999999999E-2</v>
      </c>
    </row>
    <row r="22" spans="3:16" ht="27" customHeight="1" x14ac:dyDescent="0.3">
      <c r="C22" s="33"/>
      <c r="E22" s="36" t="s">
        <v>211</v>
      </c>
      <c r="F22" s="37" t="s">
        <v>212</v>
      </c>
      <c r="G22" s="37">
        <v>4719</v>
      </c>
      <c r="H22" s="38">
        <v>1.2999999999999999E-2</v>
      </c>
      <c r="I22" s="37">
        <v>4417</v>
      </c>
      <c r="J22" s="38">
        <v>1.2E-2</v>
      </c>
      <c r="K22" s="37">
        <v>2941</v>
      </c>
      <c r="L22" s="38">
        <v>1.2999999999999999E-2</v>
      </c>
      <c r="M22" s="37">
        <v>3048</v>
      </c>
      <c r="N22" s="38">
        <v>1.2999999999999999E-2</v>
      </c>
      <c r="O22" s="37">
        <v>3581</v>
      </c>
      <c r="P22" s="38">
        <v>1.4E-2</v>
      </c>
    </row>
    <row r="23" spans="3:16" ht="27" customHeight="1" x14ac:dyDescent="0.3">
      <c r="C23" s="33"/>
      <c r="E23" s="36" t="s">
        <v>213</v>
      </c>
      <c r="F23" s="37" t="s">
        <v>214</v>
      </c>
      <c r="G23" s="37">
        <v>1806</v>
      </c>
      <c r="H23" s="38">
        <v>5.0000000000000001E-3</v>
      </c>
      <c r="I23" s="37">
        <v>1824</v>
      </c>
      <c r="J23" s="38">
        <v>5.0000000000000001E-3</v>
      </c>
      <c r="K23" s="37">
        <v>1364</v>
      </c>
      <c r="L23" s="38">
        <v>6.0000000000000001E-3</v>
      </c>
      <c r="M23" s="37">
        <v>1460</v>
      </c>
      <c r="N23" s="38">
        <v>6.0000000000000001E-3</v>
      </c>
      <c r="O23" s="37">
        <v>1786</v>
      </c>
      <c r="P23" s="38">
        <v>7.0000000000000001E-3</v>
      </c>
    </row>
    <row r="24" spans="3:16" ht="27" customHeight="1" x14ac:dyDescent="0.3">
      <c r="C24" s="33"/>
      <c r="E24" s="36" t="s">
        <v>215</v>
      </c>
      <c r="F24" s="37" t="s">
        <v>216</v>
      </c>
      <c r="G24" s="37">
        <v>185935</v>
      </c>
      <c r="H24" s="38">
        <v>0.51800000000000002</v>
      </c>
      <c r="I24" s="37">
        <v>197340</v>
      </c>
      <c r="J24" s="38">
        <v>0.54600000000000004</v>
      </c>
      <c r="K24" s="37">
        <v>109800</v>
      </c>
      <c r="L24" s="38">
        <v>0.47499999999999998</v>
      </c>
      <c r="M24" s="37">
        <v>110518</v>
      </c>
      <c r="N24" s="38">
        <v>0.47899999999999998</v>
      </c>
      <c r="O24" s="37">
        <v>100926</v>
      </c>
      <c r="P24" s="38">
        <v>0.39100000000000001</v>
      </c>
    </row>
    <row r="25" spans="3:16" ht="27" customHeight="1" x14ac:dyDescent="0.3">
      <c r="C25" s="33"/>
      <c r="E25" s="36" t="s">
        <v>217</v>
      </c>
      <c r="F25" s="37" t="s">
        <v>218</v>
      </c>
      <c r="G25" s="37">
        <v>7410</v>
      </c>
      <c r="H25" s="38">
        <v>2.1000000000000001E-2</v>
      </c>
      <c r="I25" s="37">
        <v>7277</v>
      </c>
      <c r="J25" s="38">
        <v>0.02</v>
      </c>
      <c r="K25" s="37">
        <v>5420</v>
      </c>
      <c r="L25" s="38">
        <v>2.3E-2</v>
      </c>
      <c r="M25" s="37">
        <v>5582</v>
      </c>
      <c r="N25" s="38">
        <v>2.4E-2</v>
      </c>
      <c r="O25" s="37">
        <v>6530</v>
      </c>
      <c r="P25" s="38">
        <v>2.5000000000000001E-2</v>
      </c>
    </row>
    <row r="26" spans="3:16" ht="27" customHeight="1" x14ac:dyDescent="0.3">
      <c r="C26" s="33"/>
      <c r="E26" s="36" t="s">
        <v>219</v>
      </c>
      <c r="F26" s="37" t="s">
        <v>220</v>
      </c>
      <c r="G26" s="37">
        <v>2190</v>
      </c>
      <c r="H26" s="38">
        <v>6.0000000000000001E-3</v>
      </c>
      <c r="I26" s="37">
        <v>2295</v>
      </c>
      <c r="J26" s="38">
        <v>6.0000000000000001E-3</v>
      </c>
      <c r="K26" s="37">
        <v>1551</v>
      </c>
      <c r="L26" s="38">
        <v>7.0000000000000001E-3</v>
      </c>
      <c r="M26" s="37">
        <v>1674</v>
      </c>
      <c r="N26" s="38">
        <v>7.0000000000000001E-3</v>
      </c>
      <c r="O26" s="37">
        <v>1794</v>
      </c>
      <c r="P26" s="38">
        <v>7.0000000000000001E-3</v>
      </c>
    </row>
    <row r="27" spans="3:16" ht="27" customHeight="1" x14ac:dyDescent="0.3">
      <c r="C27" s="58"/>
      <c r="D27" s="56"/>
      <c r="E27" s="36" t="s">
        <v>221</v>
      </c>
      <c r="F27" s="37" t="s">
        <v>222</v>
      </c>
      <c r="G27" s="37">
        <v>879</v>
      </c>
      <c r="H27" s="38">
        <v>2E-3</v>
      </c>
      <c r="I27" s="37">
        <v>739</v>
      </c>
      <c r="J27" s="38">
        <v>2E-3</v>
      </c>
      <c r="K27" s="37">
        <v>540</v>
      </c>
      <c r="L27" s="38">
        <v>2E-3</v>
      </c>
      <c r="M27" s="37">
        <v>588</v>
      </c>
      <c r="N27" s="38">
        <v>3.0000000000000001E-3</v>
      </c>
      <c r="O27" s="37">
        <v>615</v>
      </c>
      <c r="P27" s="38">
        <v>2E-3</v>
      </c>
    </row>
    <row r="28" spans="3:16" ht="27" customHeight="1" x14ac:dyDescent="0.3">
      <c r="C28" s="58"/>
      <c r="D28" s="56"/>
      <c r="E28" s="36" t="s">
        <v>223</v>
      </c>
      <c r="F28" s="37" t="s">
        <v>224</v>
      </c>
      <c r="G28" s="37">
        <v>2620</v>
      </c>
      <c r="H28" s="38">
        <v>7.0000000000000001E-3</v>
      </c>
      <c r="I28" s="37">
        <v>2566</v>
      </c>
      <c r="J28" s="38">
        <v>7.0000000000000001E-3</v>
      </c>
      <c r="K28" s="37">
        <v>1927</v>
      </c>
      <c r="L28" s="38">
        <v>8.0000000000000002E-3</v>
      </c>
      <c r="M28" s="37">
        <v>2019</v>
      </c>
      <c r="N28" s="38">
        <v>8.9999999999999993E-3</v>
      </c>
      <c r="O28" s="37">
        <v>2187</v>
      </c>
      <c r="P28" s="38">
        <v>8.0000000000000002E-3</v>
      </c>
    </row>
    <row r="29" spans="3:16" ht="27" customHeight="1" x14ac:dyDescent="0.3">
      <c r="C29" s="58"/>
      <c r="D29" s="56"/>
      <c r="E29" s="36" t="s">
        <v>225</v>
      </c>
      <c r="F29" s="37" t="s">
        <v>226</v>
      </c>
      <c r="G29" s="37">
        <v>2271</v>
      </c>
      <c r="H29" s="38">
        <v>6.0000000000000001E-3</v>
      </c>
      <c r="I29" s="37">
        <v>2219</v>
      </c>
      <c r="J29" s="38">
        <v>6.0000000000000001E-3</v>
      </c>
      <c r="K29" s="37">
        <v>1730</v>
      </c>
      <c r="L29" s="38">
        <v>7.0000000000000001E-3</v>
      </c>
      <c r="M29" s="37">
        <v>1879</v>
      </c>
      <c r="N29" s="38">
        <v>8.0000000000000002E-3</v>
      </c>
      <c r="O29" s="37">
        <v>1955</v>
      </c>
      <c r="P29" s="38">
        <v>8.0000000000000002E-3</v>
      </c>
    </row>
    <row r="30" spans="3:16" ht="27" customHeight="1" x14ac:dyDescent="0.3">
      <c r="C30" s="58"/>
      <c r="D30" s="56"/>
      <c r="E30" s="36" t="s">
        <v>227</v>
      </c>
      <c r="F30" s="37" t="s">
        <v>228</v>
      </c>
      <c r="G30" s="37">
        <v>4597</v>
      </c>
      <c r="H30" s="38">
        <v>1.2999999999999999E-2</v>
      </c>
      <c r="I30" s="37">
        <v>4386</v>
      </c>
      <c r="J30" s="38">
        <v>1.2E-2</v>
      </c>
      <c r="K30" s="37">
        <v>3424</v>
      </c>
      <c r="L30" s="38">
        <v>1.4999999999999999E-2</v>
      </c>
      <c r="M30" s="37">
        <v>3574</v>
      </c>
      <c r="N30" s="38">
        <v>1.4999999999999999E-2</v>
      </c>
      <c r="O30" s="37">
        <v>3591</v>
      </c>
      <c r="P30" s="38">
        <v>1.4E-2</v>
      </c>
    </row>
    <row r="31" spans="3:16" ht="27" customHeight="1" x14ac:dyDescent="0.3">
      <c r="C31" s="58"/>
      <c r="D31" s="56"/>
      <c r="E31" s="36" t="s">
        <v>229</v>
      </c>
      <c r="F31" s="37" t="s">
        <v>230</v>
      </c>
      <c r="G31" s="37">
        <v>2932</v>
      </c>
      <c r="H31" s="38">
        <v>8.0000000000000002E-3</v>
      </c>
      <c r="I31" s="37">
        <v>2922</v>
      </c>
      <c r="J31" s="38">
        <v>8.0000000000000002E-3</v>
      </c>
      <c r="K31" s="37">
        <v>2239</v>
      </c>
      <c r="L31" s="38">
        <v>0.01</v>
      </c>
      <c r="M31" s="37">
        <v>2285</v>
      </c>
      <c r="N31" s="38">
        <v>0.01</v>
      </c>
      <c r="O31" s="37">
        <v>2345</v>
      </c>
      <c r="P31" s="38">
        <v>8.9999999999999993E-3</v>
      </c>
    </row>
    <row r="32" spans="3:16" ht="27" customHeight="1" x14ac:dyDescent="0.3">
      <c r="C32" s="58"/>
      <c r="D32" s="56"/>
      <c r="E32" s="39" t="s">
        <v>231</v>
      </c>
      <c r="F32" s="40" t="s">
        <v>232</v>
      </c>
      <c r="G32" s="40">
        <v>358672</v>
      </c>
      <c r="H32" s="41">
        <v>0.999</v>
      </c>
      <c r="I32" s="40">
        <v>361549</v>
      </c>
      <c r="J32" s="41">
        <v>0.998</v>
      </c>
      <c r="K32" s="40">
        <v>231242</v>
      </c>
      <c r="L32" s="41">
        <v>1.0009999999999999</v>
      </c>
      <c r="M32" s="40">
        <v>230958</v>
      </c>
      <c r="N32" s="41">
        <v>0.999</v>
      </c>
      <c r="O32" s="40">
        <v>257942</v>
      </c>
      <c r="P32" s="41">
        <v>0.999</v>
      </c>
    </row>
    <row r="33" spans="3:5" ht="17.25" customHeight="1" x14ac:dyDescent="0.3">
      <c r="C33" s="58"/>
      <c r="D33" s="56"/>
    </row>
    <row r="34" spans="3:5" ht="17.25" customHeight="1" x14ac:dyDescent="0.3">
      <c r="C34" s="58"/>
      <c r="D34" s="56"/>
      <c r="E34" s="42" t="s">
        <v>245</v>
      </c>
    </row>
    <row r="35" spans="3:5" ht="33" customHeight="1" x14ac:dyDescent="0.3">
      <c r="C35" s="58"/>
      <c r="D35" s="56"/>
      <c r="E35" s="56"/>
    </row>
    <row r="36" spans="3:5" ht="33" customHeight="1" x14ac:dyDescent="0.3">
      <c r="C36" s="58"/>
      <c r="D36" s="56"/>
      <c r="E36" s="56"/>
    </row>
    <row r="37" spans="3:5" ht="33" customHeight="1" x14ac:dyDescent="0.3">
      <c r="C37" s="58"/>
      <c r="D37" s="56"/>
      <c r="E37" s="56"/>
    </row>
    <row r="38" spans="3:5" ht="33" customHeight="1" x14ac:dyDescent="0.3">
      <c r="C38" s="58"/>
      <c r="D38" s="56"/>
      <c r="E38" s="56"/>
    </row>
    <row r="39" spans="3:5" ht="33" customHeight="1" x14ac:dyDescent="0.3">
      <c r="C39" s="58"/>
      <c r="D39" s="56"/>
      <c r="E39" s="56"/>
    </row>
    <row r="40" spans="3:5" ht="33" customHeight="1" x14ac:dyDescent="0.2"/>
    <row r="41" spans="3:5" ht="33" customHeight="1" x14ac:dyDescent="0.2"/>
    <row r="42" spans="3:5" ht="33" customHeight="1" x14ac:dyDescent="0.2"/>
    <row r="43" spans="3:5" ht="33" customHeight="1" x14ac:dyDescent="0.2"/>
    <row r="44" spans="3:5" ht="33" customHeight="1" x14ac:dyDescent="0.2"/>
    <row r="45" spans="3:5" ht="33" customHeight="1" x14ac:dyDescent="0.2"/>
    <row r="46" spans="3:5" ht="33" customHeight="1" x14ac:dyDescent="0.2"/>
    <row r="47" spans="3:5" ht="33" customHeight="1" x14ac:dyDescent="0.2"/>
    <row r="48" spans="3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19.5" customHeight="1" x14ac:dyDescent="0.2"/>
    <row r="54" ht="33" customHeight="1" x14ac:dyDescent="0.2"/>
    <row r="55" ht="33" customHeight="1" x14ac:dyDescent="0.2"/>
    <row r="56" ht="33" customHeight="1" x14ac:dyDescent="0.2"/>
    <row r="57" ht="33" customHeight="1" x14ac:dyDescent="0.2"/>
    <row r="58" ht="33" customHeight="1" x14ac:dyDescent="0.2"/>
    <row r="59" ht="33" customHeight="1" x14ac:dyDescent="0.2"/>
    <row r="60" ht="33" customHeight="1" x14ac:dyDescent="0.2"/>
    <row r="61" ht="33" customHeight="1" x14ac:dyDescent="0.2"/>
    <row r="62" ht="33" customHeight="1" x14ac:dyDescent="0.2"/>
    <row r="63" ht="33" customHeight="1" x14ac:dyDescent="0.2"/>
    <row r="64" ht="33" customHeight="1" x14ac:dyDescent="0.2"/>
    <row r="65" ht="33" customHeight="1" x14ac:dyDescent="0.2"/>
    <row r="66" ht="24" customHeight="1" x14ac:dyDescent="0.2"/>
    <row r="67" ht="15.75" customHeight="1" x14ac:dyDescent="0.2"/>
  </sheetData>
  <conditionalFormatting sqref="E7:P7">
    <cfRule type="containsText" dxfId="57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1.3_Pcc_priv'!A1" display="Anterior"/>
    <hyperlink ref="R5" location="'1.2.2_P02.01.01'!A1" display="Siguiente"/>
  </hyperlinks>
  <pageMargins left="0.75" right="0.75" top="1" bottom="1" header="0" footer="0"/>
  <pageSetup scale="11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3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62</v>
      </c>
      <c r="D2" s="31"/>
      <c r="E2" s="31"/>
      <c r="F2" s="31"/>
    </row>
    <row r="3" spans="2:18" ht="22.5" customHeight="1" x14ac:dyDescent="0.25">
      <c r="C3" s="31" t="s">
        <v>7</v>
      </c>
      <c r="D3" s="31"/>
      <c r="E3" s="31"/>
      <c r="F3" s="31"/>
    </row>
    <row r="4" spans="2:18" ht="22.5" customHeight="1" x14ac:dyDescent="0.25">
      <c r="C4" s="32" t="s">
        <v>27</v>
      </c>
      <c r="D4" s="32"/>
      <c r="E4" s="32"/>
      <c r="F4" s="32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1143</v>
      </c>
      <c r="H8" s="38">
        <v>2.9000000000000001E-2</v>
      </c>
      <c r="I8" s="37">
        <v>1132</v>
      </c>
      <c r="J8" s="38">
        <v>2.9000000000000001E-2</v>
      </c>
      <c r="K8" s="37">
        <v>314</v>
      </c>
      <c r="L8" s="38">
        <v>2.9000000000000001E-2</v>
      </c>
      <c r="M8" s="37">
        <v>447</v>
      </c>
      <c r="N8" s="38">
        <v>2.8000000000000001E-2</v>
      </c>
      <c r="O8" s="37">
        <v>732</v>
      </c>
      <c r="P8" s="38">
        <v>2.5999999999999999E-2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1024</v>
      </c>
      <c r="H9" s="38">
        <v>2.5999999999999999E-2</v>
      </c>
      <c r="I9" s="37">
        <v>1014</v>
      </c>
      <c r="J9" s="38">
        <v>2.5999999999999999E-2</v>
      </c>
      <c r="K9" s="37">
        <v>279</v>
      </c>
      <c r="L9" s="38">
        <v>2.5999999999999999E-2</v>
      </c>
      <c r="M9" s="37">
        <v>423</v>
      </c>
      <c r="N9" s="38">
        <v>2.5999999999999999E-2</v>
      </c>
      <c r="O9" s="37">
        <v>772</v>
      </c>
      <c r="P9" s="38">
        <v>2.8000000000000001E-2</v>
      </c>
      <c r="Q9" s="57"/>
    </row>
    <row r="10" spans="2:18" ht="27" customHeight="1" x14ac:dyDescent="0.3">
      <c r="B10" s="33"/>
      <c r="E10" s="36" t="s">
        <v>187</v>
      </c>
      <c r="F10" s="37" t="s">
        <v>188</v>
      </c>
      <c r="G10" s="37">
        <v>379</v>
      </c>
      <c r="H10" s="38">
        <v>0.01</v>
      </c>
      <c r="I10" s="37">
        <v>375</v>
      </c>
      <c r="J10" s="38">
        <v>0.01</v>
      </c>
      <c r="K10" s="37">
        <v>107</v>
      </c>
      <c r="L10" s="38">
        <v>0.01</v>
      </c>
      <c r="M10" s="37">
        <v>167</v>
      </c>
      <c r="N10" s="38">
        <v>0.01</v>
      </c>
      <c r="O10" s="37">
        <v>258</v>
      </c>
      <c r="P10" s="38">
        <v>8.9999999999999993E-3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376</v>
      </c>
      <c r="H11" s="38">
        <v>0.01</v>
      </c>
      <c r="I11" s="37">
        <v>372</v>
      </c>
      <c r="J11" s="38">
        <v>0.01</v>
      </c>
      <c r="K11" s="37">
        <v>88</v>
      </c>
      <c r="L11" s="38">
        <v>8.0000000000000002E-3</v>
      </c>
      <c r="M11" s="37">
        <v>163</v>
      </c>
      <c r="N11" s="38">
        <v>0.01</v>
      </c>
      <c r="O11" s="37">
        <v>287</v>
      </c>
      <c r="P11" s="38">
        <v>0.01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1959</v>
      </c>
      <c r="H12" s="38">
        <v>0.05</v>
      </c>
      <c r="I12" s="37">
        <v>1939</v>
      </c>
      <c r="J12" s="38">
        <v>0.05</v>
      </c>
      <c r="K12" s="37">
        <v>497</v>
      </c>
      <c r="L12" s="38">
        <v>4.5999999999999999E-2</v>
      </c>
      <c r="M12" s="37">
        <v>746</v>
      </c>
      <c r="N12" s="38">
        <v>4.5999999999999999E-2</v>
      </c>
      <c r="O12" s="37">
        <v>1239</v>
      </c>
      <c r="P12" s="38">
        <v>4.4999999999999998E-2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1703</v>
      </c>
      <c r="H13" s="38">
        <v>4.3999999999999997E-2</v>
      </c>
      <c r="I13" s="37">
        <v>1686</v>
      </c>
      <c r="J13" s="38">
        <v>4.3999999999999997E-2</v>
      </c>
      <c r="K13" s="37">
        <v>468</v>
      </c>
      <c r="L13" s="38">
        <v>4.3999999999999997E-2</v>
      </c>
      <c r="M13" s="37">
        <v>679</v>
      </c>
      <c r="N13" s="38">
        <v>4.2000000000000003E-2</v>
      </c>
      <c r="O13" s="37">
        <v>1187</v>
      </c>
      <c r="P13" s="38">
        <v>4.2999999999999997E-2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761</v>
      </c>
      <c r="H14" s="38">
        <v>0.02</v>
      </c>
      <c r="I14" s="37">
        <v>754</v>
      </c>
      <c r="J14" s="38">
        <v>0.02</v>
      </c>
      <c r="K14" s="37">
        <v>204</v>
      </c>
      <c r="L14" s="38">
        <v>1.9E-2</v>
      </c>
      <c r="M14" s="37">
        <v>309</v>
      </c>
      <c r="N14" s="38">
        <v>1.9E-2</v>
      </c>
      <c r="O14" s="37">
        <v>577</v>
      </c>
      <c r="P14" s="38">
        <v>2.1000000000000001E-2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2118</v>
      </c>
      <c r="H15" s="38">
        <v>5.3999999999999999E-2</v>
      </c>
      <c r="I15" s="37">
        <v>2097</v>
      </c>
      <c r="J15" s="38">
        <v>5.3999999999999999E-2</v>
      </c>
      <c r="K15" s="37">
        <v>582</v>
      </c>
      <c r="L15" s="38">
        <v>5.3999999999999999E-2</v>
      </c>
      <c r="M15" s="37">
        <v>886</v>
      </c>
      <c r="N15" s="38">
        <v>5.5E-2</v>
      </c>
      <c r="O15" s="37">
        <v>1531</v>
      </c>
      <c r="P15" s="38">
        <v>5.5E-2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8086</v>
      </c>
      <c r="H16" s="38">
        <v>0.20699999999999999</v>
      </c>
      <c r="I16" s="37">
        <v>8005</v>
      </c>
      <c r="J16" s="38">
        <v>0.20699999999999999</v>
      </c>
      <c r="K16" s="37">
        <v>2341</v>
      </c>
      <c r="L16" s="38">
        <v>0.218</v>
      </c>
      <c r="M16" s="37">
        <v>3604</v>
      </c>
      <c r="N16" s="38">
        <v>0.224</v>
      </c>
      <c r="O16" s="37">
        <v>6034</v>
      </c>
      <c r="P16" s="38">
        <v>0.218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2350</v>
      </c>
      <c r="H17" s="38">
        <v>0.06</v>
      </c>
      <c r="I17" s="37">
        <v>2326</v>
      </c>
      <c r="J17" s="38">
        <v>0.06</v>
      </c>
      <c r="K17" s="37">
        <v>628</v>
      </c>
      <c r="L17" s="38">
        <v>5.8999999999999997E-2</v>
      </c>
      <c r="M17" s="37">
        <v>953</v>
      </c>
      <c r="N17" s="38">
        <v>5.8999999999999997E-2</v>
      </c>
      <c r="O17" s="37">
        <v>1719</v>
      </c>
      <c r="P17" s="38">
        <v>6.2E-2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556</v>
      </c>
      <c r="H18" s="38">
        <v>1.4E-2</v>
      </c>
      <c r="I18" s="37">
        <v>550</v>
      </c>
      <c r="J18" s="38">
        <v>1.4E-2</v>
      </c>
      <c r="K18" s="37">
        <v>150</v>
      </c>
      <c r="L18" s="38">
        <v>1.4E-2</v>
      </c>
      <c r="M18" s="37">
        <v>224</v>
      </c>
      <c r="N18" s="38">
        <v>1.4E-2</v>
      </c>
      <c r="O18" s="37">
        <v>347</v>
      </c>
      <c r="P18" s="38">
        <v>1.2999999999999999E-2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1701</v>
      </c>
      <c r="H19" s="38">
        <v>4.3999999999999997E-2</v>
      </c>
      <c r="I19" s="37">
        <v>1684</v>
      </c>
      <c r="J19" s="38">
        <v>4.3999999999999997E-2</v>
      </c>
      <c r="K19" s="37">
        <v>491</v>
      </c>
      <c r="L19" s="38">
        <v>4.5999999999999999E-2</v>
      </c>
      <c r="M19" s="37">
        <v>756</v>
      </c>
      <c r="N19" s="38">
        <v>4.7E-2</v>
      </c>
      <c r="O19" s="37">
        <v>1140</v>
      </c>
      <c r="P19" s="38">
        <v>4.1000000000000002E-2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2814</v>
      </c>
      <c r="H20" s="38">
        <v>7.1999999999999995E-2</v>
      </c>
      <c r="I20" s="37">
        <v>2786</v>
      </c>
      <c r="J20" s="38">
        <v>7.1999999999999995E-2</v>
      </c>
      <c r="K20" s="37">
        <v>727</v>
      </c>
      <c r="L20" s="38">
        <v>6.8000000000000005E-2</v>
      </c>
      <c r="M20" s="37">
        <v>1010</v>
      </c>
      <c r="N20" s="38">
        <v>6.3E-2</v>
      </c>
      <c r="O20" s="37">
        <v>1821</v>
      </c>
      <c r="P20" s="38">
        <v>6.6000000000000003E-2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993</v>
      </c>
      <c r="H21" s="38">
        <v>2.5000000000000001E-2</v>
      </c>
      <c r="I21" s="37">
        <v>983</v>
      </c>
      <c r="J21" s="38">
        <v>2.5000000000000001E-2</v>
      </c>
      <c r="K21" s="37">
        <v>288</v>
      </c>
      <c r="L21" s="38">
        <v>2.7E-2</v>
      </c>
      <c r="M21" s="37">
        <v>439</v>
      </c>
      <c r="N21" s="38">
        <v>2.7E-2</v>
      </c>
      <c r="O21" s="37">
        <v>697</v>
      </c>
      <c r="P21" s="38">
        <v>2.5000000000000001E-2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827</v>
      </c>
      <c r="H22" s="38">
        <v>2.1000000000000001E-2</v>
      </c>
      <c r="I22" s="37">
        <v>819</v>
      </c>
      <c r="J22" s="38">
        <v>2.1000000000000001E-2</v>
      </c>
      <c r="K22" s="37">
        <v>229</v>
      </c>
      <c r="L22" s="38">
        <v>2.1000000000000001E-2</v>
      </c>
      <c r="M22" s="37">
        <v>337</v>
      </c>
      <c r="N22" s="38">
        <v>2.1000000000000001E-2</v>
      </c>
      <c r="O22" s="37">
        <v>632</v>
      </c>
      <c r="P22" s="38">
        <v>2.3E-2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623</v>
      </c>
      <c r="H23" s="38">
        <v>1.6E-2</v>
      </c>
      <c r="I23" s="37">
        <v>617</v>
      </c>
      <c r="J23" s="38">
        <v>1.6E-2</v>
      </c>
      <c r="K23" s="37">
        <v>161</v>
      </c>
      <c r="L23" s="38">
        <v>1.4999999999999999E-2</v>
      </c>
      <c r="M23" s="37">
        <v>244</v>
      </c>
      <c r="N23" s="38">
        <v>1.4999999999999999E-2</v>
      </c>
      <c r="O23" s="37">
        <v>457</v>
      </c>
      <c r="P23" s="38">
        <v>1.7000000000000001E-2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6912</v>
      </c>
      <c r="H24" s="38">
        <v>0.17699999999999999</v>
      </c>
      <c r="I24" s="37">
        <v>6843</v>
      </c>
      <c r="J24" s="38">
        <v>0.17699999999999999</v>
      </c>
      <c r="K24" s="37">
        <v>1876</v>
      </c>
      <c r="L24" s="38">
        <v>0.17499999999999999</v>
      </c>
      <c r="M24" s="37">
        <v>2646</v>
      </c>
      <c r="N24" s="38">
        <v>0.16500000000000001</v>
      </c>
      <c r="O24" s="37">
        <v>4962</v>
      </c>
      <c r="P24" s="38">
        <v>0.17899999999999999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1142</v>
      </c>
      <c r="H25" s="38">
        <v>2.9000000000000001E-2</v>
      </c>
      <c r="I25" s="37">
        <v>1131</v>
      </c>
      <c r="J25" s="38">
        <v>2.9000000000000001E-2</v>
      </c>
      <c r="K25" s="37">
        <v>307</v>
      </c>
      <c r="L25" s="38">
        <v>2.9000000000000001E-2</v>
      </c>
      <c r="M25" s="37">
        <v>480</v>
      </c>
      <c r="N25" s="38">
        <v>0.03</v>
      </c>
      <c r="O25" s="37">
        <v>845</v>
      </c>
      <c r="P25" s="38">
        <v>3.1E-2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328</v>
      </c>
      <c r="H26" s="38">
        <v>8.0000000000000002E-3</v>
      </c>
      <c r="I26" s="37">
        <v>325</v>
      </c>
      <c r="J26" s="38">
        <v>8.0000000000000002E-3</v>
      </c>
      <c r="K26" s="37">
        <v>95</v>
      </c>
      <c r="L26" s="38">
        <v>8.9999999999999993E-3</v>
      </c>
      <c r="M26" s="37">
        <v>145</v>
      </c>
      <c r="N26" s="38">
        <v>8.9999999999999993E-3</v>
      </c>
      <c r="O26" s="37">
        <v>261</v>
      </c>
      <c r="P26" s="38">
        <v>8.9999999999999993E-3</v>
      </c>
    </row>
    <row r="27" spans="2:16" ht="27" customHeight="1" x14ac:dyDescent="0.2">
      <c r="E27" s="36" t="s">
        <v>221</v>
      </c>
      <c r="F27" s="37" t="s">
        <v>222</v>
      </c>
      <c r="G27" s="37">
        <v>42</v>
      </c>
      <c r="H27" s="38">
        <v>1E-3</v>
      </c>
      <c r="I27" s="37">
        <v>41</v>
      </c>
      <c r="J27" s="38">
        <v>1E-3</v>
      </c>
      <c r="K27" s="37">
        <v>11</v>
      </c>
      <c r="L27" s="38">
        <v>1E-3</v>
      </c>
      <c r="M27" s="37">
        <v>17</v>
      </c>
      <c r="N27" s="38">
        <v>1E-3</v>
      </c>
      <c r="O27" s="37">
        <v>30</v>
      </c>
      <c r="P27" s="38">
        <v>1E-3</v>
      </c>
    </row>
    <row r="28" spans="2:16" ht="27" customHeight="1" x14ac:dyDescent="0.2">
      <c r="E28" s="36" t="s">
        <v>223</v>
      </c>
      <c r="F28" s="37" t="s">
        <v>224</v>
      </c>
      <c r="G28" s="37">
        <v>489</v>
      </c>
      <c r="H28" s="38">
        <v>1.2999999999999999E-2</v>
      </c>
      <c r="I28" s="37">
        <v>484</v>
      </c>
      <c r="J28" s="38">
        <v>1.2999999999999999E-2</v>
      </c>
      <c r="K28" s="37">
        <v>152</v>
      </c>
      <c r="L28" s="38">
        <v>1.4E-2</v>
      </c>
      <c r="M28" s="37">
        <v>220</v>
      </c>
      <c r="N28" s="38">
        <v>1.4E-2</v>
      </c>
      <c r="O28" s="37">
        <v>340</v>
      </c>
      <c r="P28" s="38">
        <v>1.2E-2</v>
      </c>
    </row>
    <row r="29" spans="2:16" ht="27" customHeight="1" x14ac:dyDescent="0.2">
      <c r="E29" s="36" t="s">
        <v>225</v>
      </c>
      <c r="F29" s="37" t="s">
        <v>226</v>
      </c>
      <c r="G29" s="37">
        <v>295</v>
      </c>
      <c r="H29" s="38">
        <v>8.0000000000000002E-3</v>
      </c>
      <c r="I29" s="37">
        <v>292</v>
      </c>
      <c r="J29" s="38">
        <v>8.0000000000000002E-3</v>
      </c>
      <c r="K29" s="37">
        <v>83</v>
      </c>
      <c r="L29" s="38">
        <v>8.0000000000000002E-3</v>
      </c>
      <c r="M29" s="37">
        <v>142</v>
      </c>
      <c r="N29" s="38">
        <v>8.9999999999999993E-3</v>
      </c>
      <c r="O29" s="37">
        <v>245</v>
      </c>
      <c r="P29" s="38">
        <v>8.9999999999999993E-3</v>
      </c>
    </row>
    <row r="30" spans="2:16" ht="27" customHeight="1" x14ac:dyDescent="0.2">
      <c r="E30" s="36" t="s">
        <v>227</v>
      </c>
      <c r="F30" s="37" t="s">
        <v>228</v>
      </c>
      <c r="G30" s="37">
        <v>643</v>
      </c>
      <c r="H30" s="38">
        <v>1.6E-2</v>
      </c>
      <c r="I30" s="37">
        <v>637</v>
      </c>
      <c r="J30" s="38">
        <v>1.7000000000000001E-2</v>
      </c>
      <c r="K30" s="37">
        <v>161</v>
      </c>
      <c r="L30" s="38">
        <v>1.4999999999999999E-2</v>
      </c>
      <c r="M30" s="37">
        <v>253</v>
      </c>
      <c r="N30" s="38">
        <v>1.6E-2</v>
      </c>
      <c r="O30" s="37">
        <v>406</v>
      </c>
      <c r="P30" s="38">
        <v>1.4999999999999999E-2</v>
      </c>
    </row>
    <row r="31" spans="2:16" ht="27" customHeight="1" x14ac:dyDescent="0.2">
      <c r="E31" s="36" t="s">
        <v>229</v>
      </c>
      <c r="F31" s="37" t="s">
        <v>230</v>
      </c>
      <c r="G31" s="37">
        <v>1708</v>
      </c>
      <c r="H31" s="38">
        <v>4.3999999999999997E-2</v>
      </c>
      <c r="I31" s="37">
        <v>1691</v>
      </c>
      <c r="J31" s="38">
        <v>4.3999999999999997E-2</v>
      </c>
      <c r="K31" s="37">
        <v>493</v>
      </c>
      <c r="L31" s="38">
        <v>4.5999999999999999E-2</v>
      </c>
      <c r="M31" s="37">
        <v>783</v>
      </c>
      <c r="N31" s="38">
        <v>4.9000000000000002E-2</v>
      </c>
      <c r="O31" s="37">
        <v>1177</v>
      </c>
      <c r="P31" s="38">
        <v>4.2000000000000003E-2</v>
      </c>
    </row>
    <row r="32" spans="2:16" ht="27" customHeight="1" x14ac:dyDescent="0.2">
      <c r="E32" s="39" t="s">
        <v>231</v>
      </c>
      <c r="F32" s="40" t="s">
        <v>232</v>
      </c>
      <c r="G32" s="40">
        <v>38972</v>
      </c>
      <c r="H32" s="41">
        <v>0.998</v>
      </c>
      <c r="I32" s="40">
        <v>38583</v>
      </c>
      <c r="J32" s="41">
        <v>0.999</v>
      </c>
      <c r="K32" s="40">
        <v>10732</v>
      </c>
      <c r="L32" s="41">
        <v>1.0009999999999999</v>
      </c>
      <c r="M32" s="40">
        <v>16073</v>
      </c>
      <c r="N32" s="41">
        <v>0.999</v>
      </c>
      <c r="O32" s="40">
        <v>27696</v>
      </c>
      <c r="P32" s="41">
        <v>1</v>
      </c>
    </row>
    <row r="34" spans="5:5" ht="14.25" customHeight="1" x14ac:dyDescent="0.3">
      <c r="E34" s="42" t="s">
        <v>245</v>
      </c>
    </row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24" customHeight="1" x14ac:dyDescent="0.2"/>
    <row r="53" ht="15.75" customHeight="1" x14ac:dyDescent="0.2"/>
  </sheetData>
  <conditionalFormatting sqref="E7:P7">
    <cfRule type="containsText" dxfId="56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1_P01.01.01'!A1" display="Anterior"/>
    <hyperlink ref="R5" location="'1.2.3_P02.02.01'!A1" display="Siguiente"/>
  </hyperlinks>
  <pageMargins left="0.75" right="0.75" top="1" bottom="1" header="0" footer="0"/>
  <pageSetup scale="11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0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63</v>
      </c>
      <c r="D2" s="31"/>
      <c r="E2" s="31"/>
      <c r="F2" s="31"/>
    </row>
    <row r="3" spans="2:18" ht="22.5" customHeight="1" x14ac:dyDescent="0.25">
      <c r="C3" s="31" t="s">
        <v>8</v>
      </c>
      <c r="D3" s="31"/>
      <c r="E3" s="31"/>
      <c r="F3" s="31"/>
    </row>
    <row r="4" spans="2:18" ht="22.5" customHeight="1" x14ac:dyDescent="0.25">
      <c r="C4" s="32" t="s">
        <v>27</v>
      </c>
      <c r="D4" s="32"/>
      <c r="E4" s="32"/>
      <c r="F4" s="32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5495</v>
      </c>
      <c r="H8" s="38">
        <v>3.3000000000000002E-2</v>
      </c>
      <c r="I8" s="37">
        <v>6158</v>
      </c>
      <c r="J8" s="38">
        <v>3.3000000000000002E-2</v>
      </c>
      <c r="K8" s="37">
        <v>3924</v>
      </c>
      <c r="L8" s="38">
        <v>3.1E-2</v>
      </c>
      <c r="M8" s="37">
        <v>3379</v>
      </c>
      <c r="N8" s="38">
        <v>2.9000000000000001E-2</v>
      </c>
      <c r="O8" s="37">
        <v>3856</v>
      </c>
      <c r="P8" s="38">
        <v>2.8000000000000001E-2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4055</v>
      </c>
      <c r="H9" s="38">
        <v>2.4E-2</v>
      </c>
      <c r="I9" s="37">
        <v>4544</v>
      </c>
      <c r="J9" s="38">
        <v>2.4E-2</v>
      </c>
      <c r="K9" s="37">
        <v>3113</v>
      </c>
      <c r="L9" s="38">
        <v>2.4E-2</v>
      </c>
      <c r="M9" s="37">
        <v>2859</v>
      </c>
      <c r="N9" s="38">
        <v>2.5000000000000001E-2</v>
      </c>
      <c r="O9" s="37">
        <v>3554</v>
      </c>
      <c r="P9" s="38">
        <v>2.5999999999999999E-2</v>
      </c>
      <c r="Q9" s="57"/>
    </row>
    <row r="10" spans="2:18" ht="27" customHeight="1" x14ac:dyDescent="0.3">
      <c r="B10" s="33"/>
      <c r="E10" s="36" t="s">
        <v>187</v>
      </c>
      <c r="F10" s="37" t="s">
        <v>188</v>
      </c>
      <c r="G10" s="37">
        <v>1935</v>
      </c>
      <c r="H10" s="38">
        <v>1.2E-2</v>
      </c>
      <c r="I10" s="37">
        <v>2168</v>
      </c>
      <c r="J10" s="38">
        <v>1.2E-2</v>
      </c>
      <c r="K10" s="37">
        <v>1467</v>
      </c>
      <c r="L10" s="38">
        <v>1.2E-2</v>
      </c>
      <c r="M10" s="37">
        <v>1385</v>
      </c>
      <c r="N10" s="38">
        <v>1.2E-2</v>
      </c>
      <c r="O10" s="37">
        <v>1481</v>
      </c>
      <c r="P10" s="38">
        <v>1.0999999999999999E-2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2143</v>
      </c>
      <c r="H11" s="38">
        <v>1.2999999999999999E-2</v>
      </c>
      <c r="I11" s="37">
        <v>2401</v>
      </c>
      <c r="J11" s="38">
        <v>1.2999999999999999E-2</v>
      </c>
      <c r="K11" s="37">
        <v>1332</v>
      </c>
      <c r="L11" s="38">
        <v>0.01</v>
      </c>
      <c r="M11" s="37">
        <v>1458</v>
      </c>
      <c r="N11" s="38">
        <v>1.2999999999999999E-2</v>
      </c>
      <c r="O11" s="37">
        <v>1737</v>
      </c>
      <c r="P11" s="38">
        <v>1.2999999999999999E-2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7948</v>
      </c>
      <c r="H12" s="38">
        <v>4.8000000000000001E-2</v>
      </c>
      <c r="I12" s="37">
        <v>8906</v>
      </c>
      <c r="J12" s="38">
        <v>4.8000000000000001E-2</v>
      </c>
      <c r="K12" s="37">
        <v>5529</v>
      </c>
      <c r="L12" s="38">
        <v>4.2999999999999997E-2</v>
      </c>
      <c r="M12" s="37">
        <v>5007</v>
      </c>
      <c r="N12" s="38">
        <v>4.2999999999999997E-2</v>
      </c>
      <c r="O12" s="37">
        <v>5646</v>
      </c>
      <c r="P12" s="38">
        <v>4.2000000000000003E-2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7550</v>
      </c>
      <c r="H13" s="38">
        <v>4.4999999999999998E-2</v>
      </c>
      <c r="I13" s="37">
        <v>8461</v>
      </c>
      <c r="J13" s="38">
        <v>4.4999999999999998E-2</v>
      </c>
      <c r="K13" s="37">
        <v>5771</v>
      </c>
      <c r="L13" s="38">
        <v>4.4999999999999998E-2</v>
      </c>
      <c r="M13" s="37">
        <v>5119</v>
      </c>
      <c r="N13" s="38">
        <v>4.3999999999999997E-2</v>
      </c>
      <c r="O13" s="37">
        <v>5987</v>
      </c>
      <c r="P13" s="38">
        <v>4.3999999999999997E-2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3591</v>
      </c>
      <c r="H14" s="38">
        <v>2.1999999999999999E-2</v>
      </c>
      <c r="I14" s="37">
        <v>4024</v>
      </c>
      <c r="J14" s="38">
        <v>2.1999999999999999E-2</v>
      </c>
      <c r="K14" s="37">
        <v>2632</v>
      </c>
      <c r="L14" s="38">
        <v>2.1000000000000001E-2</v>
      </c>
      <c r="M14" s="37">
        <v>2411</v>
      </c>
      <c r="N14" s="38">
        <v>2.1000000000000001E-2</v>
      </c>
      <c r="O14" s="37">
        <v>3062</v>
      </c>
      <c r="P14" s="38">
        <v>2.3E-2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9382</v>
      </c>
      <c r="H15" s="38">
        <v>5.6000000000000001E-2</v>
      </c>
      <c r="I15" s="37">
        <v>10513</v>
      </c>
      <c r="J15" s="38">
        <v>5.6000000000000001E-2</v>
      </c>
      <c r="K15" s="37">
        <v>7277</v>
      </c>
      <c r="L15" s="38">
        <v>5.7000000000000002E-2</v>
      </c>
      <c r="M15" s="37">
        <v>6708</v>
      </c>
      <c r="N15" s="38">
        <v>5.8000000000000003E-2</v>
      </c>
      <c r="O15" s="37">
        <v>7839</v>
      </c>
      <c r="P15" s="38">
        <v>5.8000000000000003E-2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32742</v>
      </c>
      <c r="H16" s="38">
        <v>0.19600000000000001</v>
      </c>
      <c r="I16" s="37">
        <v>36688</v>
      </c>
      <c r="J16" s="38">
        <v>0.19600000000000001</v>
      </c>
      <c r="K16" s="37">
        <v>26294</v>
      </c>
      <c r="L16" s="38">
        <v>0.20699999999999999</v>
      </c>
      <c r="M16" s="37">
        <v>24530</v>
      </c>
      <c r="N16" s="38">
        <v>0.21199999999999999</v>
      </c>
      <c r="O16" s="37">
        <v>27994</v>
      </c>
      <c r="P16" s="38">
        <v>0.20699999999999999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10227</v>
      </c>
      <c r="H17" s="38">
        <v>6.0999999999999999E-2</v>
      </c>
      <c r="I17" s="37">
        <v>11461</v>
      </c>
      <c r="J17" s="38">
        <v>6.0999999999999999E-2</v>
      </c>
      <c r="K17" s="37">
        <v>7451</v>
      </c>
      <c r="L17" s="38">
        <v>5.8999999999999997E-2</v>
      </c>
      <c r="M17" s="37">
        <v>6876</v>
      </c>
      <c r="N17" s="38">
        <v>5.8999999999999997E-2</v>
      </c>
      <c r="O17" s="37">
        <v>8417</v>
      </c>
      <c r="P17" s="38">
        <v>6.2E-2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2769</v>
      </c>
      <c r="H18" s="38">
        <v>1.7000000000000001E-2</v>
      </c>
      <c r="I18" s="37">
        <v>3103</v>
      </c>
      <c r="J18" s="38">
        <v>1.7000000000000001E-2</v>
      </c>
      <c r="K18" s="37">
        <v>2048</v>
      </c>
      <c r="L18" s="38">
        <v>1.6E-2</v>
      </c>
      <c r="M18" s="37">
        <v>1854</v>
      </c>
      <c r="N18" s="38">
        <v>1.6E-2</v>
      </c>
      <c r="O18" s="37">
        <v>2029</v>
      </c>
      <c r="P18" s="38">
        <v>1.4999999999999999E-2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7305</v>
      </c>
      <c r="H19" s="38">
        <v>4.3999999999999997E-2</v>
      </c>
      <c r="I19" s="37">
        <v>8186</v>
      </c>
      <c r="J19" s="38">
        <v>4.3999999999999997E-2</v>
      </c>
      <c r="K19" s="37">
        <v>6090</v>
      </c>
      <c r="L19" s="38">
        <v>4.8000000000000001E-2</v>
      </c>
      <c r="M19" s="37">
        <v>5708</v>
      </c>
      <c r="N19" s="38">
        <v>4.9000000000000002E-2</v>
      </c>
      <c r="O19" s="37">
        <v>5916</v>
      </c>
      <c r="P19" s="38">
        <v>4.3999999999999997E-2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12483</v>
      </c>
      <c r="H20" s="38">
        <v>7.4999999999999997E-2</v>
      </c>
      <c r="I20" s="37">
        <v>13988</v>
      </c>
      <c r="J20" s="38">
        <v>7.4999999999999997E-2</v>
      </c>
      <c r="K20" s="37">
        <v>8809</v>
      </c>
      <c r="L20" s="38">
        <v>6.9000000000000006E-2</v>
      </c>
      <c r="M20" s="37">
        <v>7503</v>
      </c>
      <c r="N20" s="38">
        <v>6.5000000000000002E-2</v>
      </c>
      <c r="O20" s="37">
        <v>9183</v>
      </c>
      <c r="P20" s="38">
        <v>6.8000000000000005E-2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5055</v>
      </c>
      <c r="H21" s="38">
        <v>0.03</v>
      </c>
      <c r="I21" s="37">
        <v>5664</v>
      </c>
      <c r="J21" s="38">
        <v>0.03</v>
      </c>
      <c r="K21" s="37">
        <v>3958</v>
      </c>
      <c r="L21" s="38">
        <v>3.1E-2</v>
      </c>
      <c r="M21" s="37">
        <v>3646</v>
      </c>
      <c r="N21" s="38">
        <v>3.2000000000000001E-2</v>
      </c>
      <c r="O21" s="37">
        <v>3956</v>
      </c>
      <c r="P21" s="38">
        <v>2.9000000000000001E-2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4294</v>
      </c>
      <c r="H22" s="38">
        <v>2.5999999999999999E-2</v>
      </c>
      <c r="I22" s="37">
        <v>4811</v>
      </c>
      <c r="J22" s="38">
        <v>2.5999999999999999E-2</v>
      </c>
      <c r="K22" s="37">
        <v>3304</v>
      </c>
      <c r="L22" s="38">
        <v>2.5999999999999999E-2</v>
      </c>
      <c r="M22" s="37">
        <v>2917</v>
      </c>
      <c r="N22" s="38">
        <v>2.5000000000000001E-2</v>
      </c>
      <c r="O22" s="37">
        <v>3765</v>
      </c>
      <c r="P22" s="38">
        <v>2.8000000000000001E-2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2414</v>
      </c>
      <c r="H23" s="38">
        <v>1.4E-2</v>
      </c>
      <c r="I23" s="37">
        <v>2706</v>
      </c>
      <c r="J23" s="38">
        <v>1.4E-2</v>
      </c>
      <c r="K23" s="37">
        <v>1707</v>
      </c>
      <c r="L23" s="38">
        <v>1.2999999999999999E-2</v>
      </c>
      <c r="M23" s="37">
        <v>1570</v>
      </c>
      <c r="N23" s="38">
        <v>1.4E-2</v>
      </c>
      <c r="O23" s="37">
        <v>2002</v>
      </c>
      <c r="P23" s="38">
        <v>1.4999999999999999E-2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27764</v>
      </c>
      <c r="H24" s="38">
        <v>0.16600000000000001</v>
      </c>
      <c r="I24" s="37">
        <v>31111</v>
      </c>
      <c r="J24" s="38">
        <v>0.16600000000000001</v>
      </c>
      <c r="K24" s="37">
        <v>20865</v>
      </c>
      <c r="L24" s="38">
        <v>0.16400000000000001</v>
      </c>
      <c r="M24" s="37">
        <v>17910</v>
      </c>
      <c r="N24" s="38">
        <v>0.155</v>
      </c>
      <c r="O24" s="37">
        <v>22732</v>
      </c>
      <c r="P24" s="38">
        <v>0.16800000000000001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4677</v>
      </c>
      <c r="H25" s="38">
        <v>2.8000000000000001E-2</v>
      </c>
      <c r="I25" s="37">
        <v>5241</v>
      </c>
      <c r="J25" s="38">
        <v>2.8000000000000001E-2</v>
      </c>
      <c r="K25" s="37">
        <v>3422</v>
      </c>
      <c r="L25" s="38">
        <v>2.7E-2</v>
      </c>
      <c r="M25" s="37">
        <v>3246</v>
      </c>
      <c r="N25" s="38">
        <v>2.8000000000000001E-2</v>
      </c>
      <c r="O25" s="37">
        <v>3876</v>
      </c>
      <c r="P25" s="38">
        <v>2.9000000000000001E-2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1402</v>
      </c>
      <c r="H26" s="38">
        <v>8.0000000000000002E-3</v>
      </c>
      <c r="I26" s="37">
        <v>1572</v>
      </c>
      <c r="J26" s="38">
        <v>8.0000000000000002E-3</v>
      </c>
      <c r="K26" s="37">
        <v>1108</v>
      </c>
      <c r="L26" s="38">
        <v>8.9999999999999993E-3</v>
      </c>
      <c r="M26" s="37">
        <v>1019</v>
      </c>
      <c r="N26" s="38">
        <v>8.9999999999999993E-3</v>
      </c>
      <c r="O26" s="37">
        <v>1253</v>
      </c>
      <c r="P26" s="38">
        <v>8.9999999999999993E-3</v>
      </c>
    </row>
    <row r="27" spans="2:16" ht="27" customHeight="1" x14ac:dyDescent="0.2">
      <c r="E27" s="36" t="s">
        <v>221</v>
      </c>
      <c r="F27" s="37" t="s">
        <v>222</v>
      </c>
      <c r="G27" s="37">
        <v>470</v>
      </c>
      <c r="H27" s="38">
        <v>3.0000000000000001E-3</v>
      </c>
      <c r="I27" s="37">
        <v>527</v>
      </c>
      <c r="J27" s="38">
        <v>3.0000000000000001E-3</v>
      </c>
      <c r="K27" s="37">
        <v>338</v>
      </c>
      <c r="L27" s="38">
        <v>3.0000000000000001E-3</v>
      </c>
      <c r="M27" s="37">
        <v>271</v>
      </c>
      <c r="N27" s="38">
        <v>2E-3</v>
      </c>
      <c r="O27" s="37">
        <v>327</v>
      </c>
      <c r="P27" s="38">
        <v>2E-3</v>
      </c>
    </row>
    <row r="28" spans="2:16" ht="27" customHeight="1" x14ac:dyDescent="0.2">
      <c r="E28" s="36" t="s">
        <v>223</v>
      </c>
      <c r="F28" s="37" t="s">
        <v>224</v>
      </c>
      <c r="G28" s="37">
        <v>2058</v>
      </c>
      <c r="H28" s="38">
        <v>1.2E-2</v>
      </c>
      <c r="I28" s="37">
        <v>2306</v>
      </c>
      <c r="J28" s="38">
        <v>1.2E-2</v>
      </c>
      <c r="K28" s="37">
        <v>1827</v>
      </c>
      <c r="L28" s="38">
        <v>1.4E-2</v>
      </c>
      <c r="M28" s="37">
        <v>1601</v>
      </c>
      <c r="N28" s="38">
        <v>1.4E-2</v>
      </c>
      <c r="O28" s="37">
        <v>1705</v>
      </c>
      <c r="P28" s="38">
        <v>1.2999999999999999E-2</v>
      </c>
    </row>
    <row r="29" spans="2:16" ht="27" customHeight="1" x14ac:dyDescent="0.2">
      <c r="E29" s="36" t="s">
        <v>225</v>
      </c>
      <c r="F29" s="37" t="s">
        <v>226</v>
      </c>
      <c r="G29" s="37">
        <v>2145</v>
      </c>
      <c r="H29" s="38">
        <v>1.2999999999999999E-2</v>
      </c>
      <c r="I29" s="37">
        <v>2404</v>
      </c>
      <c r="J29" s="38">
        <v>1.2999999999999999E-2</v>
      </c>
      <c r="K29" s="37">
        <v>1626</v>
      </c>
      <c r="L29" s="38">
        <v>1.2999999999999999E-2</v>
      </c>
      <c r="M29" s="37">
        <v>1632</v>
      </c>
      <c r="N29" s="38">
        <v>1.4E-2</v>
      </c>
      <c r="O29" s="37">
        <v>1749</v>
      </c>
      <c r="P29" s="38">
        <v>1.2999999999999999E-2</v>
      </c>
    </row>
    <row r="30" spans="2:16" ht="27" customHeight="1" x14ac:dyDescent="0.2">
      <c r="E30" s="36" t="s">
        <v>227</v>
      </c>
      <c r="F30" s="37" t="s">
        <v>228</v>
      </c>
      <c r="G30" s="37">
        <v>3024</v>
      </c>
      <c r="H30" s="38">
        <v>1.7999999999999999E-2</v>
      </c>
      <c r="I30" s="37">
        <v>3388</v>
      </c>
      <c r="J30" s="38">
        <v>1.7999999999999999E-2</v>
      </c>
      <c r="K30" s="37">
        <v>2062</v>
      </c>
      <c r="L30" s="38">
        <v>1.6E-2</v>
      </c>
      <c r="M30" s="37">
        <v>1969</v>
      </c>
      <c r="N30" s="38">
        <v>1.7000000000000001E-2</v>
      </c>
      <c r="O30" s="37">
        <v>2120</v>
      </c>
      <c r="P30" s="38">
        <v>1.6E-2</v>
      </c>
    </row>
    <row r="31" spans="2:16" ht="27" customHeight="1" x14ac:dyDescent="0.2">
      <c r="E31" s="36" t="s">
        <v>229</v>
      </c>
      <c r="F31" s="37" t="s">
        <v>230</v>
      </c>
      <c r="G31" s="37">
        <v>6047</v>
      </c>
      <c r="H31" s="38">
        <v>3.5999999999999997E-2</v>
      </c>
      <c r="I31" s="37">
        <v>6776</v>
      </c>
      <c r="J31" s="38">
        <v>3.5999999999999997E-2</v>
      </c>
      <c r="K31" s="37">
        <v>5344</v>
      </c>
      <c r="L31" s="38">
        <v>4.2000000000000003E-2</v>
      </c>
      <c r="M31" s="37">
        <v>5139</v>
      </c>
      <c r="N31" s="38">
        <v>4.3999999999999997E-2</v>
      </c>
      <c r="O31" s="37">
        <v>5256</v>
      </c>
      <c r="P31" s="38">
        <v>3.9E-2</v>
      </c>
    </row>
    <row r="32" spans="2:16" ht="27" customHeight="1" x14ac:dyDescent="0.2">
      <c r="E32" s="39" t="s">
        <v>231</v>
      </c>
      <c r="F32" s="40" t="s">
        <v>232</v>
      </c>
      <c r="G32" s="40">
        <v>166975</v>
      </c>
      <c r="H32" s="41">
        <v>1</v>
      </c>
      <c r="I32" s="40">
        <v>187107</v>
      </c>
      <c r="J32" s="41">
        <v>1</v>
      </c>
      <c r="K32" s="40">
        <v>127298</v>
      </c>
      <c r="L32" s="41">
        <v>1</v>
      </c>
      <c r="M32" s="40">
        <v>115717</v>
      </c>
      <c r="N32" s="41">
        <v>1</v>
      </c>
      <c r="O32" s="40">
        <v>135442</v>
      </c>
      <c r="P32" s="41">
        <v>1.002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spans="2:2" ht="24" customHeight="1" x14ac:dyDescent="0.2"/>
    <row r="50" spans="2:2" ht="15.75" customHeight="1" x14ac:dyDescent="0.2">
      <c r="B50" s="30" t="s">
        <v>246</v>
      </c>
    </row>
  </sheetData>
  <conditionalFormatting sqref="E7:P7">
    <cfRule type="containsText" dxfId="55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2_P02.01.01'!A1" display="Anterior"/>
    <hyperlink ref="R5" location="'1.2.4_P02.01.02'!A1" display="Siguiente"/>
  </hyperlinks>
  <pageMargins left="0.75" right="0.75" top="1" bottom="1" header="0" footer="0"/>
  <pageSetup scale="11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D1" s="43"/>
      <c r="E1" s="43"/>
    </row>
    <row r="2" spans="2:18" ht="24" customHeight="1" x14ac:dyDescent="0.25">
      <c r="C2" s="31" t="s">
        <v>64</v>
      </c>
      <c r="D2" s="31"/>
      <c r="E2" s="31"/>
      <c r="F2" s="31"/>
    </row>
    <row r="3" spans="2:18" ht="22.5" customHeight="1" x14ac:dyDescent="0.25">
      <c r="C3" s="31" t="s">
        <v>9</v>
      </c>
      <c r="D3" s="31"/>
      <c r="E3" s="31"/>
      <c r="F3" s="31"/>
    </row>
    <row r="4" spans="2:18" ht="22.5" customHeight="1" x14ac:dyDescent="0.25">
      <c r="C4" s="32" t="s">
        <v>27</v>
      </c>
      <c r="D4" s="32"/>
      <c r="E4" s="32"/>
      <c r="F4" s="32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C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C8" s="33"/>
      <c r="E8" s="36" t="s">
        <v>183</v>
      </c>
      <c r="F8" s="37" t="s">
        <v>184</v>
      </c>
      <c r="G8" s="37">
        <v>9239</v>
      </c>
      <c r="H8" s="38">
        <v>5.1999999999999998E-2</v>
      </c>
      <c r="I8" s="37">
        <v>8978</v>
      </c>
      <c r="J8" s="38">
        <v>5.1999999999999998E-2</v>
      </c>
      <c r="K8" s="37">
        <v>5381</v>
      </c>
      <c r="L8" s="38">
        <v>5.1999999999999998E-2</v>
      </c>
      <c r="M8" s="37">
        <v>6492</v>
      </c>
      <c r="N8" s="38">
        <v>5.7000000000000002E-2</v>
      </c>
      <c r="O8" s="37">
        <v>7063</v>
      </c>
      <c r="P8" s="38">
        <v>0.05</v>
      </c>
    </row>
    <row r="9" spans="2:18" ht="27" customHeight="1" x14ac:dyDescent="0.3">
      <c r="C9" s="33"/>
      <c r="E9" s="36" t="s">
        <v>185</v>
      </c>
      <c r="F9" s="37" t="s">
        <v>186</v>
      </c>
      <c r="G9" s="37">
        <v>653</v>
      </c>
      <c r="H9" s="38">
        <v>4.0000000000000001E-3</v>
      </c>
      <c r="I9" s="37">
        <v>634</v>
      </c>
      <c r="J9" s="38">
        <v>4.0000000000000001E-3</v>
      </c>
      <c r="K9" s="37">
        <v>533</v>
      </c>
      <c r="L9" s="38">
        <v>5.0000000000000001E-3</v>
      </c>
      <c r="M9" s="37">
        <v>614</v>
      </c>
      <c r="N9" s="38">
        <v>5.0000000000000001E-3</v>
      </c>
      <c r="O9" s="37">
        <v>615</v>
      </c>
      <c r="P9" s="38">
        <v>4.0000000000000001E-3</v>
      </c>
      <c r="Q9" s="57"/>
    </row>
    <row r="10" spans="2:18" ht="27" customHeight="1" x14ac:dyDescent="0.3">
      <c r="C10" s="33"/>
      <c r="E10" s="36" t="s">
        <v>187</v>
      </c>
      <c r="F10" s="37" t="s">
        <v>188</v>
      </c>
      <c r="G10" s="37">
        <v>1578</v>
      </c>
      <c r="H10" s="38">
        <v>8.9999999999999993E-3</v>
      </c>
      <c r="I10" s="37">
        <v>1533</v>
      </c>
      <c r="J10" s="38">
        <v>8.9999999999999993E-3</v>
      </c>
      <c r="K10" s="37">
        <v>1098</v>
      </c>
      <c r="L10" s="38">
        <v>1.0999999999999999E-2</v>
      </c>
      <c r="M10" s="37">
        <v>1182</v>
      </c>
      <c r="N10" s="38">
        <v>0.01</v>
      </c>
      <c r="O10" s="37">
        <v>1312</v>
      </c>
      <c r="P10" s="38">
        <v>8.9999999999999993E-3</v>
      </c>
    </row>
    <row r="11" spans="2:18" ht="27" customHeight="1" x14ac:dyDescent="0.3">
      <c r="C11" s="33"/>
      <c r="E11" s="36" t="s">
        <v>189</v>
      </c>
      <c r="F11" s="37" t="s">
        <v>190</v>
      </c>
      <c r="G11" s="37">
        <v>1249</v>
      </c>
      <c r="H11" s="38">
        <v>7.0000000000000001E-3</v>
      </c>
      <c r="I11" s="37">
        <v>1213</v>
      </c>
      <c r="J11" s="38">
        <v>7.0000000000000001E-3</v>
      </c>
      <c r="K11" s="37">
        <v>923</v>
      </c>
      <c r="L11" s="38">
        <v>8.9999999999999993E-3</v>
      </c>
      <c r="M11" s="37">
        <v>1110</v>
      </c>
      <c r="N11" s="38">
        <v>0.01</v>
      </c>
      <c r="O11" s="37">
        <v>1146</v>
      </c>
      <c r="P11" s="38">
        <v>8.0000000000000002E-3</v>
      </c>
    </row>
    <row r="12" spans="2:18" ht="27" customHeight="1" x14ac:dyDescent="0.3">
      <c r="C12" s="33"/>
      <c r="E12" s="36" t="s">
        <v>191</v>
      </c>
      <c r="F12" s="37" t="s">
        <v>192</v>
      </c>
      <c r="G12" s="37">
        <v>2131</v>
      </c>
      <c r="H12" s="38">
        <v>1.2E-2</v>
      </c>
      <c r="I12" s="37">
        <v>2071</v>
      </c>
      <c r="J12" s="38">
        <v>1.2E-2</v>
      </c>
      <c r="K12" s="37">
        <v>1364</v>
      </c>
      <c r="L12" s="38">
        <v>1.2999999999999999E-2</v>
      </c>
      <c r="M12" s="37">
        <v>1517</v>
      </c>
      <c r="N12" s="38">
        <v>1.2999999999999999E-2</v>
      </c>
      <c r="O12" s="37">
        <v>1875</v>
      </c>
      <c r="P12" s="38">
        <v>1.2999999999999999E-2</v>
      </c>
    </row>
    <row r="13" spans="2:18" ht="27" customHeight="1" x14ac:dyDescent="0.3">
      <c r="C13" s="33"/>
      <c r="E13" s="36" t="s">
        <v>193</v>
      </c>
      <c r="F13" s="37" t="s">
        <v>194</v>
      </c>
      <c r="G13" s="37">
        <v>3852</v>
      </c>
      <c r="H13" s="38">
        <v>2.1999999999999999E-2</v>
      </c>
      <c r="I13" s="37">
        <v>3743</v>
      </c>
      <c r="J13" s="38">
        <v>2.1999999999999999E-2</v>
      </c>
      <c r="K13" s="37">
        <v>2581</v>
      </c>
      <c r="L13" s="38">
        <v>2.5000000000000001E-2</v>
      </c>
      <c r="M13" s="37">
        <v>2933</v>
      </c>
      <c r="N13" s="38">
        <v>2.5999999999999999E-2</v>
      </c>
      <c r="O13" s="37">
        <v>3292</v>
      </c>
      <c r="P13" s="38">
        <v>2.3E-2</v>
      </c>
    </row>
    <row r="14" spans="2:18" ht="27" customHeight="1" x14ac:dyDescent="0.3">
      <c r="C14" s="33"/>
      <c r="E14" s="36" t="s">
        <v>195</v>
      </c>
      <c r="F14" s="37" t="s">
        <v>196</v>
      </c>
      <c r="G14" s="37">
        <v>5266</v>
      </c>
      <c r="H14" s="38">
        <v>0.03</v>
      </c>
      <c r="I14" s="37">
        <v>5118</v>
      </c>
      <c r="J14" s="38">
        <v>0.03</v>
      </c>
      <c r="K14" s="37">
        <v>2858</v>
      </c>
      <c r="L14" s="38">
        <v>2.8000000000000001E-2</v>
      </c>
      <c r="M14" s="37">
        <v>2776</v>
      </c>
      <c r="N14" s="38">
        <v>2.4E-2</v>
      </c>
      <c r="O14" s="37">
        <v>4017</v>
      </c>
      <c r="P14" s="38">
        <v>2.8000000000000001E-2</v>
      </c>
    </row>
    <row r="15" spans="2:18" ht="27" customHeight="1" x14ac:dyDescent="0.3">
      <c r="C15" s="33"/>
      <c r="E15" s="36" t="s">
        <v>197</v>
      </c>
      <c r="F15" s="37" t="s">
        <v>198</v>
      </c>
      <c r="G15" s="37">
        <v>4419</v>
      </c>
      <c r="H15" s="38">
        <v>2.5000000000000001E-2</v>
      </c>
      <c r="I15" s="37">
        <v>4294</v>
      </c>
      <c r="J15" s="38">
        <v>2.5000000000000001E-2</v>
      </c>
      <c r="K15" s="37">
        <v>3205</v>
      </c>
      <c r="L15" s="38">
        <v>3.1E-2</v>
      </c>
      <c r="M15" s="37">
        <v>3160</v>
      </c>
      <c r="N15" s="38">
        <v>2.8000000000000001E-2</v>
      </c>
      <c r="O15" s="37">
        <v>3893</v>
      </c>
      <c r="P15" s="38">
        <v>2.7E-2</v>
      </c>
    </row>
    <row r="16" spans="2:18" ht="27" customHeight="1" x14ac:dyDescent="0.3">
      <c r="C16" s="33"/>
      <c r="E16" s="36" t="s">
        <v>199</v>
      </c>
      <c r="F16" s="37" t="s">
        <v>200</v>
      </c>
      <c r="G16" s="37">
        <v>62253</v>
      </c>
      <c r="H16" s="38">
        <v>0.35</v>
      </c>
      <c r="I16" s="37">
        <v>60499</v>
      </c>
      <c r="J16" s="38">
        <v>0.35</v>
      </c>
      <c r="K16" s="37">
        <v>33841</v>
      </c>
      <c r="L16" s="38">
        <v>0.32800000000000001</v>
      </c>
      <c r="M16" s="37">
        <v>35846</v>
      </c>
      <c r="N16" s="38">
        <v>0.315</v>
      </c>
      <c r="O16" s="37">
        <v>48390</v>
      </c>
      <c r="P16" s="38">
        <v>0.34200000000000003</v>
      </c>
    </row>
    <row r="17" spans="3:16" ht="27" customHeight="1" x14ac:dyDescent="0.3">
      <c r="C17" s="33"/>
      <c r="E17" s="36" t="s">
        <v>201</v>
      </c>
      <c r="F17" s="37" t="s">
        <v>202</v>
      </c>
      <c r="G17" s="37">
        <v>3723</v>
      </c>
      <c r="H17" s="38">
        <v>2.1000000000000001E-2</v>
      </c>
      <c r="I17" s="37">
        <v>3618</v>
      </c>
      <c r="J17" s="38">
        <v>2.1000000000000001E-2</v>
      </c>
      <c r="K17" s="37">
        <v>2208</v>
      </c>
      <c r="L17" s="38">
        <v>2.1000000000000001E-2</v>
      </c>
      <c r="M17" s="37">
        <v>2721</v>
      </c>
      <c r="N17" s="38">
        <v>2.4E-2</v>
      </c>
      <c r="O17" s="37">
        <v>3096</v>
      </c>
      <c r="P17" s="38">
        <v>2.1999999999999999E-2</v>
      </c>
    </row>
    <row r="18" spans="3:16" ht="27" customHeight="1" x14ac:dyDescent="0.3">
      <c r="C18" s="33"/>
      <c r="E18" s="36" t="s">
        <v>203</v>
      </c>
      <c r="F18" s="37" t="s">
        <v>204</v>
      </c>
      <c r="G18" s="37">
        <v>5422</v>
      </c>
      <c r="H18" s="38">
        <v>3.1E-2</v>
      </c>
      <c r="I18" s="37">
        <v>5269</v>
      </c>
      <c r="J18" s="38">
        <v>3.1E-2</v>
      </c>
      <c r="K18" s="37">
        <v>3870</v>
      </c>
      <c r="L18" s="38">
        <v>3.6999999999999998E-2</v>
      </c>
      <c r="M18" s="37">
        <v>4304</v>
      </c>
      <c r="N18" s="38">
        <v>3.7999999999999999E-2</v>
      </c>
      <c r="O18" s="37">
        <v>4575</v>
      </c>
      <c r="P18" s="38">
        <v>3.2000000000000001E-2</v>
      </c>
    </row>
    <row r="19" spans="3:16" ht="27" customHeight="1" x14ac:dyDescent="0.3">
      <c r="C19" s="33"/>
      <c r="E19" s="36" t="s">
        <v>205</v>
      </c>
      <c r="F19" s="37" t="s">
        <v>206</v>
      </c>
      <c r="G19" s="37">
        <v>3543</v>
      </c>
      <c r="H19" s="38">
        <v>0.02</v>
      </c>
      <c r="I19" s="37">
        <v>3443</v>
      </c>
      <c r="J19" s="38">
        <v>0.02</v>
      </c>
      <c r="K19" s="37">
        <v>1956</v>
      </c>
      <c r="L19" s="38">
        <v>1.9E-2</v>
      </c>
      <c r="M19" s="37">
        <v>1941</v>
      </c>
      <c r="N19" s="38">
        <v>1.7000000000000001E-2</v>
      </c>
      <c r="O19" s="37">
        <v>3016</v>
      </c>
      <c r="P19" s="38">
        <v>2.1000000000000001E-2</v>
      </c>
    </row>
    <row r="20" spans="3:16" ht="27" customHeight="1" x14ac:dyDescent="0.3">
      <c r="C20" s="33"/>
      <c r="E20" s="36" t="s">
        <v>207</v>
      </c>
      <c r="F20" s="37" t="s">
        <v>208</v>
      </c>
      <c r="G20" s="37">
        <v>10378</v>
      </c>
      <c r="H20" s="38">
        <v>5.8000000000000003E-2</v>
      </c>
      <c r="I20" s="37">
        <v>10085</v>
      </c>
      <c r="J20" s="38">
        <v>5.8000000000000003E-2</v>
      </c>
      <c r="K20" s="37">
        <v>5825</v>
      </c>
      <c r="L20" s="38">
        <v>5.6000000000000001E-2</v>
      </c>
      <c r="M20" s="37">
        <v>6322</v>
      </c>
      <c r="N20" s="38">
        <v>5.6000000000000001E-2</v>
      </c>
      <c r="O20" s="37">
        <v>9597</v>
      </c>
      <c r="P20" s="38">
        <v>6.8000000000000005E-2</v>
      </c>
    </row>
    <row r="21" spans="3:16" ht="27" customHeight="1" x14ac:dyDescent="0.3">
      <c r="C21" s="33"/>
      <c r="E21" s="36" t="s">
        <v>209</v>
      </c>
      <c r="F21" s="37" t="s">
        <v>210</v>
      </c>
      <c r="G21" s="37">
        <v>1699</v>
      </c>
      <c r="H21" s="38">
        <v>0.01</v>
      </c>
      <c r="I21" s="37">
        <v>1651</v>
      </c>
      <c r="J21" s="38">
        <v>0.01</v>
      </c>
      <c r="K21" s="37">
        <v>1483</v>
      </c>
      <c r="L21" s="38">
        <v>1.4E-2</v>
      </c>
      <c r="M21" s="37">
        <v>1592</v>
      </c>
      <c r="N21" s="38">
        <v>1.4E-2</v>
      </c>
      <c r="O21" s="37">
        <v>1628</v>
      </c>
      <c r="P21" s="38">
        <v>1.0999999999999999E-2</v>
      </c>
    </row>
    <row r="22" spans="3:16" ht="27" customHeight="1" x14ac:dyDescent="0.3">
      <c r="C22" s="33"/>
      <c r="E22" s="36" t="s">
        <v>211</v>
      </c>
      <c r="F22" s="37" t="s">
        <v>212</v>
      </c>
      <c r="G22" s="37">
        <v>2185</v>
      </c>
      <c r="H22" s="38">
        <v>1.2E-2</v>
      </c>
      <c r="I22" s="37">
        <v>2123</v>
      </c>
      <c r="J22" s="38">
        <v>1.2E-2</v>
      </c>
      <c r="K22" s="37">
        <v>1957</v>
      </c>
      <c r="L22" s="38">
        <v>1.9E-2</v>
      </c>
      <c r="M22" s="37">
        <v>2219</v>
      </c>
      <c r="N22" s="38">
        <v>0.02</v>
      </c>
      <c r="O22" s="37">
        <v>2090</v>
      </c>
      <c r="P22" s="38">
        <v>1.4999999999999999E-2</v>
      </c>
    </row>
    <row r="23" spans="3:16" ht="27" customHeight="1" x14ac:dyDescent="0.3">
      <c r="C23" s="33"/>
      <c r="E23" s="36" t="s">
        <v>213</v>
      </c>
      <c r="F23" s="37" t="s">
        <v>214</v>
      </c>
      <c r="G23" s="37">
        <v>1221</v>
      </c>
      <c r="H23" s="38">
        <v>7.0000000000000001E-3</v>
      </c>
      <c r="I23" s="37">
        <v>1187</v>
      </c>
      <c r="J23" s="38">
        <v>7.0000000000000001E-3</v>
      </c>
      <c r="K23" s="37">
        <v>1059</v>
      </c>
      <c r="L23" s="38">
        <v>0.01</v>
      </c>
      <c r="M23" s="37">
        <v>1191</v>
      </c>
      <c r="N23" s="38">
        <v>0.01</v>
      </c>
      <c r="O23" s="37">
        <v>1231</v>
      </c>
      <c r="P23" s="38">
        <v>8.9999999999999993E-3</v>
      </c>
    </row>
    <row r="24" spans="3:16" ht="27" customHeight="1" x14ac:dyDescent="0.3">
      <c r="C24" s="33"/>
      <c r="E24" s="36" t="s">
        <v>215</v>
      </c>
      <c r="F24" s="37" t="s">
        <v>216</v>
      </c>
      <c r="G24" s="37">
        <v>44906</v>
      </c>
      <c r="H24" s="38">
        <v>0.253</v>
      </c>
      <c r="I24" s="37">
        <v>43640</v>
      </c>
      <c r="J24" s="38">
        <v>0.253</v>
      </c>
      <c r="K24" s="37">
        <v>24735</v>
      </c>
      <c r="L24" s="38">
        <v>0.24</v>
      </c>
      <c r="M24" s="37">
        <v>28269</v>
      </c>
      <c r="N24" s="38">
        <v>0.249</v>
      </c>
      <c r="O24" s="37">
        <v>32587</v>
      </c>
      <c r="P24" s="38">
        <v>0.23</v>
      </c>
    </row>
    <row r="25" spans="3:16" ht="27" customHeight="1" x14ac:dyDescent="0.3">
      <c r="C25" s="33"/>
      <c r="E25" s="36" t="s">
        <v>217</v>
      </c>
      <c r="F25" s="37" t="s">
        <v>218</v>
      </c>
      <c r="G25" s="37">
        <v>5154</v>
      </c>
      <c r="H25" s="38">
        <v>2.9000000000000001E-2</v>
      </c>
      <c r="I25" s="37">
        <v>5009</v>
      </c>
      <c r="J25" s="38">
        <v>2.9000000000000001E-2</v>
      </c>
      <c r="K25" s="37">
        <v>2859</v>
      </c>
      <c r="L25" s="38">
        <v>2.8000000000000001E-2</v>
      </c>
      <c r="M25" s="37">
        <v>3339</v>
      </c>
      <c r="N25" s="38">
        <v>2.9000000000000001E-2</v>
      </c>
      <c r="O25" s="37">
        <v>4354</v>
      </c>
      <c r="P25" s="38">
        <v>3.1E-2</v>
      </c>
    </row>
    <row r="26" spans="3:16" ht="27" customHeight="1" x14ac:dyDescent="0.3">
      <c r="C26" s="33"/>
      <c r="E26" s="36" t="s">
        <v>219</v>
      </c>
      <c r="F26" s="37" t="s">
        <v>220</v>
      </c>
      <c r="G26" s="37">
        <v>934</v>
      </c>
      <c r="H26" s="38">
        <v>5.0000000000000001E-3</v>
      </c>
      <c r="I26" s="37">
        <v>908</v>
      </c>
      <c r="J26" s="38">
        <v>5.0000000000000001E-3</v>
      </c>
      <c r="K26" s="37">
        <v>838</v>
      </c>
      <c r="L26" s="38">
        <v>8.0000000000000002E-3</v>
      </c>
      <c r="M26" s="37">
        <v>1011</v>
      </c>
      <c r="N26" s="38">
        <v>8.9999999999999993E-3</v>
      </c>
      <c r="O26" s="37">
        <v>1002</v>
      </c>
      <c r="P26" s="38">
        <v>7.0000000000000001E-3</v>
      </c>
    </row>
    <row r="27" spans="3:16" ht="27" customHeight="1" x14ac:dyDescent="0.2">
      <c r="E27" s="36" t="s">
        <v>221</v>
      </c>
      <c r="F27" s="37" t="s">
        <v>222</v>
      </c>
      <c r="G27" s="37">
        <v>468</v>
      </c>
      <c r="H27" s="38">
        <v>3.0000000000000001E-3</v>
      </c>
      <c r="I27" s="37">
        <v>455</v>
      </c>
      <c r="J27" s="38">
        <v>3.0000000000000001E-3</v>
      </c>
      <c r="K27" s="37">
        <v>398</v>
      </c>
      <c r="L27" s="38">
        <v>4.0000000000000001E-3</v>
      </c>
      <c r="M27" s="37">
        <v>438</v>
      </c>
      <c r="N27" s="38">
        <v>4.0000000000000001E-3</v>
      </c>
      <c r="O27" s="37">
        <v>477</v>
      </c>
      <c r="P27" s="38">
        <v>3.0000000000000001E-3</v>
      </c>
    </row>
    <row r="28" spans="3:16" ht="27" customHeight="1" x14ac:dyDescent="0.2">
      <c r="E28" s="36" t="s">
        <v>223</v>
      </c>
      <c r="F28" s="37" t="s">
        <v>224</v>
      </c>
      <c r="G28" s="37">
        <v>545</v>
      </c>
      <c r="H28" s="38">
        <v>3.0000000000000001E-3</v>
      </c>
      <c r="I28" s="37">
        <v>530</v>
      </c>
      <c r="J28" s="38">
        <v>3.0000000000000001E-3</v>
      </c>
      <c r="K28" s="37">
        <v>311</v>
      </c>
      <c r="L28" s="38">
        <v>3.0000000000000001E-3</v>
      </c>
      <c r="M28" s="37">
        <v>399</v>
      </c>
      <c r="N28" s="38">
        <v>4.0000000000000001E-3</v>
      </c>
      <c r="O28" s="37">
        <v>509</v>
      </c>
      <c r="P28" s="38">
        <v>4.0000000000000001E-3</v>
      </c>
    </row>
    <row r="29" spans="3:16" ht="27" customHeight="1" x14ac:dyDescent="0.2">
      <c r="E29" s="36" t="s">
        <v>225</v>
      </c>
      <c r="F29" s="37" t="s">
        <v>226</v>
      </c>
      <c r="G29" s="37">
        <v>1079</v>
      </c>
      <c r="H29" s="38">
        <v>6.0000000000000001E-3</v>
      </c>
      <c r="I29" s="37">
        <v>1049</v>
      </c>
      <c r="J29" s="38">
        <v>6.0000000000000001E-3</v>
      </c>
      <c r="K29" s="37">
        <v>837</v>
      </c>
      <c r="L29" s="38">
        <v>8.0000000000000002E-3</v>
      </c>
      <c r="M29" s="37">
        <v>958</v>
      </c>
      <c r="N29" s="38">
        <v>8.0000000000000002E-3</v>
      </c>
      <c r="O29" s="37">
        <v>1094</v>
      </c>
      <c r="P29" s="38">
        <v>8.0000000000000002E-3</v>
      </c>
    </row>
    <row r="30" spans="3:16" ht="27" customHeight="1" x14ac:dyDescent="0.2">
      <c r="E30" s="36" t="s">
        <v>227</v>
      </c>
      <c r="F30" s="37" t="s">
        <v>228</v>
      </c>
      <c r="G30" s="37">
        <v>3266</v>
      </c>
      <c r="H30" s="38">
        <v>1.7999999999999999E-2</v>
      </c>
      <c r="I30" s="37">
        <v>3173</v>
      </c>
      <c r="J30" s="38">
        <v>1.7999999999999999E-2</v>
      </c>
      <c r="K30" s="37">
        <v>1822</v>
      </c>
      <c r="L30" s="38">
        <v>1.7999999999999999E-2</v>
      </c>
      <c r="M30" s="37">
        <v>1901</v>
      </c>
      <c r="N30" s="38">
        <v>1.7000000000000001E-2</v>
      </c>
      <c r="O30" s="37">
        <v>2844</v>
      </c>
      <c r="P30" s="38">
        <v>0.02</v>
      </c>
    </row>
    <row r="31" spans="3:16" ht="27" customHeight="1" x14ac:dyDescent="0.2">
      <c r="E31" s="36" t="s">
        <v>229</v>
      </c>
      <c r="F31" s="37" t="s">
        <v>230</v>
      </c>
      <c r="G31" s="37">
        <v>2556</v>
      </c>
      <c r="H31" s="38">
        <v>1.4E-2</v>
      </c>
      <c r="I31" s="37">
        <v>2484</v>
      </c>
      <c r="J31" s="38">
        <v>1.4E-2</v>
      </c>
      <c r="K31" s="37">
        <v>1294</v>
      </c>
      <c r="L31" s="38">
        <v>1.2999999999999999E-2</v>
      </c>
      <c r="M31" s="37">
        <v>1384</v>
      </c>
      <c r="N31" s="38">
        <v>1.2E-2</v>
      </c>
      <c r="O31" s="37">
        <v>1948</v>
      </c>
      <c r="P31" s="38">
        <v>1.4E-2</v>
      </c>
    </row>
    <row r="32" spans="3:16" ht="27" customHeight="1" x14ac:dyDescent="0.2">
      <c r="E32" s="39" t="s">
        <v>231</v>
      </c>
      <c r="F32" s="40" t="s">
        <v>232</v>
      </c>
      <c r="G32" s="40">
        <v>177719</v>
      </c>
      <c r="H32" s="41">
        <v>1.0009999999999999</v>
      </c>
      <c r="I32" s="40">
        <v>172707</v>
      </c>
      <c r="J32" s="41">
        <v>1.0009999999999999</v>
      </c>
      <c r="K32" s="40">
        <v>103236</v>
      </c>
      <c r="L32" s="41">
        <v>1</v>
      </c>
      <c r="M32" s="40">
        <v>113619</v>
      </c>
      <c r="N32" s="41">
        <v>0.999</v>
      </c>
      <c r="O32" s="40">
        <v>141651</v>
      </c>
      <c r="P32" s="41">
        <v>0.999</v>
      </c>
    </row>
    <row r="34" spans="5:5" ht="14.25" customHeight="1" x14ac:dyDescent="0.3">
      <c r="E34" s="42" t="s">
        <v>245</v>
      </c>
    </row>
  </sheetData>
  <conditionalFormatting sqref="E7:P7">
    <cfRule type="containsText" dxfId="54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3_P02.02.01'!A1" display="Anterior"/>
    <hyperlink ref="R5" location="'1.2.5_P02.02.02'!A1" display="Siguiente"/>
  </hyperlinks>
  <pageMargins left="0.75" right="0.75" top="1" bottom="1" header="0" footer="0"/>
  <pageSetup scale="11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65</v>
      </c>
      <c r="D2" s="31"/>
      <c r="E2" s="31"/>
      <c r="F2" s="31"/>
    </row>
    <row r="3" spans="2:18" ht="22.5" customHeight="1" x14ac:dyDescent="0.25">
      <c r="C3" s="31" t="s">
        <v>10</v>
      </c>
      <c r="D3" s="31"/>
      <c r="E3" s="31"/>
      <c r="F3" s="31"/>
    </row>
    <row r="4" spans="2:18" ht="22.5" customHeight="1" x14ac:dyDescent="0.25">
      <c r="C4" s="32" t="s">
        <v>27</v>
      </c>
      <c r="D4" s="32"/>
      <c r="E4" s="32"/>
      <c r="F4" s="32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23135</v>
      </c>
      <c r="H8" s="38">
        <v>5.2999999999999999E-2</v>
      </c>
      <c r="I8" s="37">
        <v>23186</v>
      </c>
      <c r="J8" s="38">
        <v>5.2999999999999999E-2</v>
      </c>
      <c r="K8" s="37">
        <v>20812</v>
      </c>
      <c r="L8" s="38">
        <v>5.3999999999999999E-2</v>
      </c>
      <c r="M8" s="37">
        <v>20492</v>
      </c>
      <c r="N8" s="38">
        <v>5.2999999999999999E-2</v>
      </c>
      <c r="O8" s="37">
        <v>20752</v>
      </c>
      <c r="P8" s="38">
        <v>0.05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6509</v>
      </c>
      <c r="H9" s="38">
        <v>1.4999999999999999E-2</v>
      </c>
      <c r="I9" s="37">
        <v>6251</v>
      </c>
      <c r="J9" s="38">
        <v>1.4E-2</v>
      </c>
      <c r="K9" s="37">
        <v>6048</v>
      </c>
      <c r="L9" s="38">
        <v>1.6E-2</v>
      </c>
      <c r="M9" s="37">
        <v>5246</v>
      </c>
      <c r="N9" s="38">
        <v>1.4E-2</v>
      </c>
      <c r="O9" s="37">
        <v>6014</v>
      </c>
      <c r="P9" s="38">
        <v>1.4E-2</v>
      </c>
      <c r="Q9" s="57"/>
    </row>
    <row r="10" spans="2:18" ht="27" customHeight="1" x14ac:dyDescent="0.3">
      <c r="B10" s="33"/>
      <c r="E10" s="36" t="s">
        <v>187</v>
      </c>
      <c r="F10" s="37" t="s">
        <v>188</v>
      </c>
      <c r="G10" s="37">
        <v>9557</v>
      </c>
      <c r="H10" s="38">
        <v>2.1999999999999999E-2</v>
      </c>
      <c r="I10" s="37">
        <v>10187</v>
      </c>
      <c r="J10" s="38">
        <v>2.3E-2</v>
      </c>
      <c r="K10" s="37">
        <v>8815</v>
      </c>
      <c r="L10" s="38">
        <v>2.3E-2</v>
      </c>
      <c r="M10" s="37">
        <v>8550</v>
      </c>
      <c r="N10" s="38">
        <v>2.1999999999999999E-2</v>
      </c>
      <c r="O10" s="37">
        <v>8744</v>
      </c>
      <c r="P10" s="38">
        <v>2.1000000000000001E-2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6961</v>
      </c>
      <c r="H11" s="38">
        <v>1.6E-2</v>
      </c>
      <c r="I11" s="37">
        <v>7636</v>
      </c>
      <c r="J11" s="38">
        <v>1.7999999999999999E-2</v>
      </c>
      <c r="K11" s="37">
        <v>5771</v>
      </c>
      <c r="L11" s="38">
        <v>1.4999999999999999E-2</v>
      </c>
      <c r="M11" s="37">
        <v>5441</v>
      </c>
      <c r="N11" s="38">
        <v>1.4E-2</v>
      </c>
      <c r="O11" s="37">
        <v>5614</v>
      </c>
      <c r="P11" s="38">
        <v>1.2999999999999999E-2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12116</v>
      </c>
      <c r="H12" s="38">
        <v>2.8000000000000001E-2</v>
      </c>
      <c r="I12" s="37">
        <v>12643</v>
      </c>
      <c r="J12" s="38">
        <v>2.9000000000000001E-2</v>
      </c>
      <c r="K12" s="37">
        <v>10322</v>
      </c>
      <c r="L12" s="38">
        <v>2.7E-2</v>
      </c>
      <c r="M12" s="37">
        <v>10281</v>
      </c>
      <c r="N12" s="38">
        <v>2.7E-2</v>
      </c>
      <c r="O12" s="37">
        <v>11668</v>
      </c>
      <c r="P12" s="38">
        <v>2.8000000000000001E-2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16956</v>
      </c>
      <c r="H13" s="38">
        <v>3.9E-2</v>
      </c>
      <c r="I13" s="37">
        <v>17159</v>
      </c>
      <c r="J13" s="38">
        <v>0.04</v>
      </c>
      <c r="K13" s="37">
        <v>14198</v>
      </c>
      <c r="L13" s="38">
        <v>3.6999999999999998E-2</v>
      </c>
      <c r="M13" s="37">
        <v>13904</v>
      </c>
      <c r="N13" s="38">
        <v>3.5999999999999997E-2</v>
      </c>
      <c r="O13" s="37">
        <v>15036</v>
      </c>
      <c r="P13" s="38">
        <v>3.5999999999999997E-2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22724</v>
      </c>
      <c r="H14" s="38">
        <v>5.1999999999999998E-2</v>
      </c>
      <c r="I14" s="37">
        <v>24394</v>
      </c>
      <c r="J14" s="38">
        <v>5.6000000000000001E-2</v>
      </c>
      <c r="K14" s="37">
        <v>20942</v>
      </c>
      <c r="L14" s="38">
        <v>5.3999999999999999E-2</v>
      </c>
      <c r="M14" s="37">
        <v>19274</v>
      </c>
      <c r="N14" s="38">
        <v>0.05</v>
      </c>
      <c r="O14" s="37">
        <v>21679</v>
      </c>
      <c r="P14" s="38">
        <v>5.1999999999999998E-2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23233</v>
      </c>
      <c r="H15" s="38">
        <v>5.2999999999999999E-2</v>
      </c>
      <c r="I15" s="37">
        <v>18993</v>
      </c>
      <c r="J15" s="38">
        <v>4.3999999999999997E-2</v>
      </c>
      <c r="K15" s="37">
        <v>15973</v>
      </c>
      <c r="L15" s="38">
        <v>4.1000000000000002E-2</v>
      </c>
      <c r="M15" s="37">
        <v>16220</v>
      </c>
      <c r="N15" s="38">
        <v>4.2000000000000003E-2</v>
      </c>
      <c r="O15" s="37">
        <v>18796</v>
      </c>
      <c r="P15" s="38">
        <v>4.4999999999999998E-2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71070</v>
      </c>
      <c r="H16" s="38">
        <v>0.16300000000000001</v>
      </c>
      <c r="I16" s="37">
        <v>69175</v>
      </c>
      <c r="J16" s="38">
        <v>0.16</v>
      </c>
      <c r="K16" s="37">
        <v>67899</v>
      </c>
      <c r="L16" s="38">
        <v>0.17499999999999999</v>
      </c>
      <c r="M16" s="37">
        <v>67786</v>
      </c>
      <c r="N16" s="38">
        <v>0.17599999999999999</v>
      </c>
      <c r="O16" s="37">
        <v>71518</v>
      </c>
      <c r="P16" s="38">
        <v>0.17100000000000001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14736</v>
      </c>
      <c r="H17" s="38">
        <v>3.4000000000000002E-2</v>
      </c>
      <c r="I17" s="37">
        <v>15580</v>
      </c>
      <c r="J17" s="38">
        <v>3.5999999999999997E-2</v>
      </c>
      <c r="K17" s="37">
        <v>13859</v>
      </c>
      <c r="L17" s="38">
        <v>3.5999999999999997E-2</v>
      </c>
      <c r="M17" s="37">
        <v>13777</v>
      </c>
      <c r="N17" s="38">
        <v>3.5999999999999997E-2</v>
      </c>
      <c r="O17" s="37">
        <v>13930</v>
      </c>
      <c r="P17" s="38">
        <v>3.3000000000000002E-2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17360</v>
      </c>
      <c r="H18" s="38">
        <v>0.04</v>
      </c>
      <c r="I18" s="37">
        <v>19628</v>
      </c>
      <c r="J18" s="38">
        <v>4.4999999999999998E-2</v>
      </c>
      <c r="K18" s="37">
        <v>16946</v>
      </c>
      <c r="L18" s="38">
        <v>4.3999999999999997E-2</v>
      </c>
      <c r="M18" s="37">
        <v>15699</v>
      </c>
      <c r="N18" s="38">
        <v>4.1000000000000002E-2</v>
      </c>
      <c r="O18" s="37">
        <v>17691</v>
      </c>
      <c r="P18" s="38">
        <v>4.2000000000000003E-2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22215</v>
      </c>
      <c r="H19" s="38">
        <v>5.0999999999999997E-2</v>
      </c>
      <c r="I19" s="37">
        <v>20958</v>
      </c>
      <c r="J19" s="38">
        <v>4.8000000000000001E-2</v>
      </c>
      <c r="K19" s="37">
        <v>19431</v>
      </c>
      <c r="L19" s="38">
        <v>0.05</v>
      </c>
      <c r="M19" s="37">
        <v>18844</v>
      </c>
      <c r="N19" s="38">
        <v>4.9000000000000002E-2</v>
      </c>
      <c r="O19" s="37">
        <v>21111</v>
      </c>
      <c r="P19" s="38">
        <v>0.05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47644</v>
      </c>
      <c r="H20" s="38">
        <v>0.109</v>
      </c>
      <c r="I20" s="37">
        <v>42010</v>
      </c>
      <c r="J20" s="38">
        <v>9.7000000000000003E-2</v>
      </c>
      <c r="K20" s="37">
        <v>39595</v>
      </c>
      <c r="L20" s="38">
        <v>0.10199999999999999</v>
      </c>
      <c r="M20" s="37">
        <v>41283</v>
      </c>
      <c r="N20" s="38">
        <v>0.107</v>
      </c>
      <c r="O20" s="37">
        <v>43572</v>
      </c>
      <c r="P20" s="38">
        <v>0.104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8117</v>
      </c>
      <c r="H21" s="38">
        <v>1.9E-2</v>
      </c>
      <c r="I21" s="37">
        <v>8181</v>
      </c>
      <c r="J21" s="38">
        <v>1.9E-2</v>
      </c>
      <c r="K21" s="37">
        <v>7353</v>
      </c>
      <c r="L21" s="38">
        <v>1.9E-2</v>
      </c>
      <c r="M21" s="37">
        <v>7431</v>
      </c>
      <c r="N21" s="38">
        <v>1.9E-2</v>
      </c>
      <c r="O21" s="37">
        <v>8346</v>
      </c>
      <c r="P21" s="38">
        <v>0.02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7451</v>
      </c>
      <c r="H22" s="38">
        <v>1.7000000000000001E-2</v>
      </c>
      <c r="I22" s="37">
        <v>7721</v>
      </c>
      <c r="J22" s="38">
        <v>1.7999999999999999E-2</v>
      </c>
      <c r="K22" s="37">
        <v>6547</v>
      </c>
      <c r="L22" s="38">
        <v>1.7000000000000001E-2</v>
      </c>
      <c r="M22" s="37">
        <v>6532</v>
      </c>
      <c r="N22" s="38">
        <v>1.7000000000000001E-2</v>
      </c>
      <c r="O22" s="37">
        <v>7227</v>
      </c>
      <c r="P22" s="38">
        <v>1.7000000000000001E-2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5602</v>
      </c>
      <c r="H23" s="38">
        <v>1.2999999999999999E-2</v>
      </c>
      <c r="I23" s="37">
        <v>5565</v>
      </c>
      <c r="J23" s="38">
        <v>1.2999999999999999E-2</v>
      </c>
      <c r="K23" s="37">
        <v>4800</v>
      </c>
      <c r="L23" s="38">
        <v>1.2E-2</v>
      </c>
      <c r="M23" s="37">
        <v>5158</v>
      </c>
      <c r="N23" s="38">
        <v>1.2999999999999999E-2</v>
      </c>
      <c r="O23" s="37">
        <v>5704</v>
      </c>
      <c r="P23" s="38">
        <v>1.4E-2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61053</v>
      </c>
      <c r="H24" s="38">
        <v>0.14000000000000001</v>
      </c>
      <c r="I24" s="37">
        <v>64766</v>
      </c>
      <c r="J24" s="38">
        <v>0.14899999999999999</v>
      </c>
      <c r="K24" s="37">
        <v>57716</v>
      </c>
      <c r="L24" s="38">
        <v>0.14899999999999999</v>
      </c>
      <c r="M24" s="37">
        <v>58281</v>
      </c>
      <c r="N24" s="38">
        <v>0.151</v>
      </c>
      <c r="O24" s="37">
        <v>62892</v>
      </c>
      <c r="P24" s="38">
        <v>0.15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15629</v>
      </c>
      <c r="H25" s="38">
        <v>3.5999999999999997E-2</v>
      </c>
      <c r="I25" s="37">
        <v>16478</v>
      </c>
      <c r="J25" s="38">
        <v>3.7999999999999999E-2</v>
      </c>
      <c r="K25" s="37">
        <v>13555</v>
      </c>
      <c r="L25" s="38">
        <v>3.5000000000000003E-2</v>
      </c>
      <c r="M25" s="37">
        <v>13086</v>
      </c>
      <c r="N25" s="38">
        <v>3.4000000000000002E-2</v>
      </c>
      <c r="O25" s="37">
        <v>14534</v>
      </c>
      <c r="P25" s="38">
        <v>3.5000000000000003E-2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5670</v>
      </c>
      <c r="H26" s="38">
        <v>1.2999999999999999E-2</v>
      </c>
      <c r="I26" s="37">
        <v>5897</v>
      </c>
      <c r="J26" s="38">
        <v>1.4E-2</v>
      </c>
      <c r="K26" s="37">
        <v>4355</v>
      </c>
      <c r="L26" s="38">
        <v>1.0999999999999999E-2</v>
      </c>
      <c r="M26" s="37">
        <v>4591</v>
      </c>
      <c r="N26" s="38">
        <v>1.2E-2</v>
      </c>
      <c r="O26" s="37">
        <v>5292</v>
      </c>
      <c r="P26" s="38">
        <v>1.2999999999999999E-2</v>
      </c>
    </row>
    <row r="27" spans="2:16" ht="27" customHeight="1" x14ac:dyDescent="0.2">
      <c r="E27" s="36" t="s">
        <v>221</v>
      </c>
      <c r="F27" s="37" t="s">
        <v>222</v>
      </c>
      <c r="G27" s="37">
        <v>2627</v>
      </c>
      <c r="H27" s="38">
        <v>6.0000000000000001E-3</v>
      </c>
      <c r="I27" s="37">
        <v>2406</v>
      </c>
      <c r="J27" s="38">
        <v>6.0000000000000001E-3</v>
      </c>
      <c r="K27" s="37">
        <v>1748</v>
      </c>
      <c r="L27" s="38">
        <v>5.0000000000000001E-3</v>
      </c>
      <c r="M27" s="37">
        <v>1875</v>
      </c>
      <c r="N27" s="38">
        <v>5.0000000000000001E-3</v>
      </c>
      <c r="O27" s="37">
        <v>1923</v>
      </c>
      <c r="P27" s="38">
        <v>5.0000000000000001E-3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7118</v>
      </c>
      <c r="H28" s="38">
        <v>1.6E-2</v>
      </c>
      <c r="I28" s="37">
        <v>6900</v>
      </c>
      <c r="J28" s="38">
        <v>1.6E-2</v>
      </c>
      <c r="K28" s="37">
        <v>5486</v>
      </c>
      <c r="L28" s="38">
        <v>1.4E-2</v>
      </c>
      <c r="M28" s="37">
        <v>5855</v>
      </c>
      <c r="N28" s="38">
        <v>1.4999999999999999E-2</v>
      </c>
      <c r="O28" s="37">
        <v>6976</v>
      </c>
      <c r="P28" s="38">
        <v>1.7000000000000001E-2</v>
      </c>
    </row>
    <row r="29" spans="2:16" ht="27" customHeight="1" x14ac:dyDescent="0.2">
      <c r="E29" s="36" t="s">
        <v>225</v>
      </c>
      <c r="F29" s="37" t="s">
        <v>226</v>
      </c>
      <c r="G29" s="37">
        <v>5836</v>
      </c>
      <c r="H29" s="38">
        <v>1.2999999999999999E-2</v>
      </c>
      <c r="I29" s="37">
        <v>5754</v>
      </c>
      <c r="J29" s="38">
        <v>1.2999999999999999E-2</v>
      </c>
      <c r="K29" s="37">
        <v>5064</v>
      </c>
      <c r="L29" s="38">
        <v>1.2999999999999999E-2</v>
      </c>
      <c r="M29" s="37">
        <v>5340</v>
      </c>
      <c r="N29" s="38">
        <v>1.4E-2</v>
      </c>
      <c r="O29" s="37">
        <v>6515</v>
      </c>
      <c r="P29" s="38">
        <v>1.6E-2</v>
      </c>
    </row>
    <row r="30" spans="2:16" ht="27" customHeight="1" x14ac:dyDescent="0.2">
      <c r="E30" s="36" t="s">
        <v>227</v>
      </c>
      <c r="F30" s="37" t="s">
        <v>228</v>
      </c>
      <c r="G30" s="37">
        <v>13811</v>
      </c>
      <c r="H30" s="38">
        <v>3.2000000000000001E-2</v>
      </c>
      <c r="I30" s="37">
        <v>12904</v>
      </c>
      <c r="J30" s="38">
        <v>0.03</v>
      </c>
      <c r="K30" s="37">
        <v>12062</v>
      </c>
      <c r="L30" s="38">
        <v>3.1E-2</v>
      </c>
      <c r="M30" s="37">
        <v>12737</v>
      </c>
      <c r="N30" s="38">
        <v>3.3000000000000002E-2</v>
      </c>
      <c r="O30" s="37">
        <v>13464</v>
      </c>
      <c r="P30" s="38">
        <v>3.2000000000000001E-2</v>
      </c>
    </row>
    <row r="31" spans="2:16" ht="27" customHeight="1" x14ac:dyDescent="0.2">
      <c r="E31" s="36" t="s">
        <v>229</v>
      </c>
      <c r="F31" s="37" t="s">
        <v>230</v>
      </c>
      <c r="G31" s="37">
        <v>9447</v>
      </c>
      <c r="H31" s="38">
        <v>2.1999999999999999E-2</v>
      </c>
      <c r="I31" s="37">
        <v>9158</v>
      </c>
      <c r="J31" s="38">
        <v>2.1000000000000001E-2</v>
      </c>
      <c r="K31" s="37">
        <v>8483</v>
      </c>
      <c r="L31" s="38">
        <v>2.1999999999999999E-2</v>
      </c>
      <c r="M31" s="37">
        <v>8552</v>
      </c>
      <c r="N31" s="38">
        <v>2.1999999999999999E-2</v>
      </c>
      <c r="O31" s="37">
        <v>9290</v>
      </c>
      <c r="P31" s="38">
        <v>2.1999999999999999E-2</v>
      </c>
    </row>
    <row r="32" spans="2:16" ht="27" customHeight="1" x14ac:dyDescent="0.2">
      <c r="E32" s="39" t="s">
        <v>231</v>
      </c>
      <c r="F32" s="40" t="s">
        <v>232</v>
      </c>
      <c r="G32" s="40">
        <v>436577</v>
      </c>
      <c r="H32" s="41">
        <v>1.002</v>
      </c>
      <c r="I32" s="40">
        <v>433530</v>
      </c>
      <c r="J32" s="41">
        <v>1</v>
      </c>
      <c r="K32" s="40">
        <v>387780</v>
      </c>
      <c r="L32" s="41">
        <v>1.002</v>
      </c>
      <c r="M32" s="40">
        <v>386235</v>
      </c>
      <c r="N32" s="41">
        <v>1.002</v>
      </c>
      <c r="O32" s="40">
        <v>418288</v>
      </c>
      <c r="P32" s="41">
        <v>1</v>
      </c>
    </row>
    <row r="34" spans="5:5" ht="14.25" customHeight="1" x14ac:dyDescent="0.3">
      <c r="E34" s="42" t="s">
        <v>245</v>
      </c>
    </row>
  </sheetData>
  <conditionalFormatting sqref="E7:P7">
    <cfRule type="containsText" dxfId="53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4_P02.01.02'!A1" display="Anterior"/>
    <hyperlink ref="R5" location="'1.2.6_P03.01.01'!A1" display="Siguiente"/>
  </hyperlinks>
  <pageMargins left="0.75" right="0.75" top="1" bottom="1" header="0" footer="0"/>
  <pageSetup scale="11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5"/>
  <sheetViews>
    <sheetView showGridLines="0" zoomScale="70" zoomScaleNormal="70" zoomScaleSheetLayoutView="40" workbookViewId="0">
      <pane ySplit="1" topLeftCell="A2" activePane="bottomLeft" state="frozen"/>
      <selection pane="bottomLeft" activeCell="B5" sqref="B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66</v>
      </c>
      <c r="D2" s="31"/>
      <c r="E2" s="31"/>
      <c r="F2" s="31"/>
    </row>
    <row r="3" spans="2:18" ht="22.5" customHeight="1" x14ac:dyDescent="0.25">
      <c r="C3" s="31" t="s">
        <v>11</v>
      </c>
      <c r="D3" s="31"/>
      <c r="E3" s="31"/>
      <c r="F3" s="31"/>
    </row>
    <row r="4" spans="2:18" ht="22.5" customHeight="1" x14ac:dyDescent="0.25">
      <c r="C4" s="32" t="s">
        <v>27</v>
      </c>
      <c r="D4" s="32"/>
      <c r="E4" s="32"/>
      <c r="F4" s="32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23868</v>
      </c>
      <c r="H8" s="38">
        <v>4.5999999999999999E-2</v>
      </c>
      <c r="I8" s="37">
        <v>23709</v>
      </c>
      <c r="J8" s="38">
        <v>4.5999999999999999E-2</v>
      </c>
      <c r="K8" s="37">
        <v>20054</v>
      </c>
      <c r="L8" s="38">
        <v>0.05</v>
      </c>
      <c r="M8" s="37">
        <v>22449</v>
      </c>
      <c r="N8" s="38">
        <v>5.0999999999999997E-2</v>
      </c>
      <c r="O8" s="37">
        <v>23153</v>
      </c>
      <c r="P8" s="38">
        <v>0.05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2085</v>
      </c>
      <c r="H9" s="38">
        <v>4.0000000000000001E-3</v>
      </c>
      <c r="I9" s="37">
        <v>2071</v>
      </c>
      <c r="J9" s="38">
        <v>4.0000000000000001E-3</v>
      </c>
      <c r="K9" s="37">
        <v>1809</v>
      </c>
      <c r="L9" s="38">
        <v>4.0000000000000001E-3</v>
      </c>
      <c r="M9" s="37">
        <v>2013</v>
      </c>
      <c r="N9" s="38">
        <v>5.0000000000000001E-3</v>
      </c>
      <c r="O9" s="37">
        <v>2039</v>
      </c>
      <c r="P9" s="38">
        <v>4.0000000000000001E-3</v>
      </c>
      <c r="Q9" s="57"/>
    </row>
    <row r="10" spans="2:18" ht="27" customHeight="1" x14ac:dyDescent="0.3">
      <c r="B10" s="33"/>
      <c r="E10" s="36" t="s">
        <v>187</v>
      </c>
      <c r="F10" s="37" t="s">
        <v>188</v>
      </c>
      <c r="G10" s="37">
        <v>4679</v>
      </c>
      <c r="H10" s="38">
        <v>8.9999999999999993E-3</v>
      </c>
      <c r="I10" s="37">
        <v>4648</v>
      </c>
      <c r="J10" s="38">
        <v>8.9999999999999993E-3</v>
      </c>
      <c r="K10" s="37">
        <v>4109</v>
      </c>
      <c r="L10" s="38">
        <v>0.01</v>
      </c>
      <c r="M10" s="37">
        <v>4358</v>
      </c>
      <c r="N10" s="38">
        <v>0.01</v>
      </c>
      <c r="O10" s="37">
        <v>4362</v>
      </c>
      <c r="P10" s="38">
        <v>8.9999999999999993E-3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4026</v>
      </c>
      <c r="H11" s="38">
        <v>8.0000000000000002E-3</v>
      </c>
      <c r="I11" s="37">
        <v>3999</v>
      </c>
      <c r="J11" s="38">
        <v>8.0000000000000002E-3</v>
      </c>
      <c r="K11" s="37">
        <v>3442</v>
      </c>
      <c r="L11" s="38">
        <v>8.9999999999999993E-3</v>
      </c>
      <c r="M11" s="37">
        <v>3823</v>
      </c>
      <c r="N11" s="38">
        <v>8.9999999999999993E-3</v>
      </c>
      <c r="O11" s="37">
        <v>3872</v>
      </c>
      <c r="P11" s="38">
        <v>8.0000000000000002E-3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5566</v>
      </c>
      <c r="H12" s="38">
        <v>1.0999999999999999E-2</v>
      </c>
      <c r="I12" s="37">
        <v>5529</v>
      </c>
      <c r="J12" s="38">
        <v>1.0999999999999999E-2</v>
      </c>
      <c r="K12" s="37">
        <v>4733</v>
      </c>
      <c r="L12" s="38">
        <v>1.2E-2</v>
      </c>
      <c r="M12" s="37">
        <v>5355</v>
      </c>
      <c r="N12" s="38">
        <v>1.2E-2</v>
      </c>
      <c r="O12" s="37">
        <v>5677</v>
      </c>
      <c r="P12" s="38">
        <v>1.2E-2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11106</v>
      </c>
      <c r="H13" s="38">
        <v>2.1000000000000001E-2</v>
      </c>
      <c r="I13" s="37">
        <v>11032</v>
      </c>
      <c r="J13" s="38">
        <v>2.1000000000000001E-2</v>
      </c>
      <c r="K13" s="37">
        <v>9655</v>
      </c>
      <c r="L13" s="38">
        <v>2.4E-2</v>
      </c>
      <c r="M13" s="37">
        <v>10755</v>
      </c>
      <c r="N13" s="38">
        <v>2.5000000000000001E-2</v>
      </c>
      <c r="O13" s="37">
        <v>10936</v>
      </c>
      <c r="P13" s="38">
        <v>2.3E-2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14205</v>
      </c>
      <c r="H14" s="38">
        <v>2.7E-2</v>
      </c>
      <c r="I14" s="37">
        <v>14111</v>
      </c>
      <c r="J14" s="38">
        <v>2.7E-2</v>
      </c>
      <c r="K14" s="37">
        <v>10332</v>
      </c>
      <c r="L14" s="38">
        <v>2.5999999999999999E-2</v>
      </c>
      <c r="M14" s="37">
        <v>10938</v>
      </c>
      <c r="N14" s="38">
        <v>2.5000000000000001E-2</v>
      </c>
      <c r="O14" s="37">
        <v>12588</v>
      </c>
      <c r="P14" s="38">
        <v>2.7E-2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18737</v>
      </c>
      <c r="H15" s="38">
        <v>3.5999999999999997E-2</v>
      </c>
      <c r="I15" s="37">
        <v>18612</v>
      </c>
      <c r="J15" s="38">
        <v>3.5999999999999997E-2</v>
      </c>
      <c r="K15" s="37">
        <v>15142</v>
      </c>
      <c r="L15" s="38">
        <v>3.6999999999999998E-2</v>
      </c>
      <c r="M15" s="37">
        <v>15096</v>
      </c>
      <c r="N15" s="38">
        <v>3.5000000000000003E-2</v>
      </c>
      <c r="O15" s="37">
        <v>15783</v>
      </c>
      <c r="P15" s="38">
        <v>3.4000000000000002E-2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184663</v>
      </c>
      <c r="H16" s="38">
        <v>0.35699999999999998</v>
      </c>
      <c r="I16" s="37">
        <v>183435</v>
      </c>
      <c r="J16" s="38">
        <v>0.35699999999999998</v>
      </c>
      <c r="K16" s="37">
        <v>136773</v>
      </c>
      <c r="L16" s="38">
        <v>0.33800000000000002</v>
      </c>
      <c r="M16" s="37">
        <v>145529</v>
      </c>
      <c r="N16" s="38">
        <v>0.33300000000000002</v>
      </c>
      <c r="O16" s="37">
        <v>161230</v>
      </c>
      <c r="P16" s="38">
        <v>0.34599999999999997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11707</v>
      </c>
      <c r="H17" s="38">
        <v>2.3E-2</v>
      </c>
      <c r="I17" s="37">
        <v>11629</v>
      </c>
      <c r="J17" s="38">
        <v>2.3E-2</v>
      </c>
      <c r="K17" s="37">
        <v>9419</v>
      </c>
      <c r="L17" s="38">
        <v>2.3E-2</v>
      </c>
      <c r="M17" s="37">
        <v>10357</v>
      </c>
      <c r="N17" s="38">
        <v>2.4E-2</v>
      </c>
      <c r="O17" s="37">
        <v>10783</v>
      </c>
      <c r="P17" s="38">
        <v>2.3E-2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17123</v>
      </c>
      <c r="H18" s="38">
        <v>3.3000000000000002E-2</v>
      </c>
      <c r="I18" s="37">
        <v>17009</v>
      </c>
      <c r="J18" s="38">
        <v>3.3000000000000002E-2</v>
      </c>
      <c r="K18" s="37">
        <v>14737</v>
      </c>
      <c r="L18" s="38">
        <v>3.5999999999999997E-2</v>
      </c>
      <c r="M18" s="37">
        <v>16195</v>
      </c>
      <c r="N18" s="38">
        <v>3.6999999999999998E-2</v>
      </c>
      <c r="O18" s="37">
        <v>16289</v>
      </c>
      <c r="P18" s="38">
        <v>3.5000000000000003E-2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12945</v>
      </c>
      <c r="H19" s="38">
        <v>2.5000000000000001E-2</v>
      </c>
      <c r="I19" s="37">
        <v>12859</v>
      </c>
      <c r="J19" s="38">
        <v>2.5000000000000001E-2</v>
      </c>
      <c r="K19" s="37">
        <v>10225</v>
      </c>
      <c r="L19" s="38">
        <v>2.5000000000000001E-2</v>
      </c>
      <c r="M19" s="37">
        <v>10523</v>
      </c>
      <c r="N19" s="38">
        <v>2.4E-2</v>
      </c>
      <c r="O19" s="37">
        <v>11283</v>
      </c>
      <c r="P19" s="38">
        <v>2.4E-2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31430</v>
      </c>
      <c r="H20" s="38">
        <v>6.0999999999999999E-2</v>
      </c>
      <c r="I20" s="37">
        <v>31221</v>
      </c>
      <c r="J20" s="38">
        <v>6.0999999999999999E-2</v>
      </c>
      <c r="K20" s="37">
        <v>24708</v>
      </c>
      <c r="L20" s="38">
        <v>6.0999999999999999E-2</v>
      </c>
      <c r="M20" s="37">
        <v>25964</v>
      </c>
      <c r="N20" s="38">
        <v>5.8999999999999997E-2</v>
      </c>
      <c r="O20" s="37">
        <v>29111</v>
      </c>
      <c r="P20" s="38">
        <v>6.3E-2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7466</v>
      </c>
      <c r="H21" s="38">
        <v>1.4E-2</v>
      </c>
      <c r="I21" s="37">
        <v>7417</v>
      </c>
      <c r="J21" s="38">
        <v>1.4E-2</v>
      </c>
      <c r="K21" s="37">
        <v>6317</v>
      </c>
      <c r="L21" s="38">
        <v>1.6E-2</v>
      </c>
      <c r="M21" s="37">
        <v>6801</v>
      </c>
      <c r="N21" s="38">
        <v>1.6E-2</v>
      </c>
      <c r="O21" s="37">
        <v>6623</v>
      </c>
      <c r="P21" s="38">
        <v>1.4E-2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6976</v>
      </c>
      <c r="H22" s="38">
        <v>1.2999999999999999E-2</v>
      </c>
      <c r="I22" s="37">
        <v>6930</v>
      </c>
      <c r="J22" s="38">
        <v>1.2999999999999999E-2</v>
      </c>
      <c r="K22" s="37">
        <v>6144</v>
      </c>
      <c r="L22" s="38">
        <v>1.4999999999999999E-2</v>
      </c>
      <c r="M22" s="37">
        <v>6677</v>
      </c>
      <c r="N22" s="38">
        <v>1.4999999999999999E-2</v>
      </c>
      <c r="O22" s="37">
        <v>6592</v>
      </c>
      <c r="P22" s="38">
        <v>1.4E-2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4437</v>
      </c>
      <c r="H23" s="38">
        <v>8.9999999999999993E-3</v>
      </c>
      <c r="I23" s="37">
        <v>4408</v>
      </c>
      <c r="J23" s="38">
        <v>8.9999999999999993E-3</v>
      </c>
      <c r="K23" s="37">
        <v>3619</v>
      </c>
      <c r="L23" s="38">
        <v>8.9999999999999993E-3</v>
      </c>
      <c r="M23" s="37">
        <v>3924</v>
      </c>
      <c r="N23" s="38">
        <v>8.9999999999999993E-3</v>
      </c>
      <c r="O23" s="37">
        <v>3964</v>
      </c>
      <c r="P23" s="38">
        <v>8.9999999999999993E-3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113261</v>
      </c>
      <c r="H24" s="38">
        <v>0.219</v>
      </c>
      <c r="I24" s="37">
        <v>112509</v>
      </c>
      <c r="J24" s="38">
        <v>0.219</v>
      </c>
      <c r="K24" s="37">
        <v>90103</v>
      </c>
      <c r="L24" s="38">
        <v>0.223</v>
      </c>
      <c r="M24" s="37">
        <v>99077</v>
      </c>
      <c r="N24" s="38">
        <v>0.22700000000000001</v>
      </c>
      <c r="O24" s="37">
        <v>101495</v>
      </c>
      <c r="P24" s="38">
        <v>0.218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14703</v>
      </c>
      <c r="H25" s="38">
        <v>2.8000000000000001E-2</v>
      </c>
      <c r="I25" s="37">
        <v>14605</v>
      </c>
      <c r="J25" s="38">
        <v>2.8000000000000001E-2</v>
      </c>
      <c r="K25" s="37">
        <v>12032</v>
      </c>
      <c r="L25" s="38">
        <v>0.03</v>
      </c>
      <c r="M25" s="37">
        <v>13482</v>
      </c>
      <c r="N25" s="38">
        <v>3.1E-2</v>
      </c>
      <c r="O25" s="37">
        <v>13936</v>
      </c>
      <c r="P25" s="38">
        <v>0.03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3306</v>
      </c>
      <c r="H26" s="38">
        <v>6.0000000000000001E-3</v>
      </c>
      <c r="I26" s="37">
        <v>3284</v>
      </c>
      <c r="J26" s="38">
        <v>6.0000000000000001E-3</v>
      </c>
      <c r="K26" s="37">
        <v>2904</v>
      </c>
      <c r="L26" s="38">
        <v>7.0000000000000001E-3</v>
      </c>
      <c r="M26" s="37">
        <v>3251</v>
      </c>
      <c r="N26" s="38">
        <v>7.0000000000000001E-3</v>
      </c>
      <c r="O26" s="37">
        <v>3293</v>
      </c>
      <c r="P26" s="38">
        <v>7.0000000000000001E-3</v>
      </c>
    </row>
    <row r="27" spans="2:16" ht="27" customHeight="1" x14ac:dyDescent="0.2">
      <c r="E27" s="36" t="s">
        <v>221</v>
      </c>
      <c r="F27" s="37" t="s">
        <v>222</v>
      </c>
      <c r="G27" s="37">
        <v>1373</v>
      </c>
      <c r="H27" s="38">
        <v>3.0000000000000001E-3</v>
      </c>
      <c r="I27" s="37">
        <v>1364</v>
      </c>
      <c r="J27" s="38">
        <v>3.0000000000000001E-3</v>
      </c>
      <c r="K27" s="37">
        <v>1103</v>
      </c>
      <c r="L27" s="38">
        <v>3.0000000000000001E-3</v>
      </c>
      <c r="M27" s="37">
        <v>1114</v>
      </c>
      <c r="N27" s="38">
        <v>3.0000000000000001E-3</v>
      </c>
      <c r="O27" s="37">
        <v>1213</v>
      </c>
      <c r="P27" s="38">
        <v>3.0000000000000001E-3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1592</v>
      </c>
      <c r="H28" s="38">
        <v>3.0000000000000001E-3</v>
      </c>
      <c r="I28" s="37">
        <v>1582</v>
      </c>
      <c r="J28" s="38">
        <v>3.0000000000000001E-3</v>
      </c>
      <c r="K28" s="37">
        <v>1367</v>
      </c>
      <c r="L28" s="38">
        <v>3.0000000000000001E-3</v>
      </c>
      <c r="M28" s="37">
        <v>1608</v>
      </c>
      <c r="N28" s="38">
        <v>4.0000000000000001E-3</v>
      </c>
      <c r="O28" s="37">
        <v>1711</v>
      </c>
      <c r="P28" s="38">
        <v>4.0000000000000001E-3</v>
      </c>
    </row>
    <row r="29" spans="2:16" ht="27" customHeight="1" x14ac:dyDescent="0.2">
      <c r="E29" s="36" t="s">
        <v>225</v>
      </c>
      <c r="F29" s="37" t="s">
        <v>226</v>
      </c>
      <c r="G29" s="37">
        <v>3314</v>
      </c>
      <c r="H29" s="38">
        <v>6.0000000000000001E-3</v>
      </c>
      <c r="I29" s="37">
        <v>3292</v>
      </c>
      <c r="J29" s="38">
        <v>6.0000000000000001E-3</v>
      </c>
      <c r="K29" s="37">
        <v>2934</v>
      </c>
      <c r="L29" s="38">
        <v>7.0000000000000001E-3</v>
      </c>
      <c r="M29" s="37">
        <v>3362</v>
      </c>
      <c r="N29" s="38">
        <v>8.0000000000000002E-3</v>
      </c>
      <c r="O29" s="37">
        <v>3447</v>
      </c>
      <c r="P29" s="38">
        <v>7.0000000000000001E-3</v>
      </c>
    </row>
    <row r="30" spans="2:16" ht="27" customHeight="1" x14ac:dyDescent="0.2">
      <c r="E30" s="36" t="s">
        <v>227</v>
      </c>
      <c r="F30" s="37" t="s">
        <v>228</v>
      </c>
      <c r="G30" s="37">
        <v>10086</v>
      </c>
      <c r="H30" s="38">
        <v>0.02</v>
      </c>
      <c r="I30" s="37">
        <v>10019</v>
      </c>
      <c r="J30" s="38">
        <v>0.02</v>
      </c>
      <c r="K30" s="37">
        <v>7466</v>
      </c>
      <c r="L30" s="38">
        <v>1.7999999999999999E-2</v>
      </c>
      <c r="M30" s="37">
        <v>8045</v>
      </c>
      <c r="N30" s="38">
        <v>1.7999999999999999E-2</v>
      </c>
      <c r="O30" s="37">
        <v>9318</v>
      </c>
      <c r="P30" s="38">
        <v>0.02</v>
      </c>
    </row>
    <row r="31" spans="2:16" ht="27" customHeight="1" x14ac:dyDescent="0.2">
      <c r="E31" s="36" t="s">
        <v>229</v>
      </c>
      <c r="F31" s="37" t="s">
        <v>230</v>
      </c>
      <c r="G31" s="37">
        <v>8386</v>
      </c>
      <c r="H31" s="38">
        <v>1.6E-2</v>
      </c>
      <c r="I31" s="37">
        <v>8330</v>
      </c>
      <c r="J31" s="38">
        <v>1.6E-2</v>
      </c>
      <c r="K31" s="37">
        <v>5749</v>
      </c>
      <c r="L31" s="38">
        <v>1.4E-2</v>
      </c>
      <c r="M31" s="37">
        <v>6151</v>
      </c>
      <c r="N31" s="38">
        <v>1.4E-2</v>
      </c>
      <c r="O31" s="37">
        <v>6899</v>
      </c>
      <c r="P31" s="38">
        <v>1.4999999999999999E-2</v>
      </c>
    </row>
    <row r="32" spans="2:16" ht="27" customHeight="1" x14ac:dyDescent="0.2">
      <c r="E32" s="39" t="s">
        <v>231</v>
      </c>
      <c r="F32" s="40" t="s">
        <v>232</v>
      </c>
      <c r="G32" s="40">
        <v>517040</v>
      </c>
      <c r="H32" s="41">
        <v>0.998</v>
      </c>
      <c r="I32" s="40">
        <v>513604</v>
      </c>
      <c r="J32" s="41">
        <v>0.998</v>
      </c>
      <c r="K32" s="40">
        <v>404876</v>
      </c>
      <c r="L32" s="41">
        <v>1</v>
      </c>
      <c r="M32" s="40">
        <v>436847</v>
      </c>
      <c r="N32" s="41">
        <v>1.0009999999999999</v>
      </c>
      <c r="O32" s="40">
        <v>465597</v>
      </c>
      <c r="P32" s="41">
        <v>0.999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33" customHeight="1" x14ac:dyDescent="0.2"/>
    <row r="54" ht="24" customHeight="1" x14ac:dyDescent="0.2"/>
    <row r="55" ht="15.75" customHeight="1" x14ac:dyDescent="0.2"/>
  </sheetData>
  <conditionalFormatting sqref="E7:P7">
    <cfRule type="containsText" dxfId="52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5_P02.02.02'!A1" display="Anterior"/>
    <hyperlink ref="R5" location="'1.2.7_P03.02.01'!A1" display="Siguiente"/>
  </hyperlinks>
  <pageMargins left="0.75" right="0.75" top="1" bottom="1" header="0" footer="0"/>
  <pageSetup scale="11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5" activePane="bottomLeft" state="frozen"/>
      <selection pane="bottomLeft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67</v>
      </c>
      <c r="D2" s="31"/>
      <c r="E2" s="31"/>
      <c r="F2" s="31"/>
    </row>
    <row r="3" spans="2:18" ht="22.5" customHeight="1" x14ac:dyDescent="0.25">
      <c r="C3" s="31" t="s">
        <v>12</v>
      </c>
      <c r="D3" s="31"/>
      <c r="E3" s="31"/>
      <c r="F3" s="31"/>
    </row>
    <row r="4" spans="2:18" ht="22.5" customHeight="1" x14ac:dyDescent="0.25">
      <c r="C4" s="32" t="s">
        <v>27</v>
      </c>
      <c r="D4" s="32"/>
      <c r="E4" s="32"/>
      <c r="F4" s="32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70094</v>
      </c>
      <c r="H8" s="38">
        <v>0.05</v>
      </c>
      <c r="I8" s="37">
        <v>71684</v>
      </c>
      <c r="J8" s="38">
        <v>0.05</v>
      </c>
      <c r="K8" s="37">
        <v>68447</v>
      </c>
      <c r="L8" s="38">
        <v>5.2999999999999999E-2</v>
      </c>
      <c r="M8" s="37">
        <v>64410</v>
      </c>
      <c r="N8" s="38">
        <v>5.2999999999999999E-2</v>
      </c>
      <c r="O8" s="37">
        <v>63012</v>
      </c>
      <c r="P8" s="38">
        <v>0.05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24456</v>
      </c>
      <c r="H9" s="38">
        <v>1.7000000000000001E-2</v>
      </c>
      <c r="I9" s="37">
        <v>25639</v>
      </c>
      <c r="J9" s="38">
        <v>1.7999999999999999E-2</v>
      </c>
      <c r="K9" s="37">
        <v>26489</v>
      </c>
      <c r="L9" s="38">
        <v>0.02</v>
      </c>
      <c r="M9" s="37">
        <v>21373</v>
      </c>
      <c r="N9" s="38">
        <v>1.7999999999999999E-2</v>
      </c>
      <c r="O9" s="37">
        <v>23416</v>
      </c>
      <c r="P9" s="38">
        <v>1.7999999999999999E-2</v>
      </c>
      <c r="Q9" s="57"/>
    </row>
    <row r="10" spans="2:18" ht="27" customHeight="1" x14ac:dyDescent="0.3">
      <c r="B10" s="33"/>
      <c r="E10" s="36" t="s">
        <v>187</v>
      </c>
      <c r="F10" s="37" t="s">
        <v>188</v>
      </c>
      <c r="G10" s="37">
        <v>27344</v>
      </c>
      <c r="H10" s="38">
        <v>1.9E-2</v>
      </c>
      <c r="I10" s="37">
        <v>29777</v>
      </c>
      <c r="J10" s="38">
        <v>2.1000000000000001E-2</v>
      </c>
      <c r="K10" s="37">
        <v>27539</v>
      </c>
      <c r="L10" s="38">
        <v>2.1000000000000001E-2</v>
      </c>
      <c r="M10" s="37">
        <v>24602</v>
      </c>
      <c r="N10" s="38">
        <v>0.02</v>
      </c>
      <c r="O10" s="37">
        <v>24560</v>
      </c>
      <c r="P10" s="38">
        <v>1.9E-2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21176</v>
      </c>
      <c r="H11" s="38">
        <v>1.4999999999999999E-2</v>
      </c>
      <c r="I11" s="37">
        <v>23385</v>
      </c>
      <c r="J11" s="38">
        <v>1.6E-2</v>
      </c>
      <c r="K11" s="37">
        <v>21197</v>
      </c>
      <c r="L11" s="38">
        <v>1.6E-2</v>
      </c>
      <c r="M11" s="37">
        <v>19078</v>
      </c>
      <c r="N11" s="38">
        <v>1.6E-2</v>
      </c>
      <c r="O11" s="37">
        <v>19194</v>
      </c>
      <c r="P11" s="38">
        <v>1.4999999999999999E-2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44462</v>
      </c>
      <c r="H12" s="38">
        <v>3.1E-2</v>
      </c>
      <c r="I12" s="37">
        <v>47631</v>
      </c>
      <c r="J12" s="38">
        <v>3.3000000000000002E-2</v>
      </c>
      <c r="K12" s="37">
        <v>44089</v>
      </c>
      <c r="L12" s="38">
        <v>3.4000000000000002E-2</v>
      </c>
      <c r="M12" s="37">
        <v>39821</v>
      </c>
      <c r="N12" s="38">
        <v>3.3000000000000002E-2</v>
      </c>
      <c r="O12" s="37">
        <v>43010</v>
      </c>
      <c r="P12" s="38">
        <v>3.4000000000000002E-2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53161</v>
      </c>
      <c r="H13" s="38">
        <v>3.7999999999999999E-2</v>
      </c>
      <c r="I13" s="37">
        <v>56290</v>
      </c>
      <c r="J13" s="38">
        <v>3.9E-2</v>
      </c>
      <c r="K13" s="37">
        <v>51269</v>
      </c>
      <c r="L13" s="38">
        <v>3.9E-2</v>
      </c>
      <c r="M13" s="37">
        <v>46745</v>
      </c>
      <c r="N13" s="38">
        <v>3.9E-2</v>
      </c>
      <c r="O13" s="37">
        <v>49048</v>
      </c>
      <c r="P13" s="38">
        <v>3.9E-2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66576</v>
      </c>
      <c r="H14" s="38">
        <v>4.7E-2</v>
      </c>
      <c r="I14" s="37">
        <v>73024</v>
      </c>
      <c r="J14" s="38">
        <v>5.0999999999999997E-2</v>
      </c>
      <c r="K14" s="37">
        <v>64100</v>
      </c>
      <c r="L14" s="38">
        <v>4.9000000000000002E-2</v>
      </c>
      <c r="M14" s="37">
        <v>55216</v>
      </c>
      <c r="N14" s="38">
        <v>4.5999999999999999E-2</v>
      </c>
      <c r="O14" s="37">
        <v>60193</v>
      </c>
      <c r="P14" s="38">
        <v>4.7E-2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75487</v>
      </c>
      <c r="H15" s="38">
        <v>5.2999999999999999E-2</v>
      </c>
      <c r="I15" s="37">
        <v>67241</v>
      </c>
      <c r="J15" s="38">
        <v>4.7E-2</v>
      </c>
      <c r="K15" s="37">
        <v>58943</v>
      </c>
      <c r="L15" s="38">
        <v>4.4999999999999998E-2</v>
      </c>
      <c r="M15" s="37">
        <v>55391</v>
      </c>
      <c r="N15" s="38">
        <v>4.5999999999999999E-2</v>
      </c>
      <c r="O15" s="37">
        <v>61690</v>
      </c>
      <c r="P15" s="38">
        <v>4.9000000000000002E-2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242912</v>
      </c>
      <c r="H16" s="38">
        <v>0.17199999999999999</v>
      </c>
      <c r="I16" s="37">
        <v>239357</v>
      </c>
      <c r="J16" s="38">
        <v>0.16700000000000001</v>
      </c>
      <c r="K16" s="37">
        <v>214484</v>
      </c>
      <c r="L16" s="38">
        <v>0.16500000000000001</v>
      </c>
      <c r="M16" s="37">
        <v>202340</v>
      </c>
      <c r="N16" s="38">
        <v>0.16700000000000001</v>
      </c>
      <c r="O16" s="37">
        <v>206963</v>
      </c>
      <c r="P16" s="38">
        <v>0.16300000000000001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47806</v>
      </c>
      <c r="H17" s="38">
        <v>3.4000000000000002E-2</v>
      </c>
      <c r="I17" s="37">
        <v>50914</v>
      </c>
      <c r="J17" s="38">
        <v>3.5000000000000003E-2</v>
      </c>
      <c r="K17" s="37">
        <v>44895</v>
      </c>
      <c r="L17" s="38">
        <v>3.4000000000000002E-2</v>
      </c>
      <c r="M17" s="37">
        <v>41317</v>
      </c>
      <c r="N17" s="38">
        <v>3.4000000000000002E-2</v>
      </c>
      <c r="O17" s="37">
        <v>40395</v>
      </c>
      <c r="P17" s="38">
        <v>3.2000000000000001E-2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61947</v>
      </c>
      <c r="H18" s="38">
        <v>4.3999999999999997E-2</v>
      </c>
      <c r="I18" s="37">
        <v>71865</v>
      </c>
      <c r="J18" s="38">
        <v>0.05</v>
      </c>
      <c r="K18" s="37">
        <v>69557</v>
      </c>
      <c r="L18" s="38">
        <v>5.2999999999999999E-2</v>
      </c>
      <c r="M18" s="37">
        <v>58940</v>
      </c>
      <c r="N18" s="38">
        <v>4.9000000000000002E-2</v>
      </c>
      <c r="O18" s="37">
        <v>64153</v>
      </c>
      <c r="P18" s="38">
        <v>5.0999999999999997E-2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79157</v>
      </c>
      <c r="H19" s="38">
        <v>5.6000000000000001E-2</v>
      </c>
      <c r="I19" s="37">
        <v>77444</v>
      </c>
      <c r="J19" s="38">
        <v>5.3999999999999999E-2</v>
      </c>
      <c r="K19" s="37">
        <v>67905</v>
      </c>
      <c r="L19" s="38">
        <v>5.1999999999999998E-2</v>
      </c>
      <c r="M19" s="37">
        <v>60334</v>
      </c>
      <c r="N19" s="38">
        <v>0.05</v>
      </c>
      <c r="O19" s="37">
        <v>65312</v>
      </c>
      <c r="P19" s="38">
        <v>5.0999999999999997E-2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150159</v>
      </c>
      <c r="H20" s="38">
        <v>0.106</v>
      </c>
      <c r="I20" s="37">
        <v>133762</v>
      </c>
      <c r="J20" s="38">
        <v>9.2999999999999999E-2</v>
      </c>
      <c r="K20" s="37">
        <v>128426</v>
      </c>
      <c r="L20" s="38">
        <v>9.9000000000000005E-2</v>
      </c>
      <c r="M20" s="37">
        <v>123204</v>
      </c>
      <c r="N20" s="38">
        <v>0.10199999999999999</v>
      </c>
      <c r="O20" s="37">
        <v>126267</v>
      </c>
      <c r="P20" s="38">
        <v>9.9000000000000005E-2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28226</v>
      </c>
      <c r="H21" s="38">
        <v>0.02</v>
      </c>
      <c r="I21" s="37">
        <v>28975</v>
      </c>
      <c r="J21" s="38">
        <v>0.02</v>
      </c>
      <c r="K21" s="37">
        <v>27364</v>
      </c>
      <c r="L21" s="38">
        <v>2.1000000000000001E-2</v>
      </c>
      <c r="M21" s="37">
        <v>26139</v>
      </c>
      <c r="N21" s="38">
        <v>2.1999999999999999E-2</v>
      </c>
      <c r="O21" s="37">
        <v>28168</v>
      </c>
      <c r="P21" s="38">
        <v>2.1999999999999999E-2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20500</v>
      </c>
      <c r="H22" s="38">
        <v>1.4E-2</v>
      </c>
      <c r="I22" s="37">
        <v>22000</v>
      </c>
      <c r="J22" s="38">
        <v>1.4999999999999999E-2</v>
      </c>
      <c r="K22" s="37">
        <v>20305</v>
      </c>
      <c r="L22" s="38">
        <v>1.6E-2</v>
      </c>
      <c r="M22" s="37">
        <v>18726</v>
      </c>
      <c r="N22" s="38">
        <v>1.4999999999999999E-2</v>
      </c>
      <c r="O22" s="37">
        <v>20220</v>
      </c>
      <c r="P22" s="38">
        <v>1.6E-2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17593</v>
      </c>
      <c r="H23" s="38">
        <v>1.2E-2</v>
      </c>
      <c r="I23" s="37">
        <v>17795</v>
      </c>
      <c r="J23" s="38">
        <v>1.2E-2</v>
      </c>
      <c r="K23" s="37">
        <v>16593</v>
      </c>
      <c r="L23" s="38">
        <v>1.2999999999999999E-2</v>
      </c>
      <c r="M23" s="37">
        <v>16364</v>
      </c>
      <c r="N23" s="38">
        <v>1.4E-2</v>
      </c>
      <c r="O23" s="37">
        <v>17467</v>
      </c>
      <c r="P23" s="38">
        <v>1.4E-2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189821</v>
      </c>
      <c r="H24" s="38">
        <v>0.13400000000000001</v>
      </c>
      <c r="I24" s="37">
        <v>204277</v>
      </c>
      <c r="J24" s="38">
        <v>0.14199999999999999</v>
      </c>
      <c r="K24" s="37">
        <v>182349</v>
      </c>
      <c r="L24" s="38">
        <v>0.14000000000000001</v>
      </c>
      <c r="M24" s="37">
        <v>171849</v>
      </c>
      <c r="N24" s="38">
        <v>0.14199999999999999</v>
      </c>
      <c r="O24" s="37">
        <v>179322</v>
      </c>
      <c r="P24" s="38">
        <v>0.14099999999999999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45306</v>
      </c>
      <c r="H25" s="38">
        <v>3.2000000000000001E-2</v>
      </c>
      <c r="I25" s="37">
        <v>49834</v>
      </c>
      <c r="J25" s="38">
        <v>3.5000000000000003E-2</v>
      </c>
      <c r="K25" s="37">
        <v>43129</v>
      </c>
      <c r="L25" s="38">
        <v>3.3000000000000002E-2</v>
      </c>
      <c r="M25" s="37">
        <v>40815</v>
      </c>
      <c r="N25" s="38">
        <v>3.4000000000000002E-2</v>
      </c>
      <c r="O25" s="37">
        <v>44109</v>
      </c>
      <c r="P25" s="38">
        <v>3.5000000000000003E-2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19188</v>
      </c>
      <c r="H26" s="38">
        <v>1.4E-2</v>
      </c>
      <c r="I26" s="37">
        <v>20613</v>
      </c>
      <c r="J26" s="38">
        <v>1.4E-2</v>
      </c>
      <c r="K26" s="37">
        <v>16973</v>
      </c>
      <c r="L26" s="38">
        <v>1.2999999999999999E-2</v>
      </c>
      <c r="M26" s="37">
        <v>17156</v>
      </c>
      <c r="N26" s="38">
        <v>1.4E-2</v>
      </c>
      <c r="O26" s="37">
        <v>18832</v>
      </c>
      <c r="P26" s="38">
        <v>1.4999999999999999E-2</v>
      </c>
    </row>
    <row r="27" spans="2:16" ht="27" customHeight="1" x14ac:dyDescent="0.2">
      <c r="E27" s="36" t="s">
        <v>221</v>
      </c>
      <c r="F27" s="37" t="s">
        <v>222</v>
      </c>
      <c r="G27" s="37">
        <v>6988</v>
      </c>
      <c r="H27" s="38">
        <v>5.0000000000000001E-3</v>
      </c>
      <c r="I27" s="37">
        <v>6240</v>
      </c>
      <c r="J27" s="38">
        <v>4.0000000000000001E-3</v>
      </c>
      <c r="K27" s="37">
        <v>5507</v>
      </c>
      <c r="L27" s="38">
        <v>4.0000000000000001E-3</v>
      </c>
      <c r="M27" s="37">
        <v>5489</v>
      </c>
      <c r="N27" s="38">
        <v>5.0000000000000001E-3</v>
      </c>
      <c r="O27" s="37">
        <v>5482</v>
      </c>
      <c r="P27" s="38">
        <v>4.0000000000000001E-3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24522</v>
      </c>
      <c r="H28" s="38">
        <v>1.7000000000000001E-2</v>
      </c>
      <c r="I28" s="37">
        <v>24453</v>
      </c>
      <c r="J28" s="38">
        <v>1.7000000000000001E-2</v>
      </c>
      <c r="K28" s="37">
        <v>21312</v>
      </c>
      <c r="L28" s="38">
        <v>1.6E-2</v>
      </c>
      <c r="M28" s="37">
        <v>20553</v>
      </c>
      <c r="N28" s="38">
        <v>1.7000000000000001E-2</v>
      </c>
      <c r="O28" s="37">
        <v>23385</v>
      </c>
      <c r="P28" s="38">
        <v>1.7999999999999999E-2</v>
      </c>
    </row>
    <row r="29" spans="2:16" ht="27" customHeight="1" x14ac:dyDescent="0.2">
      <c r="E29" s="36" t="s">
        <v>225</v>
      </c>
      <c r="F29" s="37" t="s">
        <v>226</v>
      </c>
      <c r="G29" s="37">
        <v>20546</v>
      </c>
      <c r="H29" s="38">
        <v>1.4999999999999999E-2</v>
      </c>
      <c r="I29" s="37">
        <v>20954</v>
      </c>
      <c r="J29" s="38">
        <v>1.4999999999999999E-2</v>
      </c>
      <c r="K29" s="37">
        <v>19700</v>
      </c>
      <c r="L29" s="38">
        <v>1.4999999999999999E-2</v>
      </c>
      <c r="M29" s="37">
        <v>19602</v>
      </c>
      <c r="N29" s="38">
        <v>1.6E-2</v>
      </c>
      <c r="O29" s="37">
        <v>22589</v>
      </c>
      <c r="P29" s="38">
        <v>1.7999999999999999E-2</v>
      </c>
    </row>
    <row r="30" spans="2:16" ht="27" customHeight="1" x14ac:dyDescent="0.2">
      <c r="E30" s="36" t="s">
        <v>227</v>
      </c>
      <c r="F30" s="37" t="s">
        <v>228</v>
      </c>
      <c r="G30" s="37">
        <v>44413</v>
      </c>
      <c r="H30" s="38">
        <v>3.1E-2</v>
      </c>
      <c r="I30" s="37">
        <v>42361</v>
      </c>
      <c r="J30" s="38">
        <v>2.9000000000000001E-2</v>
      </c>
      <c r="K30" s="37">
        <v>36351</v>
      </c>
      <c r="L30" s="38">
        <v>2.8000000000000001E-2</v>
      </c>
      <c r="M30" s="37">
        <v>35463</v>
      </c>
      <c r="N30" s="38">
        <v>2.9000000000000001E-2</v>
      </c>
      <c r="O30" s="37">
        <v>36173</v>
      </c>
      <c r="P30" s="38">
        <v>2.8000000000000001E-2</v>
      </c>
    </row>
    <row r="31" spans="2:16" ht="27" customHeight="1" x14ac:dyDescent="0.2">
      <c r="E31" s="36" t="s">
        <v>229</v>
      </c>
      <c r="F31" s="37" t="s">
        <v>230</v>
      </c>
      <c r="G31" s="37">
        <v>32020</v>
      </c>
      <c r="H31" s="38">
        <v>2.3E-2</v>
      </c>
      <c r="I31" s="37">
        <v>31761</v>
      </c>
      <c r="J31" s="38">
        <v>2.1999999999999999E-2</v>
      </c>
      <c r="K31" s="37">
        <v>26121</v>
      </c>
      <c r="L31" s="38">
        <v>0.02</v>
      </c>
      <c r="M31" s="37">
        <v>25078</v>
      </c>
      <c r="N31" s="38">
        <v>2.1000000000000001E-2</v>
      </c>
      <c r="O31" s="37">
        <v>26440</v>
      </c>
      <c r="P31" s="38">
        <v>2.1000000000000001E-2</v>
      </c>
    </row>
    <row r="32" spans="2:16" ht="27" customHeight="1" x14ac:dyDescent="0.2">
      <c r="E32" s="39" t="s">
        <v>231</v>
      </c>
      <c r="F32" s="40" t="s">
        <v>232</v>
      </c>
      <c r="G32" s="40">
        <v>1413860</v>
      </c>
      <c r="H32" s="41">
        <v>0.999</v>
      </c>
      <c r="I32" s="40">
        <v>1437276</v>
      </c>
      <c r="J32" s="41">
        <v>0.999</v>
      </c>
      <c r="K32" s="40">
        <v>1303044</v>
      </c>
      <c r="L32" s="41">
        <v>0.999</v>
      </c>
      <c r="M32" s="40">
        <v>1210005</v>
      </c>
      <c r="N32" s="41">
        <v>1.002</v>
      </c>
      <c r="O32" s="40">
        <v>1269400</v>
      </c>
      <c r="P32" s="41">
        <v>0.999</v>
      </c>
    </row>
    <row r="34" spans="5:5" ht="14.25" customHeight="1" x14ac:dyDescent="0.3">
      <c r="E34" s="42" t="s">
        <v>245</v>
      </c>
    </row>
  </sheetData>
  <conditionalFormatting sqref="E7:P7">
    <cfRule type="containsText" dxfId="51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6_P03.01.01'!A1" display="Anterior"/>
    <hyperlink ref="R5" location="'1.2.8_P04.01.01'!A1" display="Siguiente"/>
  </hyperlinks>
  <pageMargins left="0.75" right="0.75" top="1" bottom="1" header="0" footer="0"/>
  <pageSetup scale="11"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pane="bottomLeft" activeCell="R10" sqref="R10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68</v>
      </c>
      <c r="D2" s="8"/>
      <c r="E2" s="8"/>
      <c r="F2" s="8"/>
    </row>
    <row r="3" spans="2:18" ht="22.5" customHeight="1" x14ac:dyDescent="0.25">
      <c r="C3" s="8" t="s">
        <v>13</v>
      </c>
      <c r="D3" s="8"/>
      <c r="E3" s="8"/>
      <c r="F3" s="8"/>
    </row>
    <row r="4" spans="2:18" ht="22.5" customHeight="1" x14ac:dyDescent="0.25">
      <c r="C4" s="15" t="s">
        <v>27</v>
      </c>
      <c r="D4" s="15"/>
      <c r="E4" s="15"/>
      <c r="F4" s="15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10751</v>
      </c>
      <c r="H8" s="10">
        <v>5.7000000000000002E-2</v>
      </c>
      <c r="I8" s="4">
        <v>10953</v>
      </c>
      <c r="J8" s="10">
        <v>5.7000000000000002E-2</v>
      </c>
      <c r="K8" s="4">
        <v>8896</v>
      </c>
      <c r="L8" s="10">
        <v>5.6000000000000001E-2</v>
      </c>
      <c r="M8" s="4">
        <v>9137</v>
      </c>
      <c r="N8" s="10">
        <v>5.5E-2</v>
      </c>
      <c r="O8" s="4">
        <v>9441</v>
      </c>
      <c r="P8" s="10">
        <v>5.3999999999999999E-2</v>
      </c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1136</v>
      </c>
      <c r="H9" s="10">
        <v>6.0000000000000001E-3</v>
      </c>
      <c r="I9" s="4">
        <v>1157</v>
      </c>
      <c r="J9" s="10">
        <v>6.0000000000000001E-3</v>
      </c>
      <c r="K9" s="4">
        <v>817</v>
      </c>
      <c r="L9" s="10">
        <v>5.0000000000000001E-3</v>
      </c>
      <c r="M9" s="4">
        <v>864</v>
      </c>
      <c r="N9" s="10">
        <v>5.0000000000000001E-3</v>
      </c>
      <c r="O9" s="4">
        <v>911</v>
      </c>
      <c r="P9" s="10">
        <v>5.0000000000000001E-3</v>
      </c>
      <c r="Q9" s="19"/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2111</v>
      </c>
      <c r="H10" s="10">
        <v>1.0999999999999999E-2</v>
      </c>
      <c r="I10" s="4">
        <v>2151</v>
      </c>
      <c r="J10" s="10">
        <v>1.0999999999999999E-2</v>
      </c>
      <c r="K10" s="4">
        <v>1870</v>
      </c>
      <c r="L10" s="10">
        <v>1.2E-2</v>
      </c>
      <c r="M10" s="4">
        <v>1831</v>
      </c>
      <c r="N10" s="10">
        <v>1.0999999999999999E-2</v>
      </c>
      <c r="O10" s="4">
        <v>1853</v>
      </c>
      <c r="P10" s="10">
        <v>1.0999999999999999E-2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1528</v>
      </c>
      <c r="H11" s="10">
        <v>8.0000000000000002E-3</v>
      </c>
      <c r="I11" s="4">
        <v>1557</v>
      </c>
      <c r="J11" s="10">
        <v>8.0000000000000002E-3</v>
      </c>
      <c r="K11" s="4">
        <v>1425</v>
      </c>
      <c r="L11" s="10">
        <v>8.9999999999999993E-3</v>
      </c>
      <c r="M11" s="4">
        <v>1539</v>
      </c>
      <c r="N11" s="10">
        <v>8.9999999999999993E-3</v>
      </c>
      <c r="O11" s="4">
        <v>1363</v>
      </c>
      <c r="P11" s="10">
        <v>8.0000000000000002E-3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3358</v>
      </c>
      <c r="H12" s="10">
        <v>1.7999999999999999E-2</v>
      </c>
      <c r="I12" s="4">
        <v>3421</v>
      </c>
      <c r="J12" s="10">
        <v>1.7999999999999999E-2</v>
      </c>
      <c r="K12" s="4">
        <v>2913</v>
      </c>
      <c r="L12" s="10">
        <v>1.7999999999999999E-2</v>
      </c>
      <c r="M12" s="4">
        <v>2952</v>
      </c>
      <c r="N12" s="10">
        <v>1.7999999999999999E-2</v>
      </c>
      <c r="O12" s="4">
        <v>2986</v>
      </c>
      <c r="P12" s="10">
        <v>1.7000000000000001E-2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4358</v>
      </c>
      <c r="H13" s="10">
        <v>2.3E-2</v>
      </c>
      <c r="I13" s="4">
        <v>4439</v>
      </c>
      <c r="J13" s="10">
        <v>2.3E-2</v>
      </c>
      <c r="K13" s="4">
        <v>3785</v>
      </c>
      <c r="L13" s="10">
        <v>2.4E-2</v>
      </c>
      <c r="M13" s="4">
        <v>3757</v>
      </c>
      <c r="N13" s="10">
        <v>2.3E-2</v>
      </c>
      <c r="O13" s="4">
        <v>3944</v>
      </c>
      <c r="P13" s="10">
        <v>2.3E-2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5792</v>
      </c>
      <c r="H14" s="10">
        <v>0.03</v>
      </c>
      <c r="I14" s="4">
        <v>5900</v>
      </c>
      <c r="J14" s="10">
        <v>0.03</v>
      </c>
      <c r="K14" s="4">
        <v>4356</v>
      </c>
      <c r="L14" s="10">
        <v>2.7E-2</v>
      </c>
      <c r="M14" s="4">
        <v>4172</v>
      </c>
      <c r="N14" s="10">
        <v>2.5000000000000001E-2</v>
      </c>
      <c r="O14" s="4">
        <v>4531</v>
      </c>
      <c r="P14" s="10">
        <v>2.5999999999999999E-2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7595</v>
      </c>
      <c r="H15" s="10">
        <v>0.04</v>
      </c>
      <c r="I15" s="4">
        <v>7737</v>
      </c>
      <c r="J15" s="10">
        <v>0.04</v>
      </c>
      <c r="K15" s="4">
        <v>6418</v>
      </c>
      <c r="L15" s="10">
        <v>0.04</v>
      </c>
      <c r="M15" s="4">
        <v>6551</v>
      </c>
      <c r="N15" s="10">
        <v>0.04</v>
      </c>
      <c r="O15" s="4">
        <v>6750</v>
      </c>
      <c r="P15" s="10">
        <v>3.9E-2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56227</v>
      </c>
      <c r="H16" s="10">
        <v>0.29599999999999999</v>
      </c>
      <c r="I16" s="4">
        <v>57278</v>
      </c>
      <c r="J16" s="10">
        <v>0.29599999999999999</v>
      </c>
      <c r="K16" s="4">
        <v>47151</v>
      </c>
      <c r="L16" s="10">
        <v>0.29699999999999999</v>
      </c>
      <c r="M16" s="4">
        <v>49388</v>
      </c>
      <c r="N16" s="10">
        <v>0.29899999999999999</v>
      </c>
      <c r="O16" s="4">
        <v>53903</v>
      </c>
      <c r="P16" s="10">
        <v>0.309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5361</v>
      </c>
      <c r="H17" s="10">
        <v>2.8000000000000001E-2</v>
      </c>
      <c r="I17" s="4">
        <v>5461</v>
      </c>
      <c r="J17" s="10">
        <v>2.8000000000000001E-2</v>
      </c>
      <c r="K17" s="4">
        <v>4557</v>
      </c>
      <c r="L17" s="10">
        <v>2.9000000000000001E-2</v>
      </c>
      <c r="M17" s="4">
        <v>4753</v>
      </c>
      <c r="N17" s="10">
        <v>2.9000000000000001E-2</v>
      </c>
      <c r="O17" s="4">
        <v>5014</v>
      </c>
      <c r="P17" s="10">
        <v>2.9000000000000001E-2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8470</v>
      </c>
      <c r="H18" s="10">
        <v>4.4999999999999998E-2</v>
      </c>
      <c r="I18" s="4">
        <v>8628</v>
      </c>
      <c r="J18" s="10">
        <v>4.4999999999999998E-2</v>
      </c>
      <c r="K18" s="4">
        <v>7737</v>
      </c>
      <c r="L18" s="10">
        <v>4.9000000000000002E-2</v>
      </c>
      <c r="M18" s="4">
        <v>8378</v>
      </c>
      <c r="N18" s="10">
        <v>5.0999999999999997E-2</v>
      </c>
      <c r="O18" s="4">
        <v>8435</v>
      </c>
      <c r="P18" s="10">
        <v>4.8000000000000001E-2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4309</v>
      </c>
      <c r="H19" s="10">
        <v>2.3E-2</v>
      </c>
      <c r="I19" s="4">
        <v>4390</v>
      </c>
      <c r="J19" s="10">
        <v>2.3E-2</v>
      </c>
      <c r="K19" s="4">
        <v>3769</v>
      </c>
      <c r="L19" s="10">
        <v>2.4E-2</v>
      </c>
      <c r="M19" s="4">
        <v>4048</v>
      </c>
      <c r="N19" s="10">
        <v>2.5000000000000001E-2</v>
      </c>
      <c r="O19" s="4">
        <v>4336</v>
      </c>
      <c r="P19" s="10">
        <v>2.5000000000000001E-2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11605</v>
      </c>
      <c r="H20" s="10">
        <v>6.0999999999999999E-2</v>
      </c>
      <c r="I20" s="4">
        <v>11822</v>
      </c>
      <c r="J20" s="10">
        <v>6.0999999999999999E-2</v>
      </c>
      <c r="K20" s="4">
        <v>9535</v>
      </c>
      <c r="L20" s="10">
        <v>0.06</v>
      </c>
      <c r="M20" s="4">
        <v>10038</v>
      </c>
      <c r="N20" s="10">
        <v>6.0999999999999999E-2</v>
      </c>
      <c r="O20" s="4">
        <v>11073</v>
      </c>
      <c r="P20" s="10">
        <v>6.3E-2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2984</v>
      </c>
      <c r="H21" s="10">
        <v>1.6E-2</v>
      </c>
      <c r="I21" s="4">
        <v>3040</v>
      </c>
      <c r="J21" s="10">
        <v>1.6E-2</v>
      </c>
      <c r="K21" s="4">
        <v>2562</v>
      </c>
      <c r="L21" s="10">
        <v>1.6E-2</v>
      </c>
      <c r="M21" s="4">
        <v>2586</v>
      </c>
      <c r="N21" s="10">
        <v>1.6E-2</v>
      </c>
      <c r="O21" s="4">
        <v>2745</v>
      </c>
      <c r="P21" s="10">
        <v>1.6E-2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2924</v>
      </c>
      <c r="H22" s="10">
        <v>1.4999999999999999E-2</v>
      </c>
      <c r="I22" s="4">
        <v>2979</v>
      </c>
      <c r="J22" s="10">
        <v>1.4999999999999999E-2</v>
      </c>
      <c r="K22" s="4">
        <v>2689</v>
      </c>
      <c r="L22" s="10">
        <v>1.7000000000000001E-2</v>
      </c>
      <c r="M22" s="4">
        <v>2871</v>
      </c>
      <c r="N22" s="10">
        <v>1.7000000000000001E-2</v>
      </c>
      <c r="O22" s="4">
        <v>2775</v>
      </c>
      <c r="P22" s="10">
        <v>1.6E-2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2320</v>
      </c>
      <c r="H23" s="10">
        <v>1.2E-2</v>
      </c>
      <c r="I23" s="4">
        <v>2364</v>
      </c>
      <c r="J23" s="10">
        <v>1.2E-2</v>
      </c>
      <c r="K23" s="4">
        <v>1883</v>
      </c>
      <c r="L23" s="10">
        <v>1.2E-2</v>
      </c>
      <c r="M23" s="4">
        <v>1934</v>
      </c>
      <c r="N23" s="10">
        <v>1.2E-2</v>
      </c>
      <c r="O23" s="4">
        <v>1937</v>
      </c>
      <c r="P23" s="10">
        <v>1.0999999999999999E-2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40511</v>
      </c>
      <c r="H24" s="10">
        <v>0.21299999999999999</v>
      </c>
      <c r="I24" s="4">
        <v>41269</v>
      </c>
      <c r="J24" s="10">
        <v>0.21299999999999999</v>
      </c>
      <c r="K24" s="4">
        <v>32993</v>
      </c>
      <c r="L24" s="10">
        <v>0.20799999999999999</v>
      </c>
      <c r="M24" s="4">
        <v>34161</v>
      </c>
      <c r="N24" s="10">
        <v>0.20699999999999999</v>
      </c>
      <c r="O24" s="4">
        <v>35365</v>
      </c>
      <c r="P24" s="10">
        <v>0.20300000000000001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5457</v>
      </c>
      <c r="H25" s="10">
        <v>2.9000000000000001E-2</v>
      </c>
      <c r="I25" s="4">
        <v>5559</v>
      </c>
      <c r="J25" s="10">
        <v>2.9000000000000001E-2</v>
      </c>
      <c r="K25" s="4">
        <v>4933</v>
      </c>
      <c r="L25" s="10">
        <v>3.1E-2</v>
      </c>
      <c r="M25" s="4">
        <v>5373</v>
      </c>
      <c r="N25" s="10">
        <v>3.3000000000000002E-2</v>
      </c>
      <c r="O25" s="4">
        <v>5488</v>
      </c>
      <c r="P25" s="10">
        <v>3.1E-2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1607</v>
      </c>
      <c r="H26" s="10">
        <v>8.0000000000000002E-3</v>
      </c>
      <c r="I26" s="4">
        <v>1637</v>
      </c>
      <c r="J26" s="10">
        <v>8.0000000000000002E-3</v>
      </c>
      <c r="K26" s="4">
        <v>1412</v>
      </c>
      <c r="L26" s="10">
        <v>8.9999999999999993E-3</v>
      </c>
      <c r="M26" s="4">
        <v>1458</v>
      </c>
      <c r="N26" s="10">
        <v>8.9999999999999993E-3</v>
      </c>
      <c r="O26" s="4">
        <v>1477</v>
      </c>
      <c r="P26" s="10">
        <v>8.0000000000000002E-3</v>
      </c>
    </row>
    <row r="27" spans="2:16" ht="27" customHeight="1" x14ac:dyDescent="0.2">
      <c r="E27" s="6" t="s">
        <v>221</v>
      </c>
      <c r="F27" s="4" t="s">
        <v>222</v>
      </c>
      <c r="G27" s="4">
        <v>566</v>
      </c>
      <c r="H27" s="10">
        <v>3.0000000000000001E-3</v>
      </c>
      <c r="I27" s="4">
        <v>576</v>
      </c>
      <c r="J27" s="10">
        <v>3.0000000000000001E-3</v>
      </c>
      <c r="K27" s="4">
        <v>523</v>
      </c>
      <c r="L27" s="10">
        <v>3.0000000000000001E-3</v>
      </c>
      <c r="M27" s="4">
        <v>545</v>
      </c>
      <c r="N27" s="10">
        <v>3.0000000000000001E-3</v>
      </c>
      <c r="O27" s="4">
        <v>537</v>
      </c>
      <c r="P27" s="10">
        <v>3.0000000000000001E-3</v>
      </c>
    </row>
    <row r="28" spans="2:16" ht="27" customHeight="1" x14ac:dyDescent="0.2">
      <c r="E28" s="6" t="s">
        <v>223</v>
      </c>
      <c r="F28" s="4" t="s">
        <v>224</v>
      </c>
      <c r="G28" s="4">
        <v>1209</v>
      </c>
      <c r="H28" s="10">
        <v>6.0000000000000001E-3</v>
      </c>
      <c r="I28" s="4">
        <v>1232</v>
      </c>
      <c r="J28" s="10">
        <v>6.0000000000000001E-3</v>
      </c>
      <c r="K28" s="4">
        <v>825</v>
      </c>
      <c r="L28" s="10">
        <v>5.0000000000000001E-3</v>
      </c>
      <c r="M28" s="4">
        <v>833</v>
      </c>
      <c r="N28" s="10">
        <v>5.0000000000000001E-3</v>
      </c>
      <c r="O28" s="4">
        <v>801</v>
      </c>
      <c r="P28" s="10">
        <v>5.0000000000000001E-3</v>
      </c>
    </row>
    <row r="29" spans="2:16" ht="27" customHeight="1" x14ac:dyDescent="0.2">
      <c r="E29" s="6" t="s">
        <v>225</v>
      </c>
      <c r="F29" s="4" t="s">
        <v>226</v>
      </c>
      <c r="G29" s="4">
        <v>2005</v>
      </c>
      <c r="H29" s="10">
        <v>1.0999999999999999E-2</v>
      </c>
      <c r="I29" s="4">
        <v>2042</v>
      </c>
      <c r="J29" s="10">
        <v>1.0999999999999999E-2</v>
      </c>
      <c r="K29" s="4">
        <v>1805</v>
      </c>
      <c r="L29" s="10">
        <v>1.0999999999999999E-2</v>
      </c>
      <c r="M29" s="4">
        <v>1885</v>
      </c>
      <c r="N29" s="10">
        <v>1.0999999999999999E-2</v>
      </c>
      <c r="O29" s="4">
        <v>2154</v>
      </c>
      <c r="P29" s="10">
        <v>1.2E-2</v>
      </c>
    </row>
    <row r="30" spans="2:16" ht="27" customHeight="1" x14ac:dyDescent="0.2">
      <c r="E30" s="6" t="s">
        <v>227</v>
      </c>
      <c r="F30" s="4" t="s">
        <v>228</v>
      </c>
      <c r="G30" s="4">
        <v>4535</v>
      </c>
      <c r="H30" s="10">
        <v>2.4E-2</v>
      </c>
      <c r="I30" s="4">
        <v>4620</v>
      </c>
      <c r="J30" s="10">
        <v>2.4E-2</v>
      </c>
      <c r="K30" s="4">
        <v>3208</v>
      </c>
      <c r="L30" s="10">
        <v>0.02</v>
      </c>
      <c r="M30" s="4">
        <v>3301</v>
      </c>
      <c r="N30" s="10">
        <v>0.02</v>
      </c>
      <c r="O30" s="4">
        <v>3494</v>
      </c>
      <c r="P30" s="10">
        <v>0.02</v>
      </c>
    </row>
    <row r="31" spans="2:16" ht="27" customHeight="1" x14ac:dyDescent="0.2">
      <c r="E31" s="6" t="s">
        <v>229</v>
      </c>
      <c r="F31" s="4" t="s">
        <v>230</v>
      </c>
      <c r="G31" s="4">
        <v>3286</v>
      </c>
      <c r="H31" s="10">
        <v>1.7000000000000001E-2</v>
      </c>
      <c r="I31" s="4">
        <v>3348</v>
      </c>
      <c r="J31" s="10">
        <v>1.7000000000000001E-2</v>
      </c>
      <c r="K31" s="4">
        <v>2723</v>
      </c>
      <c r="L31" s="10">
        <v>1.7000000000000001E-2</v>
      </c>
      <c r="M31" s="4">
        <v>2817</v>
      </c>
      <c r="N31" s="10">
        <v>1.7000000000000001E-2</v>
      </c>
      <c r="O31" s="4">
        <v>3125</v>
      </c>
      <c r="P31" s="10">
        <v>1.7999999999999999E-2</v>
      </c>
    </row>
    <row r="32" spans="2:16" ht="27" customHeight="1" x14ac:dyDescent="0.2">
      <c r="E32" s="7" t="s">
        <v>231</v>
      </c>
      <c r="F32" s="5" t="s">
        <v>232</v>
      </c>
      <c r="G32" s="5">
        <v>190005</v>
      </c>
      <c r="H32" s="11">
        <v>1</v>
      </c>
      <c r="I32" s="5">
        <v>193560</v>
      </c>
      <c r="J32" s="11">
        <v>1</v>
      </c>
      <c r="K32" s="5">
        <v>158785</v>
      </c>
      <c r="L32" s="11">
        <v>0.999</v>
      </c>
      <c r="M32" s="5">
        <v>165172</v>
      </c>
      <c r="N32" s="11">
        <v>1.0009999999999999</v>
      </c>
      <c r="O32" s="5">
        <v>174438</v>
      </c>
      <c r="P32" s="11">
        <v>1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50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7_P03.02.01'!A1" display="Anterior"/>
    <hyperlink ref="R5" location="'1.2.9_P04.02.01'!A1" display="Siguiente"/>
  </hyperlinks>
  <pageMargins left="0.75" right="0.75" top="1" bottom="1" header="0" footer="0"/>
  <pageSetup scale="11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73</v>
      </c>
      <c r="D2" s="31"/>
      <c r="E2" s="31"/>
      <c r="F2" s="31"/>
    </row>
    <row r="3" spans="2:18" ht="22.5" customHeight="1" x14ac:dyDescent="0.25">
      <c r="C3" s="31" t="s">
        <v>14</v>
      </c>
      <c r="D3" s="31"/>
      <c r="E3" s="31"/>
      <c r="F3" s="31"/>
    </row>
    <row r="4" spans="2:18" ht="22.5" customHeight="1" x14ac:dyDescent="0.25">
      <c r="C4" s="32" t="s">
        <v>27</v>
      </c>
      <c r="D4" s="32"/>
      <c r="E4" s="32"/>
      <c r="F4" s="32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37074</v>
      </c>
      <c r="H8" s="38">
        <v>5.0999999999999997E-2</v>
      </c>
      <c r="I8" s="37">
        <v>38255</v>
      </c>
      <c r="J8" s="38">
        <v>5.0999999999999997E-2</v>
      </c>
      <c r="K8" s="37">
        <v>36251</v>
      </c>
      <c r="L8" s="38">
        <v>5.1999999999999998E-2</v>
      </c>
      <c r="M8" s="37">
        <v>34363</v>
      </c>
      <c r="N8" s="38">
        <v>5.1999999999999998E-2</v>
      </c>
      <c r="O8" s="37">
        <v>32707</v>
      </c>
      <c r="P8" s="38">
        <v>4.9000000000000002E-2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13311</v>
      </c>
      <c r="H9" s="38">
        <v>1.7999999999999999E-2</v>
      </c>
      <c r="I9" s="37">
        <v>14256</v>
      </c>
      <c r="J9" s="38">
        <v>1.9E-2</v>
      </c>
      <c r="K9" s="37">
        <v>14502</v>
      </c>
      <c r="L9" s="38">
        <v>2.1000000000000001E-2</v>
      </c>
      <c r="M9" s="37">
        <v>11515</v>
      </c>
      <c r="N9" s="38">
        <v>1.7999999999999999E-2</v>
      </c>
      <c r="O9" s="37">
        <v>12380</v>
      </c>
      <c r="P9" s="38">
        <v>1.9E-2</v>
      </c>
      <c r="Q9" s="57"/>
    </row>
    <row r="10" spans="2:18" ht="27" customHeight="1" x14ac:dyDescent="0.3">
      <c r="B10" s="33"/>
      <c r="E10" s="36" t="s">
        <v>187</v>
      </c>
      <c r="F10" s="37" t="s">
        <v>188</v>
      </c>
      <c r="G10" s="37">
        <v>13373</v>
      </c>
      <c r="H10" s="38">
        <v>1.9E-2</v>
      </c>
      <c r="I10" s="37">
        <v>15001</v>
      </c>
      <c r="J10" s="38">
        <v>0.02</v>
      </c>
      <c r="K10" s="37">
        <v>13611</v>
      </c>
      <c r="L10" s="38">
        <v>1.9E-2</v>
      </c>
      <c r="M10" s="37">
        <v>12619</v>
      </c>
      <c r="N10" s="38">
        <v>1.9E-2</v>
      </c>
      <c r="O10" s="37">
        <v>12312</v>
      </c>
      <c r="P10" s="38">
        <v>1.7999999999999999E-2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11601</v>
      </c>
      <c r="H11" s="38">
        <v>1.6E-2</v>
      </c>
      <c r="I11" s="37">
        <v>13181</v>
      </c>
      <c r="J11" s="38">
        <v>1.7000000000000001E-2</v>
      </c>
      <c r="K11" s="37">
        <v>11801</v>
      </c>
      <c r="L11" s="38">
        <v>1.7000000000000001E-2</v>
      </c>
      <c r="M11" s="37">
        <v>10513</v>
      </c>
      <c r="N11" s="38">
        <v>1.6E-2</v>
      </c>
      <c r="O11" s="37">
        <v>10377</v>
      </c>
      <c r="P11" s="38">
        <v>1.6E-2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24393</v>
      </c>
      <c r="H12" s="38">
        <v>3.4000000000000002E-2</v>
      </c>
      <c r="I12" s="37">
        <v>26354</v>
      </c>
      <c r="J12" s="38">
        <v>3.5000000000000003E-2</v>
      </c>
      <c r="K12" s="37">
        <v>23475</v>
      </c>
      <c r="L12" s="38">
        <v>3.4000000000000002E-2</v>
      </c>
      <c r="M12" s="37">
        <v>21228</v>
      </c>
      <c r="N12" s="38">
        <v>3.2000000000000001E-2</v>
      </c>
      <c r="O12" s="37">
        <v>22433</v>
      </c>
      <c r="P12" s="38">
        <v>3.4000000000000002E-2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30026</v>
      </c>
      <c r="H13" s="38">
        <v>4.2000000000000003E-2</v>
      </c>
      <c r="I13" s="37">
        <v>32381</v>
      </c>
      <c r="J13" s="38">
        <v>4.2999999999999997E-2</v>
      </c>
      <c r="K13" s="37">
        <v>31395</v>
      </c>
      <c r="L13" s="38">
        <v>4.4999999999999998E-2</v>
      </c>
      <c r="M13" s="37">
        <v>27880</v>
      </c>
      <c r="N13" s="38">
        <v>4.2999999999999997E-2</v>
      </c>
      <c r="O13" s="37">
        <v>28652</v>
      </c>
      <c r="P13" s="38">
        <v>4.2999999999999997E-2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32795</v>
      </c>
      <c r="H14" s="38">
        <v>4.4999999999999998E-2</v>
      </c>
      <c r="I14" s="37">
        <v>36704</v>
      </c>
      <c r="J14" s="38">
        <v>4.9000000000000002E-2</v>
      </c>
      <c r="K14" s="37">
        <v>31781</v>
      </c>
      <c r="L14" s="38">
        <v>4.4999999999999998E-2</v>
      </c>
      <c r="M14" s="37">
        <v>28253</v>
      </c>
      <c r="N14" s="38">
        <v>4.2999999999999997E-2</v>
      </c>
      <c r="O14" s="37">
        <v>30163</v>
      </c>
      <c r="P14" s="38">
        <v>4.4999999999999998E-2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34960</v>
      </c>
      <c r="H15" s="38">
        <v>4.8000000000000001E-2</v>
      </c>
      <c r="I15" s="37">
        <v>31407</v>
      </c>
      <c r="J15" s="38">
        <v>4.2000000000000003E-2</v>
      </c>
      <c r="K15" s="37">
        <v>31919</v>
      </c>
      <c r="L15" s="38">
        <v>4.5999999999999999E-2</v>
      </c>
      <c r="M15" s="37">
        <v>30363</v>
      </c>
      <c r="N15" s="38">
        <v>4.5999999999999999E-2</v>
      </c>
      <c r="O15" s="37">
        <v>32515</v>
      </c>
      <c r="P15" s="38">
        <v>4.9000000000000002E-2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123843</v>
      </c>
      <c r="H16" s="38">
        <v>0.17199999999999999</v>
      </c>
      <c r="I16" s="37">
        <v>130021</v>
      </c>
      <c r="J16" s="38">
        <v>0.17199999999999999</v>
      </c>
      <c r="K16" s="37">
        <v>118182</v>
      </c>
      <c r="L16" s="38">
        <v>0.16900000000000001</v>
      </c>
      <c r="M16" s="37">
        <v>113054</v>
      </c>
      <c r="N16" s="38">
        <v>0.17299999999999999</v>
      </c>
      <c r="O16" s="37">
        <v>112682</v>
      </c>
      <c r="P16" s="38">
        <v>0.16900000000000001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25836</v>
      </c>
      <c r="H17" s="38">
        <v>3.5999999999999997E-2</v>
      </c>
      <c r="I17" s="37">
        <v>28542</v>
      </c>
      <c r="J17" s="38">
        <v>3.7999999999999999E-2</v>
      </c>
      <c r="K17" s="37">
        <v>25818</v>
      </c>
      <c r="L17" s="38">
        <v>3.6999999999999998E-2</v>
      </c>
      <c r="M17" s="37">
        <v>24084</v>
      </c>
      <c r="N17" s="38">
        <v>3.6999999999999998E-2</v>
      </c>
      <c r="O17" s="37">
        <v>22930</v>
      </c>
      <c r="P17" s="38">
        <v>3.4000000000000002E-2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33489</v>
      </c>
      <c r="H18" s="38">
        <v>4.5999999999999999E-2</v>
      </c>
      <c r="I18" s="37">
        <v>40031</v>
      </c>
      <c r="J18" s="38">
        <v>5.2999999999999999E-2</v>
      </c>
      <c r="K18" s="37">
        <v>34853</v>
      </c>
      <c r="L18" s="38">
        <v>0.05</v>
      </c>
      <c r="M18" s="37">
        <v>30466</v>
      </c>
      <c r="N18" s="38">
        <v>4.7E-2</v>
      </c>
      <c r="O18" s="37">
        <v>32509</v>
      </c>
      <c r="P18" s="38">
        <v>4.9000000000000002E-2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35642</v>
      </c>
      <c r="H19" s="38">
        <v>4.9000000000000002E-2</v>
      </c>
      <c r="I19" s="37">
        <v>36551</v>
      </c>
      <c r="J19" s="38">
        <v>4.8000000000000001E-2</v>
      </c>
      <c r="K19" s="37">
        <v>37071</v>
      </c>
      <c r="L19" s="38">
        <v>5.2999999999999999E-2</v>
      </c>
      <c r="M19" s="37">
        <v>32996</v>
      </c>
      <c r="N19" s="38">
        <v>0.05</v>
      </c>
      <c r="O19" s="37">
        <v>34770</v>
      </c>
      <c r="P19" s="38">
        <v>5.1999999999999998E-2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75136</v>
      </c>
      <c r="H20" s="38">
        <v>0.104</v>
      </c>
      <c r="I20" s="37">
        <v>67649</v>
      </c>
      <c r="J20" s="38">
        <v>0.09</v>
      </c>
      <c r="K20" s="37">
        <v>70443</v>
      </c>
      <c r="L20" s="38">
        <v>0.10100000000000001</v>
      </c>
      <c r="M20" s="37">
        <v>68699</v>
      </c>
      <c r="N20" s="38">
        <v>0.105</v>
      </c>
      <c r="O20" s="37">
        <v>67981</v>
      </c>
      <c r="P20" s="38">
        <v>0.10199999999999999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12616</v>
      </c>
      <c r="H21" s="38">
        <v>1.7000000000000001E-2</v>
      </c>
      <c r="I21" s="37">
        <v>13032</v>
      </c>
      <c r="J21" s="38">
        <v>1.7000000000000001E-2</v>
      </c>
      <c r="K21" s="37">
        <v>12361</v>
      </c>
      <c r="L21" s="38">
        <v>1.7999999999999999E-2</v>
      </c>
      <c r="M21" s="37">
        <v>12077</v>
      </c>
      <c r="N21" s="38">
        <v>1.7999999999999999E-2</v>
      </c>
      <c r="O21" s="37">
        <v>12316</v>
      </c>
      <c r="P21" s="38">
        <v>1.9E-2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10559</v>
      </c>
      <c r="H22" s="38">
        <v>1.4999999999999999E-2</v>
      </c>
      <c r="I22" s="37">
        <v>11494</v>
      </c>
      <c r="J22" s="38">
        <v>1.4999999999999999E-2</v>
      </c>
      <c r="K22" s="37">
        <v>11200</v>
      </c>
      <c r="L22" s="38">
        <v>1.6E-2</v>
      </c>
      <c r="M22" s="37">
        <v>10253</v>
      </c>
      <c r="N22" s="38">
        <v>1.6E-2</v>
      </c>
      <c r="O22" s="37">
        <v>10449</v>
      </c>
      <c r="P22" s="38">
        <v>1.6E-2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7912</v>
      </c>
      <c r="H23" s="38">
        <v>1.0999999999999999E-2</v>
      </c>
      <c r="I23" s="37">
        <v>8524</v>
      </c>
      <c r="J23" s="38">
        <v>1.0999999999999999E-2</v>
      </c>
      <c r="K23" s="37">
        <v>7547</v>
      </c>
      <c r="L23" s="38">
        <v>1.0999999999999999E-2</v>
      </c>
      <c r="M23" s="37">
        <v>7486</v>
      </c>
      <c r="N23" s="38">
        <v>1.0999999999999999E-2</v>
      </c>
      <c r="O23" s="37">
        <v>7602</v>
      </c>
      <c r="P23" s="38">
        <v>1.0999999999999999E-2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103906</v>
      </c>
      <c r="H24" s="38">
        <v>0.14399999999999999</v>
      </c>
      <c r="I24" s="37">
        <v>113290</v>
      </c>
      <c r="J24" s="38">
        <v>0.15</v>
      </c>
      <c r="K24" s="37">
        <v>96355</v>
      </c>
      <c r="L24" s="38">
        <v>0.13800000000000001</v>
      </c>
      <c r="M24" s="37">
        <v>91493</v>
      </c>
      <c r="N24" s="38">
        <v>0.14000000000000001</v>
      </c>
      <c r="O24" s="37">
        <v>92534</v>
      </c>
      <c r="P24" s="38">
        <v>0.13900000000000001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24644</v>
      </c>
      <c r="H25" s="38">
        <v>3.4000000000000002E-2</v>
      </c>
      <c r="I25" s="37">
        <v>27692</v>
      </c>
      <c r="J25" s="38">
        <v>3.6999999999999998E-2</v>
      </c>
      <c r="K25" s="37">
        <v>23539</v>
      </c>
      <c r="L25" s="38">
        <v>3.4000000000000002E-2</v>
      </c>
      <c r="M25" s="37">
        <v>21408</v>
      </c>
      <c r="N25" s="38">
        <v>3.3000000000000002E-2</v>
      </c>
      <c r="O25" s="37">
        <v>22526</v>
      </c>
      <c r="P25" s="38">
        <v>3.4000000000000002E-2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10696</v>
      </c>
      <c r="H26" s="38">
        <v>1.4999999999999999E-2</v>
      </c>
      <c r="I26" s="37">
        <v>11043</v>
      </c>
      <c r="J26" s="38">
        <v>1.4999999999999999E-2</v>
      </c>
      <c r="K26" s="37">
        <v>9812</v>
      </c>
      <c r="L26" s="38">
        <v>1.4E-2</v>
      </c>
      <c r="M26" s="37">
        <v>9535</v>
      </c>
      <c r="N26" s="38">
        <v>1.4999999999999999E-2</v>
      </c>
      <c r="O26" s="37">
        <v>10027</v>
      </c>
      <c r="P26" s="38">
        <v>1.4999999999999999E-2</v>
      </c>
    </row>
    <row r="27" spans="2:16" ht="27" customHeight="1" x14ac:dyDescent="0.2">
      <c r="E27" s="36" t="s">
        <v>221</v>
      </c>
      <c r="F27" s="37" t="s">
        <v>222</v>
      </c>
      <c r="G27" s="37">
        <v>3987</v>
      </c>
      <c r="H27" s="38">
        <v>6.0000000000000001E-3</v>
      </c>
      <c r="I27" s="37">
        <v>3151</v>
      </c>
      <c r="J27" s="38">
        <v>4.0000000000000001E-3</v>
      </c>
      <c r="K27" s="37">
        <v>2814</v>
      </c>
      <c r="L27" s="38">
        <v>4.0000000000000001E-3</v>
      </c>
      <c r="M27" s="37">
        <v>2712</v>
      </c>
      <c r="N27" s="38">
        <v>4.0000000000000001E-3</v>
      </c>
      <c r="O27" s="37">
        <v>2677</v>
      </c>
      <c r="P27" s="38">
        <v>4.0000000000000001E-3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11958</v>
      </c>
      <c r="H28" s="38">
        <v>1.7000000000000001E-2</v>
      </c>
      <c r="I28" s="37">
        <v>11964</v>
      </c>
      <c r="J28" s="38">
        <v>1.6E-2</v>
      </c>
      <c r="K28" s="37">
        <v>11187</v>
      </c>
      <c r="L28" s="38">
        <v>1.6E-2</v>
      </c>
      <c r="M28" s="37">
        <v>10831</v>
      </c>
      <c r="N28" s="38">
        <v>1.7000000000000001E-2</v>
      </c>
      <c r="O28" s="37">
        <v>11572</v>
      </c>
      <c r="P28" s="38">
        <v>1.7000000000000001E-2</v>
      </c>
    </row>
    <row r="29" spans="2:16" ht="27" customHeight="1" x14ac:dyDescent="0.2">
      <c r="E29" s="36" t="s">
        <v>225</v>
      </c>
      <c r="F29" s="37" t="s">
        <v>226</v>
      </c>
      <c r="G29" s="37">
        <v>9216</v>
      </c>
      <c r="H29" s="38">
        <v>1.2999999999999999E-2</v>
      </c>
      <c r="I29" s="37">
        <v>9356</v>
      </c>
      <c r="J29" s="38">
        <v>1.2E-2</v>
      </c>
      <c r="K29" s="37">
        <v>9843</v>
      </c>
      <c r="L29" s="38">
        <v>1.4E-2</v>
      </c>
      <c r="M29" s="37">
        <v>9704</v>
      </c>
      <c r="N29" s="38">
        <v>1.4999999999999999E-2</v>
      </c>
      <c r="O29" s="37">
        <v>10523</v>
      </c>
      <c r="P29" s="38">
        <v>1.6E-2</v>
      </c>
    </row>
    <row r="30" spans="2:16" ht="27" customHeight="1" x14ac:dyDescent="0.2">
      <c r="E30" s="36" t="s">
        <v>227</v>
      </c>
      <c r="F30" s="37" t="s">
        <v>228</v>
      </c>
      <c r="G30" s="37">
        <v>22184</v>
      </c>
      <c r="H30" s="38">
        <v>3.1E-2</v>
      </c>
      <c r="I30" s="37">
        <v>21786</v>
      </c>
      <c r="J30" s="38">
        <v>2.9000000000000001E-2</v>
      </c>
      <c r="K30" s="37">
        <v>20538</v>
      </c>
      <c r="L30" s="38">
        <v>2.9000000000000001E-2</v>
      </c>
      <c r="M30" s="37">
        <v>19998</v>
      </c>
      <c r="N30" s="38">
        <v>3.1E-2</v>
      </c>
      <c r="O30" s="37">
        <v>19715</v>
      </c>
      <c r="P30" s="38">
        <v>0.03</v>
      </c>
    </row>
    <row r="31" spans="2:16" ht="27" customHeight="1" x14ac:dyDescent="0.2">
      <c r="E31" s="36" t="s">
        <v>229</v>
      </c>
      <c r="F31" s="37" t="s">
        <v>230</v>
      </c>
      <c r="G31" s="37">
        <v>12628</v>
      </c>
      <c r="H31" s="38">
        <v>1.7000000000000001E-2</v>
      </c>
      <c r="I31" s="37">
        <v>13416</v>
      </c>
      <c r="J31" s="38">
        <v>1.7999999999999999E-2</v>
      </c>
      <c r="K31" s="37">
        <v>13123</v>
      </c>
      <c r="L31" s="38">
        <v>1.9E-2</v>
      </c>
      <c r="M31" s="37">
        <v>13115</v>
      </c>
      <c r="N31" s="38">
        <v>0.02</v>
      </c>
      <c r="O31" s="37">
        <v>13220</v>
      </c>
      <c r="P31" s="38">
        <v>0.02</v>
      </c>
    </row>
    <row r="32" spans="2:16" ht="27" customHeight="1" x14ac:dyDescent="0.2">
      <c r="E32" s="39" t="s">
        <v>231</v>
      </c>
      <c r="F32" s="40" t="s">
        <v>232</v>
      </c>
      <c r="G32" s="40">
        <v>721785</v>
      </c>
      <c r="H32" s="41">
        <v>1</v>
      </c>
      <c r="I32" s="40">
        <v>755081</v>
      </c>
      <c r="J32" s="41">
        <v>1.0009999999999999</v>
      </c>
      <c r="K32" s="40">
        <v>699421</v>
      </c>
      <c r="L32" s="41">
        <v>1.002</v>
      </c>
      <c r="M32" s="40">
        <v>654645</v>
      </c>
      <c r="N32" s="41">
        <v>1.0009999999999999</v>
      </c>
      <c r="O32" s="40">
        <v>665572</v>
      </c>
      <c r="P32" s="41">
        <v>1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49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8_P04.01.01'!A1" display="Anterior"/>
    <hyperlink ref="R5" location="'1.2.10_P04.01.02'!A1" display="Siguiente"/>
  </hyperlinks>
  <pageMargins left="0.75" right="0.75" top="1" bottom="1" header="0" footer="0"/>
  <pageSetup scale="11"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pane="bottomLeft" activeCell="R7" sqref="R7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74</v>
      </c>
      <c r="D2" s="31"/>
      <c r="E2" s="31"/>
      <c r="F2" s="31"/>
    </row>
    <row r="3" spans="2:18" ht="22.5" customHeight="1" x14ac:dyDescent="0.25">
      <c r="C3" s="44" t="s">
        <v>15</v>
      </c>
      <c r="D3" s="44"/>
      <c r="E3" s="44"/>
      <c r="F3" s="45"/>
    </row>
    <row r="4" spans="2:18" ht="22.5" customHeight="1" x14ac:dyDescent="0.25">
      <c r="C4" s="43" t="s">
        <v>27</v>
      </c>
      <c r="D4" s="43"/>
      <c r="E4" s="43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Q6" s="12"/>
      <c r="R6" s="12"/>
    </row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12212</v>
      </c>
      <c r="H8" s="38">
        <v>6.2E-2</v>
      </c>
      <c r="I8" s="37">
        <v>11875</v>
      </c>
      <c r="J8" s="38">
        <v>6.2E-2</v>
      </c>
      <c r="K8" s="37">
        <v>10100</v>
      </c>
      <c r="L8" s="38">
        <v>6.2E-2</v>
      </c>
      <c r="M8" s="37">
        <v>10528</v>
      </c>
      <c r="N8" s="38">
        <v>6.0999999999999999E-2</v>
      </c>
      <c r="O8" s="37">
        <v>10360</v>
      </c>
      <c r="P8" s="38">
        <v>5.8000000000000003E-2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1634</v>
      </c>
      <c r="H9" s="38">
        <v>8.0000000000000002E-3</v>
      </c>
      <c r="I9" s="37">
        <v>1589</v>
      </c>
      <c r="J9" s="38">
        <v>8.0000000000000002E-3</v>
      </c>
      <c r="K9" s="37">
        <v>1394</v>
      </c>
      <c r="L9" s="38">
        <v>8.9999999999999993E-3</v>
      </c>
      <c r="M9" s="37">
        <v>1384</v>
      </c>
      <c r="N9" s="38">
        <v>8.0000000000000002E-3</v>
      </c>
      <c r="O9" s="37">
        <v>1149</v>
      </c>
      <c r="P9" s="38">
        <v>6.0000000000000001E-3</v>
      </c>
      <c r="Q9" s="57"/>
    </row>
    <row r="10" spans="2:18" ht="27" customHeight="1" x14ac:dyDescent="0.3">
      <c r="B10" s="33"/>
      <c r="E10" s="36" t="s">
        <v>187</v>
      </c>
      <c r="F10" s="37" t="s">
        <v>188</v>
      </c>
      <c r="G10" s="37">
        <v>1893</v>
      </c>
      <c r="H10" s="38">
        <v>0.01</v>
      </c>
      <c r="I10" s="37">
        <v>1841</v>
      </c>
      <c r="J10" s="38">
        <v>0.01</v>
      </c>
      <c r="K10" s="37">
        <v>1680</v>
      </c>
      <c r="L10" s="38">
        <v>0.01</v>
      </c>
      <c r="M10" s="37">
        <v>1713</v>
      </c>
      <c r="N10" s="38">
        <v>0.01</v>
      </c>
      <c r="O10" s="37">
        <v>1707</v>
      </c>
      <c r="P10" s="38">
        <v>0.01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1525</v>
      </c>
      <c r="H11" s="38">
        <v>8.0000000000000002E-3</v>
      </c>
      <c r="I11" s="37">
        <v>1483</v>
      </c>
      <c r="J11" s="38">
        <v>8.0000000000000002E-3</v>
      </c>
      <c r="K11" s="37">
        <v>1356</v>
      </c>
      <c r="L11" s="38">
        <v>8.0000000000000002E-3</v>
      </c>
      <c r="M11" s="37">
        <v>1515</v>
      </c>
      <c r="N11" s="38">
        <v>8.9999999999999993E-3</v>
      </c>
      <c r="O11" s="37">
        <v>1538</v>
      </c>
      <c r="P11" s="38">
        <v>8.9999999999999993E-3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3969</v>
      </c>
      <c r="H12" s="38">
        <v>0.02</v>
      </c>
      <c r="I12" s="37">
        <v>3860</v>
      </c>
      <c r="J12" s="38">
        <v>0.02</v>
      </c>
      <c r="K12" s="37">
        <v>3316</v>
      </c>
      <c r="L12" s="38">
        <v>0.02</v>
      </c>
      <c r="M12" s="37">
        <v>3473</v>
      </c>
      <c r="N12" s="38">
        <v>0.02</v>
      </c>
      <c r="O12" s="37">
        <v>3416</v>
      </c>
      <c r="P12" s="38">
        <v>1.9E-2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5033</v>
      </c>
      <c r="H13" s="38">
        <v>2.5999999999999999E-2</v>
      </c>
      <c r="I13" s="37">
        <v>4894</v>
      </c>
      <c r="J13" s="38">
        <v>2.5999999999999999E-2</v>
      </c>
      <c r="K13" s="37">
        <v>4422</v>
      </c>
      <c r="L13" s="38">
        <v>2.7E-2</v>
      </c>
      <c r="M13" s="37">
        <v>4402</v>
      </c>
      <c r="N13" s="38">
        <v>2.5000000000000001E-2</v>
      </c>
      <c r="O13" s="37">
        <v>4613</v>
      </c>
      <c r="P13" s="38">
        <v>2.5999999999999999E-2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6040</v>
      </c>
      <c r="H14" s="38">
        <v>3.1E-2</v>
      </c>
      <c r="I14" s="37">
        <v>5874</v>
      </c>
      <c r="J14" s="38">
        <v>3.1E-2</v>
      </c>
      <c r="K14" s="37">
        <v>4622</v>
      </c>
      <c r="L14" s="38">
        <v>2.8000000000000001E-2</v>
      </c>
      <c r="M14" s="37">
        <v>4731</v>
      </c>
      <c r="N14" s="38">
        <v>2.7E-2</v>
      </c>
      <c r="O14" s="37">
        <v>4918</v>
      </c>
      <c r="P14" s="38">
        <v>2.7E-2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7013</v>
      </c>
      <c r="H15" s="38">
        <v>3.5999999999999997E-2</v>
      </c>
      <c r="I15" s="37">
        <v>6820</v>
      </c>
      <c r="J15" s="38">
        <v>3.5999999999999997E-2</v>
      </c>
      <c r="K15" s="37">
        <v>5939</v>
      </c>
      <c r="L15" s="38">
        <v>3.5999999999999997E-2</v>
      </c>
      <c r="M15" s="37">
        <v>6173</v>
      </c>
      <c r="N15" s="38">
        <v>3.5999999999999997E-2</v>
      </c>
      <c r="O15" s="37">
        <v>6337</v>
      </c>
      <c r="P15" s="38">
        <v>3.5000000000000003E-2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51789</v>
      </c>
      <c r="H16" s="38">
        <v>0.26300000000000001</v>
      </c>
      <c r="I16" s="37">
        <v>50362</v>
      </c>
      <c r="J16" s="38">
        <v>0.26300000000000001</v>
      </c>
      <c r="K16" s="37">
        <v>42991</v>
      </c>
      <c r="L16" s="38">
        <v>0.26300000000000001</v>
      </c>
      <c r="M16" s="37">
        <v>46241</v>
      </c>
      <c r="N16" s="38">
        <v>0.26700000000000002</v>
      </c>
      <c r="O16" s="37">
        <v>47992</v>
      </c>
      <c r="P16" s="38">
        <v>0.26800000000000002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5768</v>
      </c>
      <c r="H17" s="38">
        <v>2.9000000000000001E-2</v>
      </c>
      <c r="I17" s="37">
        <v>5609</v>
      </c>
      <c r="J17" s="38">
        <v>2.9000000000000001E-2</v>
      </c>
      <c r="K17" s="37">
        <v>5091</v>
      </c>
      <c r="L17" s="38">
        <v>3.1E-2</v>
      </c>
      <c r="M17" s="37">
        <v>5418</v>
      </c>
      <c r="N17" s="38">
        <v>3.1E-2</v>
      </c>
      <c r="O17" s="37">
        <v>6160</v>
      </c>
      <c r="P17" s="38">
        <v>3.4000000000000002E-2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8725</v>
      </c>
      <c r="H18" s="38">
        <v>4.3999999999999997E-2</v>
      </c>
      <c r="I18" s="37">
        <v>8484</v>
      </c>
      <c r="J18" s="38">
        <v>4.3999999999999997E-2</v>
      </c>
      <c r="K18" s="37">
        <v>7672</v>
      </c>
      <c r="L18" s="38">
        <v>4.7E-2</v>
      </c>
      <c r="M18" s="37">
        <v>8289</v>
      </c>
      <c r="N18" s="38">
        <v>4.8000000000000001E-2</v>
      </c>
      <c r="O18" s="37">
        <v>8290</v>
      </c>
      <c r="P18" s="38">
        <v>4.5999999999999999E-2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3864</v>
      </c>
      <c r="H19" s="38">
        <v>0.02</v>
      </c>
      <c r="I19" s="37">
        <v>3757</v>
      </c>
      <c r="J19" s="38">
        <v>0.02</v>
      </c>
      <c r="K19" s="37">
        <v>3480</v>
      </c>
      <c r="L19" s="38">
        <v>2.1000000000000001E-2</v>
      </c>
      <c r="M19" s="37">
        <v>4012</v>
      </c>
      <c r="N19" s="38">
        <v>2.3E-2</v>
      </c>
      <c r="O19" s="37">
        <v>4161</v>
      </c>
      <c r="P19" s="38">
        <v>2.3E-2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13269</v>
      </c>
      <c r="H20" s="38">
        <v>6.7000000000000004E-2</v>
      </c>
      <c r="I20" s="37">
        <v>12904</v>
      </c>
      <c r="J20" s="38">
        <v>6.7000000000000004E-2</v>
      </c>
      <c r="K20" s="37">
        <v>9877</v>
      </c>
      <c r="L20" s="38">
        <v>0.06</v>
      </c>
      <c r="M20" s="37">
        <v>10277</v>
      </c>
      <c r="N20" s="38">
        <v>5.8999999999999997E-2</v>
      </c>
      <c r="O20" s="37">
        <v>10833</v>
      </c>
      <c r="P20" s="38">
        <v>0.06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3161</v>
      </c>
      <c r="H21" s="38">
        <v>1.6E-2</v>
      </c>
      <c r="I21" s="37">
        <v>3074</v>
      </c>
      <c r="J21" s="38">
        <v>1.6E-2</v>
      </c>
      <c r="K21" s="37">
        <v>2640</v>
      </c>
      <c r="L21" s="38">
        <v>1.6E-2</v>
      </c>
      <c r="M21" s="37">
        <v>2683</v>
      </c>
      <c r="N21" s="38">
        <v>1.4999999999999999E-2</v>
      </c>
      <c r="O21" s="37">
        <v>2781</v>
      </c>
      <c r="P21" s="38">
        <v>1.6E-2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3165</v>
      </c>
      <c r="H22" s="38">
        <v>1.6E-2</v>
      </c>
      <c r="I22" s="37">
        <v>3078</v>
      </c>
      <c r="J22" s="38">
        <v>1.6E-2</v>
      </c>
      <c r="K22" s="37">
        <v>2735</v>
      </c>
      <c r="L22" s="38">
        <v>1.7000000000000001E-2</v>
      </c>
      <c r="M22" s="37">
        <v>3215</v>
      </c>
      <c r="N22" s="38">
        <v>1.9E-2</v>
      </c>
      <c r="O22" s="37">
        <v>2721</v>
      </c>
      <c r="P22" s="38">
        <v>1.4999999999999999E-2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2299</v>
      </c>
      <c r="H23" s="38">
        <v>1.2E-2</v>
      </c>
      <c r="I23" s="37">
        <v>2236</v>
      </c>
      <c r="J23" s="38">
        <v>1.2E-2</v>
      </c>
      <c r="K23" s="37">
        <v>1913</v>
      </c>
      <c r="L23" s="38">
        <v>1.2E-2</v>
      </c>
      <c r="M23" s="37">
        <v>1949</v>
      </c>
      <c r="N23" s="38">
        <v>1.0999999999999999E-2</v>
      </c>
      <c r="O23" s="37">
        <v>2121</v>
      </c>
      <c r="P23" s="38">
        <v>1.2E-2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42461</v>
      </c>
      <c r="H24" s="38">
        <v>0.215</v>
      </c>
      <c r="I24" s="37">
        <v>41292</v>
      </c>
      <c r="J24" s="38">
        <v>0.215</v>
      </c>
      <c r="K24" s="37">
        <v>35372</v>
      </c>
      <c r="L24" s="38">
        <v>0.216</v>
      </c>
      <c r="M24" s="37">
        <v>37610</v>
      </c>
      <c r="N24" s="38">
        <v>0.217</v>
      </c>
      <c r="O24" s="37">
        <v>38772</v>
      </c>
      <c r="P24" s="38">
        <v>0.216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6572</v>
      </c>
      <c r="H25" s="38">
        <v>3.3000000000000002E-2</v>
      </c>
      <c r="I25" s="37">
        <v>6391</v>
      </c>
      <c r="J25" s="38">
        <v>3.3000000000000002E-2</v>
      </c>
      <c r="K25" s="37">
        <v>5573</v>
      </c>
      <c r="L25" s="38">
        <v>3.4000000000000002E-2</v>
      </c>
      <c r="M25" s="37">
        <v>6165</v>
      </c>
      <c r="N25" s="38">
        <v>3.5999999999999997E-2</v>
      </c>
      <c r="O25" s="37">
        <v>6856</v>
      </c>
      <c r="P25" s="38">
        <v>3.7999999999999999E-2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1515</v>
      </c>
      <c r="H26" s="38">
        <v>8.0000000000000002E-3</v>
      </c>
      <c r="I26" s="37">
        <v>1474</v>
      </c>
      <c r="J26" s="38">
        <v>8.0000000000000002E-3</v>
      </c>
      <c r="K26" s="37">
        <v>1412</v>
      </c>
      <c r="L26" s="38">
        <v>8.9999999999999993E-3</v>
      </c>
      <c r="M26" s="37">
        <v>1602</v>
      </c>
      <c r="N26" s="38">
        <v>8.9999999999999993E-3</v>
      </c>
      <c r="O26" s="37">
        <v>1501</v>
      </c>
      <c r="P26" s="38">
        <v>8.0000000000000002E-3</v>
      </c>
    </row>
    <row r="27" spans="2:16" ht="27" customHeight="1" x14ac:dyDescent="0.2">
      <c r="E27" s="36" t="s">
        <v>221</v>
      </c>
      <c r="F27" s="37" t="s">
        <v>222</v>
      </c>
      <c r="G27" s="37">
        <v>534</v>
      </c>
      <c r="H27" s="38">
        <v>3.0000000000000001E-3</v>
      </c>
      <c r="I27" s="37">
        <v>519</v>
      </c>
      <c r="J27" s="38">
        <v>3.0000000000000001E-3</v>
      </c>
      <c r="K27" s="37">
        <v>468</v>
      </c>
      <c r="L27" s="38">
        <v>3.0000000000000001E-3</v>
      </c>
      <c r="M27" s="37">
        <v>522</v>
      </c>
      <c r="N27" s="38">
        <v>3.0000000000000001E-3</v>
      </c>
      <c r="O27" s="37">
        <v>524</v>
      </c>
      <c r="P27" s="38">
        <v>3.0000000000000001E-3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2153</v>
      </c>
      <c r="H28" s="38">
        <v>1.0999999999999999E-2</v>
      </c>
      <c r="I28" s="37">
        <v>2094</v>
      </c>
      <c r="J28" s="38">
        <v>1.0999999999999999E-2</v>
      </c>
      <c r="K28" s="37">
        <v>1870</v>
      </c>
      <c r="L28" s="38">
        <v>1.0999999999999999E-2</v>
      </c>
      <c r="M28" s="37">
        <v>1803</v>
      </c>
      <c r="N28" s="38">
        <v>0.01</v>
      </c>
      <c r="O28" s="37">
        <v>1838</v>
      </c>
      <c r="P28" s="38">
        <v>0.01</v>
      </c>
    </row>
    <row r="29" spans="2:16" ht="27" customHeight="1" x14ac:dyDescent="0.2">
      <c r="E29" s="36" t="s">
        <v>225</v>
      </c>
      <c r="F29" s="37" t="s">
        <v>226</v>
      </c>
      <c r="G29" s="37">
        <v>2635</v>
      </c>
      <c r="H29" s="38">
        <v>1.2999999999999999E-2</v>
      </c>
      <c r="I29" s="37">
        <v>2562</v>
      </c>
      <c r="J29" s="38">
        <v>1.2999999999999999E-2</v>
      </c>
      <c r="K29" s="37">
        <v>2275</v>
      </c>
      <c r="L29" s="38">
        <v>1.4E-2</v>
      </c>
      <c r="M29" s="37">
        <v>2481</v>
      </c>
      <c r="N29" s="38">
        <v>1.4E-2</v>
      </c>
      <c r="O29" s="37">
        <v>2737</v>
      </c>
      <c r="P29" s="38">
        <v>1.4999999999999999E-2</v>
      </c>
    </row>
    <row r="30" spans="2:16" ht="27" customHeight="1" x14ac:dyDescent="0.2">
      <c r="E30" s="36" t="s">
        <v>227</v>
      </c>
      <c r="F30" s="37" t="s">
        <v>228</v>
      </c>
      <c r="G30" s="37">
        <v>6119</v>
      </c>
      <c r="H30" s="38">
        <v>3.1E-2</v>
      </c>
      <c r="I30" s="37">
        <v>5950</v>
      </c>
      <c r="J30" s="38">
        <v>3.1E-2</v>
      </c>
      <c r="K30" s="37">
        <v>4110</v>
      </c>
      <c r="L30" s="38">
        <v>2.5000000000000001E-2</v>
      </c>
      <c r="M30" s="37">
        <v>3867</v>
      </c>
      <c r="N30" s="38">
        <v>2.1999999999999999E-2</v>
      </c>
      <c r="O30" s="37">
        <v>4166</v>
      </c>
      <c r="P30" s="38">
        <v>2.3E-2</v>
      </c>
    </row>
    <row r="31" spans="2:16" ht="27" customHeight="1" x14ac:dyDescent="0.2">
      <c r="E31" s="36" t="s">
        <v>229</v>
      </c>
      <c r="F31" s="37" t="s">
        <v>230</v>
      </c>
      <c r="G31" s="37">
        <v>3900</v>
      </c>
      <c r="H31" s="38">
        <v>0.02</v>
      </c>
      <c r="I31" s="37">
        <v>3793</v>
      </c>
      <c r="J31" s="38">
        <v>0.02</v>
      </c>
      <c r="K31" s="37">
        <v>3136</v>
      </c>
      <c r="L31" s="38">
        <v>1.9E-2</v>
      </c>
      <c r="M31" s="37">
        <v>3447</v>
      </c>
      <c r="N31" s="38">
        <v>0.02</v>
      </c>
      <c r="O31" s="37">
        <v>3721</v>
      </c>
      <c r="P31" s="38">
        <v>2.1000000000000001E-2</v>
      </c>
    </row>
    <row r="32" spans="2:16" ht="27" customHeight="1" x14ac:dyDescent="0.2">
      <c r="E32" s="39" t="s">
        <v>231</v>
      </c>
      <c r="F32" s="40" t="s">
        <v>232</v>
      </c>
      <c r="G32" s="40">
        <v>197248</v>
      </c>
      <c r="H32" s="41">
        <v>1.002</v>
      </c>
      <c r="I32" s="40">
        <v>191815</v>
      </c>
      <c r="J32" s="41">
        <v>1.002</v>
      </c>
      <c r="K32" s="40">
        <v>163444</v>
      </c>
      <c r="L32" s="41">
        <v>0.998</v>
      </c>
      <c r="M32" s="40">
        <v>173500</v>
      </c>
      <c r="N32" s="41">
        <v>1</v>
      </c>
      <c r="O32" s="40">
        <v>179212</v>
      </c>
      <c r="P32" s="41">
        <v>0.998</v>
      </c>
    </row>
    <row r="34" spans="5:5" ht="14.25" customHeight="1" x14ac:dyDescent="0.3">
      <c r="E34" s="42" t="s">
        <v>245</v>
      </c>
    </row>
  </sheetData>
  <conditionalFormatting sqref="E7:P7">
    <cfRule type="containsText" dxfId="48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9_P04.02.01'!A1" display="Anterior"/>
    <hyperlink ref="R5" location="'1.2.11_P04.02.02'!A1" display="Siguiente"/>
  </hyperlinks>
  <pageMargins left="0.75" right="0.75" top="1" bottom="1" header="0" footer="0"/>
  <pageSetup scale="11"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180</v>
      </c>
      <c r="D2" s="8"/>
      <c r="E2" s="8"/>
      <c r="F2" s="8"/>
    </row>
    <row r="3" spans="2:18" ht="22.5" customHeight="1" x14ac:dyDescent="0.25">
      <c r="C3" s="8" t="s">
        <v>16</v>
      </c>
      <c r="D3" s="8"/>
      <c r="E3" s="8"/>
      <c r="F3" s="8"/>
    </row>
    <row r="4" spans="2:18" ht="22.5" customHeight="1" x14ac:dyDescent="0.25">
      <c r="C4" s="15" t="s">
        <v>27</v>
      </c>
      <c r="D4" s="15"/>
      <c r="E4" s="15"/>
      <c r="F4" s="15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31867</v>
      </c>
      <c r="H8" s="10">
        <v>5.2999999999999999E-2</v>
      </c>
      <c r="I8" s="4">
        <v>33047</v>
      </c>
      <c r="J8" s="10">
        <v>5.2999999999999999E-2</v>
      </c>
      <c r="K8" s="4">
        <v>32377</v>
      </c>
      <c r="L8" s="10">
        <v>5.2999999999999999E-2</v>
      </c>
      <c r="M8" s="4">
        <v>31137</v>
      </c>
      <c r="N8" s="10">
        <v>5.3999999999999999E-2</v>
      </c>
      <c r="O8" s="4">
        <v>30228</v>
      </c>
      <c r="P8" s="10">
        <v>5.0999999999999997E-2</v>
      </c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11926</v>
      </c>
      <c r="H9" s="10">
        <v>0.02</v>
      </c>
      <c r="I9" s="4">
        <v>13150</v>
      </c>
      <c r="J9" s="10">
        <v>2.1000000000000001E-2</v>
      </c>
      <c r="K9" s="4">
        <v>13516</v>
      </c>
      <c r="L9" s="10">
        <v>2.1999999999999999E-2</v>
      </c>
      <c r="M9" s="4">
        <v>11351</v>
      </c>
      <c r="N9" s="10">
        <v>0.02</v>
      </c>
      <c r="O9" s="4">
        <v>12257</v>
      </c>
      <c r="P9" s="10">
        <v>2.1000000000000001E-2</v>
      </c>
      <c r="Q9" s="19"/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11156</v>
      </c>
      <c r="H10" s="10">
        <v>1.9E-2</v>
      </c>
      <c r="I10" s="4">
        <v>11869</v>
      </c>
      <c r="J10" s="10">
        <v>1.9E-2</v>
      </c>
      <c r="K10" s="4">
        <v>12719</v>
      </c>
      <c r="L10" s="10">
        <v>2.1000000000000001E-2</v>
      </c>
      <c r="M10" s="4">
        <v>11273</v>
      </c>
      <c r="N10" s="10">
        <v>0.02</v>
      </c>
      <c r="O10" s="4">
        <v>11152</v>
      </c>
      <c r="P10" s="10">
        <v>1.9E-2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10041</v>
      </c>
      <c r="H11" s="10">
        <v>1.7000000000000001E-2</v>
      </c>
      <c r="I11" s="4">
        <v>11437</v>
      </c>
      <c r="J11" s="10">
        <v>1.7999999999999999E-2</v>
      </c>
      <c r="K11" s="4">
        <v>10929</v>
      </c>
      <c r="L11" s="10">
        <v>1.7999999999999999E-2</v>
      </c>
      <c r="M11" s="4">
        <v>9741</v>
      </c>
      <c r="N11" s="10">
        <v>1.7000000000000001E-2</v>
      </c>
      <c r="O11" s="4">
        <v>9974</v>
      </c>
      <c r="P11" s="10">
        <v>1.7000000000000001E-2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20527</v>
      </c>
      <c r="H12" s="10">
        <v>3.4000000000000002E-2</v>
      </c>
      <c r="I12" s="4">
        <v>23736</v>
      </c>
      <c r="J12" s="10">
        <v>3.7999999999999999E-2</v>
      </c>
      <c r="K12" s="4">
        <v>22920</v>
      </c>
      <c r="L12" s="10">
        <v>3.7999999999999999E-2</v>
      </c>
      <c r="M12" s="4">
        <v>21002</v>
      </c>
      <c r="N12" s="10">
        <v>3.5999999999999997E-2</v>
      </c>
      <c r="O12" s="4">
        <v>22695</v>
      </c>
      <c r="P12" s="10">
        <v>3.7999999999999999E-2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24238</v>
      </c>
      <c r="H13" s="10">
        <v>4.1000000000000002E-2</v>
      </c>
      <c r="I13" s="4">
        <v>26813</v>
      </c>
      <c r="J13" s="10">
        <v>4.2999999999999997E-2</v>
      </c>
      <c r="K13" s="4">
        <v>26020</v>
      </c>
      <c r="L13" s="10">
        <v>4.2999999999999997E-2</v>
      </c>
      <c r="M13" s="4">
        <v>24961</v>
      </c>
      <c r="N13" s="10">
        <v>4.2999999999999997E-2</v>
      </c>
      <c r="O13" s="4">
        <v>26164</v>
      </c>
      <c r="P13" s="10">
        <v>4.3999999999999997E-2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29382</v>
      </c>
      <c r="H14" s="10">
        <v>4.9000000000000002E-2</v>
      </c>
      <c r="I14" s="4">
        <v>33455</v>
      </c>
      <c r="J14" s="10">
        <v>5.2999999999999999E-2</v>
      </c>
      <c r="K14" s="4">
        <v>29844</v>
      </c>
      <c r="L14" s="10">
        <v>4.9000000000000002E-2</v>
      </c>
      <c r="M14" s="4">
        <v>26751</v>
      </c>
      <c r="N14" s="10">
        <v>4.5999999999999999E-2</v>
      </c>
      <c r="O14" s="4">
        <v>29168</v>
      </c>
      <c r="P14" s="10">
        <v>4.9000000000000002E-2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24525</v>
      </c>
      <c r="H15" s="10">
        <v>4.1000000000000002E-2</v>
      </c>
      <c r="I15" s="4">
        <v>22508</v>
      </c>
      <c r="J15" s="10">
        <v>3.5999999999999997E-2</v>
      </c>
      <c r="K15" s="4">
        <v>25700</v>
      </c>
      <c r="L15" s="10">
        <v>4.2000000000000003E-2</v>
      </c>
      <c r="M15" s="4">
        <v>25199</v>
      </c>
      <c r="N15" s="10">
        <v>4.3999999999999997E-2</v>
      </c>
      <c r="O15" s="4">
        <v>27022</v>
      </c>
      <c r="P15" s="10">
        <v>4.4999999999999998E-2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104277</v>
      </c>
      <c r="H16" s="10">
        <v>0.17499999999999999</v>
      </c>
      <c r="I16" s="4">
        <v>105469</v>
      </c>
      <c r="J16" s="10">
        <v>0.16800000000000001</v>
      </c>
      <c r="K16" s="4">
        <v>102513</v>
      </c>
      <c r="L16" s="10">
        <v>0.16800000000000001</v>
      </c>
      <c r="M16" s="4">
        <v>96043</v>
      </c>
      <c r="N16" s="10">
        <v>0.16700000000000001</v>
      </c>
      <c r="O16" s="4">
        <v>97088</v>
      </c>
      <c r="P16" s="10">
        <v>0.16300000000000001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20005</v>
      </c>
      <c r="H17" s="10">
        <v>3.4000000000000002E-2</v>
      </c>
      <c r="I17" s="4">
        <v>22737</v>
      </c>
      <c r="J17" s="10">
        <v>3.5999999999999997E-2</v>
      </c>
      <c r="K17" s="4">
        <v>21206</v>
      </c>
      <c r="L17" s="10">
        <v>3.5000000000000003E-2</v>
      </c>
      <c r="M17" s="4">
        <v>20066</v>
      </c>
      <c r="N17" s="10">
        <v>3.5000000000000003E-2</v>
      </c>
      <c r="O17" s="4">
        <v>19777</v>
      </c>
      <c r="P17" s="10">
        <v>3.3000000000000002E-2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30793</v>
      </c>
      <c r="H18" s="10">
        <v>5.1999999999999998E-2</v>
      </c>
      <c r="I18" s="4">
        <v>35911</v>
      </c>
      <c r="J18" s="10">
        <v>5.7000000000000002E-2</v>
      </c>
      <c r="K18" s="4">
        <v>31133</v>
      </c>
      <c r="L18" s="10">
        <v>5.0999999999999997E-2</v>
      </c>
      <c r="M18" s="4">
        <v>26701</v>
      </c>
      <c r="N18" s="10">
        <v>4.5999999999999999E-2</v>
      </c>
      <c r="O18" s="4">
        <v>28951</v>
      </c>
      <c r="P18" s="10">
        <v>4.9000000000000002E-2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28351</v>
      </c>
      <c r="H19" s="10">
        <v>4.8000000000000001E-2</v>
      </c>
      <c r="I19" s="4">
        <v>28839</v>
      </c>
      <c r="J19" s="10">
        <v>4.5999999999999999E-2</v>
      </c>
      <c r="K19" s="4">
        <v>31037</v>
      </c>
      <c r="L19" s="10">
        <v>5.0999999999999997E-2</v>
      </c>
      <c r="M19" s="4">
        <v>26913</v>
      </c>
      <c r="N19" s="10">
        <v>4.7E-2</v>
      </c>
      <c r="O19" s="4">
        <v>28820</v>
      </c>
      <c r="P19" s="10">
        <v>4.8000000000000001E-2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65006</v>
      </c>
      <c r="H20" s="10">
        <v>0.109</v>
      </c>
      <c r="I20" s="4">
        <v>57583</v>
      </c>
      <c r="J20" s="10">
        <v>9.1999999999999998E-2</v>
      </c>
      <c r="K20" s="4">
        <v>59370</v>
      </c>
      <c r="L20" s="10">
        <v>9.7000000000000003E-2</v>
      </c>
      <c r="M20" s="4">
        <v>57014</v>
      </c>
      <c r="N20" s="10">
        <v>9.9000000000000005E-2</v>
      </c>
      <c r="O20" s="4">
        <v>57068</v>
      </c>
      <c r="P20" s="10">
        <v>9.6000000000000002E-2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8797</v>
      </c>
      <c r="H21" s="10">
        <v>1.4999999999999999E-2</v>
      </c>
      <c r="I21" s="4">
        <v>9142</v>
      </c>
      <c r="J21" s="10">
        <v>1.4999999999999999E-2</v>
      </c>
      <c r="K21" s="4">
        <v>9916</v>
      </c>
      <c r="L21" s="10">
        <v>1.6E-2</v>
      </c>
      <c r="M21" s="4">
        <v>9249</v>
      </c>
      <c r="N21" s="10">
        <v>1.6E-2</v>
      </c>
      <c r="O21" s="4">
        <v>9300</v>
      </c>
      <c r="P21" s="10">
        <v>1.6E-2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9571</v>
      </c>
      <c r="H22" s="10">
        <v>1.6E-2</v>
      </c>
      <c r="I22" s="4">
        <v>10307</v>
      </c>
      <c r="J22" s="10">
        <v>1.6E-2</v>
      </c>
      <c r="K22" s="4">
        <v>10311</v>
      </c>
      <c r="L22" s="10">
        <v>1.7000000000000001E-2</v>
      </c>
      <c r="M22" s="4">
        <v>10571</v>
      </c>
      <c r="N22" s="10">
        <v>1.7999999999999999E-2</v>
      </c>
      <c r="O22" s="4">
        <v>10522</v>
      </c>
      <c r="P22" s="10">
        <v>1.7999999999999999E-2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5405</v>
      </c>
      <c r="H23" s="10">
        <v>8.9999999999999993E-3</v>
      </c>
      <c r="I23" s="4">
        <v>5842</v>
      </c>
      <c r="J23" s="10">
        <v>8.9999999999999993E-3</v>
      </c>
      <c r="K23" s="4">
        <v>5902</v>
      </c>
      <c r="L23" s="10">
        <v>0.01</v>
      </c>
      <c r="M23" s="4">
        <v>6023</v>
      </c>
      <c r="N23" s="10">
        <v>0.01</v>
      </c>
      <c r="O23" s="4">
        <v>6171</v>
      </c>
      <c r="P23" s="10">
        <v>0.01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84873</v>
      </c>
      <c r="H24" s="10">
        <v>0.14199999999999999</v>
      </c>
      <c r="I24" s="4">
        <v>95569</v>
      </c>
      <c r="J24" s="10">
        <v>0.152</v>
      </c>
      <c r="K24" s="4">
        <v>84283</v>
      </c>
      <c r="L24" s="10">
        <v>0.13800000000000001</v>
      </c>
      <c r="M24" s="4">
        <v>82012</v>
      </c>
      <c r="N24" s="10">
        <v>0.14199999999999999</v>
      </c>
      <c r="O24" s="4">
        <v>85309</v>
      </c>
      <c r="P24" s="10">
        <v>0.14299999999999999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20211</v>
      </c>
      <c r="H25" s="10">
        <v>3.4000000000000002E-2</v>
      </c>
      <c r="I25" s="4">
        <v>22916</v>
      </c>
      <c r="J25" s="10">
        <v>3.6999999999999998E-2</v>
      </c>
      <c r="K25" s="4">
        <v>22531</v>
      </c>
      <c r="L25" s="10">
        <v>3.6999999999999998E-2</v>
      </c>
      <c r="M25" s="4">
        <v>21671</v>
      </c>
      <c r="N25" s="10">
        <v>3.7999999999999999E-2</v>
      </c>
      <c r="O25" s="4">
        <v>23278</v>
      </c>
      <c r="P25" s="10">
        <v>3.9E-2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8477</v>
      </c>
      <c r="H26" s="10">
        <v>1.4E-2</v>
      </c>
      <c r="I26" s="4">
        <v>9459</v>
      </c>
      <c r="J26" s="10">
        <v>1.4999999999999999E-2</v>
      </c>
      <c r="K26" s="4">
        <v>7921</v>
      </c>
      <c r="L26" s="10">
        <v>1.2999999999999999E-2</v>
      </c>
      <c r="M26" s="4">
        <v>8294</v>
      </c>
      <c r="N26" s="10">
        <v>1.4E-2</v>
      </c>
      <c r="O26" s="4">
        <v>8854</v>
      </c>
      <c r="P26" s="10">
        <v>1.4999999999999999E-2</v>
      </c>
    </row>
    <row r="27" spans="2:16" ht="27" customHeight="1" x14ac:dyDescent="0.2">
      <c r="E27" s="6" t="s">
        <v>221</v>
      </c>
      <c r="F27" s="4" t="s">
        <v>222</v>
      </c>
      <c r="G27" s="4">
        <v>3435</v>
      </c>
      <c r="H27" s="10">
        <v>6.0000000000000001E-3</v>
      </c>
      <c r="I27" s="4">
        <v>3093</v>
      </c>
      <c r="J27" s="10">
        <v>5.0000000000000001E-3</v>
      </c>
      <c r="K27" s="4">
        <v>3214</v>
      </c>
      <c r="L27" s="10">
        <v>5.0000000000000001E-3</v>
      </c>
      <c r="M27" s="4">
        <v>3432</v>
      </c>
      <c r="N27" s="10">
        <v>6.0000000000000001E-3</v>
      </c>
      <c r="O27" s="4">
        <v>3418</v>
      </c>
      <c r="P27" s="10">
        <v>6.0000000000000001E-3</v>
      </c>
    </row>
    <row r="28" spans="2:16" ht="27" customHeight="1" x14ac:dyDescent="0.2">
      <c r="E28" s="6" t="s">
        <v>223</v>
      </c>
      <c r="F28" s="4" t="s">
        <v>224</v>
      </c>
      <c r="G28" s="4">
        <v>9617</v>
      </c>
      <c r="H28" s="10">
        <v>1.6E-2</v>
      </c>
      <c r="I28" s="4">
        <v>10024</v>
      </c>
      <c r="J28" s="10">
        <v>1.6E-2</v>
      </c>
      <c r="K28" s="4">
        <v>10543</v>
      </c>
      <c r="L28" s="10">
        <v>1.7000000000000001E-2</v>
      </c>
      <c r="M28" s="4">
        <v>10516</v>
      </c>
      <c r="N28" s="10">
        <v>1.7999999999999999E-2</v>
      </c>
      <c r="O28" s="4">
        <v>11208</v>
      </c>
      <c r="P28" s="10">
        <v>1.9E-2</v>
      </c>
    </row>
    <row r="29" spans="2:16" ht="27" customHeight="1" x14ac:dyDescent="0.2">
      <c r="E29" s="6" t="s">
        <v>225</v>
      </c>
      <c r="F29" s="4" t="s">
        <v>226</v>
      </c>
      <c r="G29" s="4">
        <v>7690</v>
      </c>
      <c r="H29" s="10">
        <v>1.2999999999999999E-2</v>
      </c>
      <c r="I29" s="4">
        <v>7828</v>
      </c>
      <c r="J29" s="10">
        <v>1.2E-2</v>
      </c>
      <c r="K29" s="4">
        <v>8356</v>
      </c>
      <c r="L29" s="10">
        <v>1.4E-2</v>
      </c>
      <c r="M29" s="4">
        <v>8752</v>
      </c>
      <c r="N29" s="10">
        <v>1.4999999999999999E-2</v>
      </c>
      <c r="O29" s="4">
        <v>9103</v>
      </c>
      <c r="P29" s="10">
        <v>1.4999999999999999E-2</v>
      </c>
    </row>
    <row r="30" spans="2:16" ht="27" customHeight="1" x14ac:dyDescent="0.2">
      <c r="E30" s="6" t="s">
        <v>227</v>
      </c>
      <c r="F30" s="4" t="s">
        <v>228</v>
      </c>
      <c r="G30" s="4">
        <v>17204</v>
      </c>
      <c r="H30" s="10">
        <v>2.9000000000000001E-2</v>
      </c>
      <c r="I30" s="4">
        <v>17458</v>
      </c>
      <c r="J30" s="10">
        <v>2.8000000000000001E-2</v>
      </c>
      <c r="K30" s="4">
        <v>18387</v>
      </c>
      <c r="L30" s="10">
        <v>0.03</v>
      </c>
      <c r="M30" s="4">
        <v>18138</v>
      </c>
      <c r="N30" s="10">
        <v>3.1E-2</v>
      </c>
      <c r="O30" s="4">
        <v>18053</v>
      </c>
      <c r="P30" s="10">
        <v>0.03</v>
      </c>
    </row>
    <row r="31" spans="2:16" ht="27" customHeight="1" x14ac:dyDescent="0.2">
      <c r="E31" s="6" t="s">
        <v>229</v>
      </c>
      <c r="F31" s="4" t="s">
        <v>230</v>
      </c>
      <c r="G31" s="4">
        <v>9223</v>
      </c>
      <c r="H31" s="10">
        <v>1.4999999999999999E-2</v>
      </c>
      <c r="I31" s="4">
        <v>9330</v>
      </c>
      <c r="J31" s="10">
        <v>1.4999999999999999E-2</v>
      </c>
      <c r="K31" s="4">
        <v>10264</v>
      </c>
      <c r="L31" s="10">
        <v>1.7000000000000001E-2</v>
      </c>
      <c r="M31" s="4">
        <v>9849</v>
      </c>
      <c r="N31" s="10">
        <v>1.7000000000000001E-2</v>
      </c>
      <c r="O31" s="4">
        <v>10082</v>
      </c>
      <c r="P31" s="10">
        <v>1.7000000000000001E-2</v>
      </c>
    </row>
    <row r="32" spans="2:16" ht="27" customHeight="1" x14ac:dyDescent="0.2">
      <c r="E32" s="7" t="s">
        <v>231</v>
      </c>
      <c r="F32" s="5" t="s">
        <v>232</v>
      </c>
      <c r="G32" s="5">
        <v>596597</v>
      </c>
      <c r="H32" s="11">
        <v>1.0009999999999999</v>
      </c>
      <c r="I32" s="5">
        <v>627522</v>
      </c>
      <c r="J32" s="11">
        <v>1</v>
      </c>
      <c r="K32" s="5">
        <v>610912</v>
      </c>
      <c r="L32" s="11">
        <v>1.002</v>
      </c>
      <c r="M32" s="5">
        <v>576659</v>
      </c>
      <c r="N32" s="11">
        <v>0.999</v>
      </c>
      <c r="O32" s="5">
        <v>595662</v>
      </c>
      <c r="P32" s="11">
        <v>1.0009999999999999</v>
      </c>
    </row>
    <row r="34" spans="5:5" ht="14.25" customHeight="1" x14ac:dyDescent="0.3">
      <c r="E34" s="3" t="s">
        <v>5</v>
      </c>
    </row>
  </sheetData>
  <conditionalFormatting sqref="E7:P7">
    <cfRule type="containsText" dxfId="47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10_P04.01.02'!A1" display="Anterior"/>
    <hyperlink ref="R5" location="'1.2.12_P05.01.01'!A1" display="Siguiente"/>
  </hyperlinks>
  <pageMargins left="0.75" right="0.75" top="1" bottom="1" header="0" footer="0"/>
  <pageSetup scale="11"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181</v>
      </c>
      <c r="D2" s="8"/>
      <c r="E2" s="8"/>
      <c r="F2" s="8"/>
    </row>
    <row r="3" spans="2:18" ht="22.5" customHeight="1" x14ac:dyDescent="0.25">
      <c r="C3" s="8" t="s">
        <v>17</v>
      </c>
      <c r="D3" s="8"/>
      <c r="E3" s="8"/>
      <c r="F3" s="8"/>
    </row>
    <row r="4" spans="2:18" ht="22.5" customHeight="1" x14ac:dyDescent="0.25">
      <c r="C4" s="15" t="s">
        <v>27</v>
      </c>
      <c r="D4" s="15"/>
      <c r="E4" s="15"/>
      <c r="F4" s="15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3681</v>
      </c>
      <c r="H8" s="10">
        <v>3.9E-2</v>
      </c>
      <c r="I8" s="4">
        <v>4551</v>
      </c>
      <c r="J8" s="10">
        <v>3.9E-2</v>
      </c>
      <c r="K8" s="4">
        <v>3641</v>
      </c>
      <c r="L8" s="10">
        <v>3.9E-2</v>
      </c>
      <c r="M8" s="4">
        <v>3906</v>
      </c>
      <c r="N8" s="10">
        <v>3.3000000000000002E-2</v>
      </c>
      <c r="O8" s="4">
        <v>4534</v>
      </c>
      <c r="P8" s="10">
        <v>3.3000000000000002E-2</v>
      </c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0</v>
      </c>
      <c r="H9" s="10">
        <v>0</v>
      </c>
      <c r="I9" s="4">
        <v>0</v>
      </c>
      <c r="J9" s="10">
        <v>0</v>
      </c>
      <c r="K9" s="4">
        <v>0</v>
      </c>
      <c r="L9" s="10">
        <v>0</v>
      </c>
      <c r="M9" s="4">
        <v>0</v>
      </c>
      <c r="N9" s="10">
        <v>0</v>
      </c>
      <c r="O9" s="4">
        <v>0</v>
      </c>
      <c r="P9" s="10">
        <v>0</v>
      </c>
      <c r="Q9" s="19"/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0</v>
      </c>
      <c r="H10" s="10">
        <v>0</v>
      </c>
      <c r="I10" s="4">
        <v>0</v>
      </c>
      <c r="J10" s="10">
        <v>0</v>
      </c>
      <c r="K10" s="4">
        <v>0</v>
      </c>
      <c r="L10" s="10">
        <v>0</v>
      </c>
      <c r="M10" s="4">
        <v>0</v>
      </c>
      <c r="N10" s="10">
        <v>0</v>
      </c>
      <c r="O10" s="4">
        <v>0</v>
      </c>
      <c r="P10" s="10">
        <v>0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0</v>
      </c>
      <c r="H11" s="10">
        <v>0</v>
      </c>
      <c r="I11" s="4">
        <v>0</v>
      </c>
      <c r="J11" s="10">
        <v>0</v>
      </c>
      <c r="K11" s="4">
        <v>0</v>
      </c>
      <c r="L11" s="10">
        <v>0</v>
      </c>
      <c r="M11" s="4">
        <v>0</v>
      </c>
      <c r="N11" s="10">
        <v>0</v>
      </c>
      <c r="O11" s="4">
        <v>0</v>
      </c>
      <c r="P11" s="10">
        <v>0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0</v>
      </c>
      <c r="H12" s="10">
        <v>0</v>
      </c>
      <c r="I12" s="4">
        <v>0</v>
      </c>
      <c r="J12" s="10">
        <v>0</v>
      </c>
      <c r="K12" s="4">
        <v>0</v>
      </c>
      <c r="L12" s="10">
        <v>0</v>
      </c>
      <c r="M12" s="4">
        <v>0</v>
      </c>
      <c r="N12" s="10">
        <v>0</v>
      </c>
      <c r="O12" s="4">
        <v>0</v>
      </c>
      <c r="P12" s="10">
        <v>0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2615</v>
      </c>
      <c r="H13" s="10">
        <v>2.8000000000000001E-2</v>
      </c>
      <c r="I13" s="4">
        <v>3233</v>
      </c>
      <c r="J13" s="10">
        <v>2.8000000000000001E-2</v>
      </c>
      <c r="K13" s="4">
        <v>2557</v>
      </c>
      <c r="L13" s="10">
        <v>2.8000000000000001E-2</v>
      </c>
      <c r="M13" s="4">
        <v>3421</v>
      </c>
      <c r="N13" s="10">
        <v>2.9000000000000001E-2</v>
      </c>
      <c r="O13" s="4">
        <v>3939</v>
      </c>
      <c r="P13" s="10">
        <v>2.9000000000000001E-2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113</v>
      </c>
      <c r="H14" s="10">
        <v>1E-3</v>
      </c>
      <c r="I14" s="4">
        <v>140</v>
      </c>
      <c r="J14" s="10">
        <v>1E-3</v>
      </c>
      <c r="K14" s="4">
        <v>111</v>
      </c>
      <c r="L14" s="10">
        <v>1E-3</v>
      </c>
      <c r="M14" s="4">
        <v>126</v>
      </c>
      <c r="N14" s="10">
        <v>1E-3</v>
      </c>
      <c r="O14" s="4">
        <v>146</v>
      </c>
      <c r="P14" s="10">
        <v>1E-3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0</v>
      </c>
      <c r="H15" s="10">
        <v>0</v>
      </c>
      <c r="I15" s="4">
        <v>0</v>
      </c>
      <c r="J15" s="10">
        <v>0</v>
      </c>
      <c r="K15" s="4">
        <v>0</v>
      </c>
      <c r="L15" s="10">
        <v>0</v>
      </c>
      <c r="M15" s="4">
        <v>0</v>
      </c>
      <c r="N15" s="10">
        <v>0</v>
      </c>
      <c r="O15" s="4">
        <v>0</v>
      </c>
      <c r="P15" s="10">
        <v>0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26323</v>
      </c>
      <c r="H16" s="10">
        <v>0.28100000000000003</v>
      </c>
      <c r="I16" s="4">
        <v>32546</v>
      </c>
      <c r="J16" s="10">
        <v>0.28100000000000003</v>
      </c>
      <c r="K16" s="4">
        <v>25942</v>
      </c>
      <c r="L16" s="10">
        <v>0.28000000000000003</v>
      </c>
      <c r="M16" s="4">
        <v>39419</v>
      </c>
      <c r="N16" s="10">
        <v>0.33700000000000002</v>
      </c>
      <c r="O16" s="4">
        <v>45642</v>
      </c>
      <c r="P16" s="10">
        <v>0.33600000000000002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2787</v>
      </c>
      <c r="H17" s="10">
        <v>0.03</v>
      </c>
      <c r="I17" s="4">
        <v>3445</v>
      </c>
      <c r="J17" s="10">
        <v>0.03</v>
      </c>
      <c r="K17" s="4">
        <v>2743</v>
      </c>
      <c r="L17" s="10">
        <v>0.03</v>
      </c>
      <c r="M17" s="4">
        <v>2653</v>
      </c>
      <c r="N17" s="10">
        <v>2.3E-2</v>
      </c>
      <c r="O17" s="4">
        <v>3069</v>
      </c>
      <c r="P17" s="10">
        <v>2.3E-2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3859</v>
      </c>
      <c r="H18" s="10">
        <v>4.1000000000000002E-2</v>
      </c>
      <c r="I18" s="4">
        <v>4771</v>
      </c>
      <c r="J18" s="10">
        <v>4.1000000000000002E-2</v>
      </c>
      <c r="K18" s="4">
        <v>3780</v>
      </c>
      <c r="L18" s="10">
        <v>4.1000000000000002E-2</v>
      </c>
      <c r="M18" s="4">
        <v>5206</v>
      </c>
      <c r="N18" s="10">
        <v>4.3999999999999997E-2</v>
      </c>
      <c r="O18" s="4">
        <v>6003</v>
      </c>
      <c r="P18" s="10">
        <v>4.3999999999999997E-2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0</v>
      </c>
      <c r="H19" s="10">
        <v>0</v>
      </c>
      <c r="I19" s="4">
        <v>0</v>
      </c>
      <c r="J19" s="10">
        <v>0</v>
      </c>
      <c r="K19" s="4">
        <v>0</v>
      </c>
      <c r="L19" s="10">
        <v>0</v>
      </c>
      <c r="M19" s="4">
        <v>0</v>
      </c>
      <c r="N19" s="10">
        <v>0</v>
      </c>
      <c r="O19" s="4">
        <v>0</v>
      </c>
      <c r="P19" s="10">
        <v>0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586</v>
      </c>
      <c r="H20" s="10">
        <v>6.0000000000000001E-3</v>
      </c>
      <c r="I20" s="4">
        <v>724</v>
      </c>
      <c r="J20" s="10">
        <v>6.0000000000000001E-3</v>
      </c>
      <c r="K20" s="4">
        <v>572</v>
      </c>
      <c r="L20" s="10">
        <v>6.0000000000000001E-3</v>
      </c>
      <c r="M20" s="4">
        <v>1021</v>
      </c>
      <c r="N20" s="10">
        <v>8.9999999999999993E-3</v>
      </c>
      <c r="O20" s="4">
        <v>1175</v>
      </c>
      <c r="P20" s="10">
        <v>8.9999999999999993E-3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0</v>
      </c>
      <c r="H21" s="10">
        <v>0</v>
      </c>
      <c r="I21" s="4">
        <v>0</v>
      </c>
      <c r="J21" s="10">
        <v>0</v>
      </c>
      <c r="K21" s="4">
        <v>0</v>
      </c>
      <c r="L21" s="10">
        <v>0</v>
      </c>
      <c r="M21" s="4">
        <v>0</v>
      </c>
      <c r="N21" s="10">
        <v>0</v>
      </c>
      <c r="O21" s="4">
        <v>0</v>
      </c>
      <c r="P21" s="10">
        <v>0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0</v>
      </c>
      <c r="H22" s="10">
        <v>0</v>
      </c>
      <c r="I22" s="4">
        <v>0</v>
      </c>
      <c r="J22" s="10">
        <v>0</v>
      </c>
      <c r="K22" s="4">
        <v>0</v>
      </c>
      <c r="L22" s="10">
        <v>0</v>
      </c>
      <c r="M22" s="4">
        <v>0</v>
      </c>
      <c r="N22" s="10">
        <v>0</v>
      </c>
      <c r="O22" s="4">
        <v>0</v>
      </c>
      <c r="P22" s="10">
        <v>0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0</v>
      </c>
      <c r="H23" s="10">
        <v>0</v>
      </c>
      <c r="I23" s="4">
        <v>0</v>
      </c>
      <c r="J23" s="10">
        <v>0</v>
      </c>
      <c r="K23" s="4">
        <v>0</v>
      </c>
      <c r="L23" s="10">
        <v>0</v>
      </c>
      <c r="M23" s="4">
        <v>0</v>
      </c>
      <c r="N23" s="10">
        <v>0</v>
      </c>
      <c r="O23" s="4">
        <v>0</v>
      </c>
      <c r="P23" s="10">
        <v>0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47529</v>
      </c>
      <c r="H24" s="10">
        <v>0.50700000000000001</v>
      </c>
      <c r="I24" s="4">
        <v>58765</v>
      </c>
      <c r="J24" s="10">
        <v>0.50700000000000001</v>
      </c>
      <c r="K24" s="4">
        <v>47104</v>
      </c>
      <c r="L24" s="10">
        <v>0.50900000000000001</v>
      </c>
      <c r="M24" s="4">
        <v>50798</v>
      </c>
      <c r="N24" s="10">
        <v>0.434</v>
      </c>
      <c r="O24" s="4">
        <v>59039</v>
      </c>
      <c r="P24" s="10">
        <v>0.435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2227</v>
      </c>
      <c r="H25" s="10">
        <v>2.4E-2</v>
      </c>
      <c r="I25" s="4">
        <v>2753</v>
      </c>
      <c r="J25" s="10">
        <v>2.4E-2</v>
      </c>
      <c r="K25" s="4">
        <v>2186</v>
      </c>
      <c r="L25" s="10">
        <v>2.4E-2</v>
      </c>
      <c r="M25" s="4">
        <v>4754</v>
      </c>
      <c r="N25" s="10">
        <v>4.1000000000000002E-2</v>
      </c>
      <c r="O25" s="4">
        <v>5491</v>
      </c>
      <c r="P25" s="10">
        <v>0.04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0</v>
      </c>
      <c r="H26" s="10">
        <v>0</v>
      </c>
      <c r="I26" s="4">
        <v>0</v>
      </c>
      <c r="J26" s="10">
        <v>0</v>
      </c>
      <c r="K26" s="4">
        <v>0</v>
      </c>
      <c r="L26" s="10">
        <v>0</v>
      </c>
      <c r="M26" s="4">
        <v>0</v>
      </c>
      <c r="N26" s="10">
        <v>0</v>
      </c>
      <c r="O26" s="4">
        <v>0</v>
      </c>
      <c r="P26" s="10">
        <v>0</v>
      </c>
    </row>
    <row r="27" spans="2:16" ht="27" customHeight="1" x14ac:dyDescent="0.2">
      <c r="E27" s="6" t="s">
        <v>221</v>
      </c>
      <c r="F27" s="4" t="s">
        <v>222</v>
      </c>
      <c r="G27" s="4">
        <v>0</v>
      </c>
      <c r="H27" s="10">
        <v>0</v>
      </c>
      <c r="I27" s="4">
        <v>0</v>
      </c>
      <c r="J27" s="10">
        <v>0</v>
      </c>
      <c r="K27" s="4">
        <v>0</v>
      </c>
      <c r="L27" s="10">
        <v>0</v>
      </c>
      <c r="M27" s="4">
        <v>0</v>
      </c>
      <c r="N27" s="10">
        <v>0</v>
      </c>
      <c r="O27" s="4">
        <v>0</v>
      </c>
      <c r="P27" s="10">
        <v>0</v>
      </c>
    </row>
    <row r="28" spans="2:16" ht="27" customHeight="1" x14ac:dyDescent="0.2">
      <c r="E28" s="6" t="s">
        <v>223</v>
      </c>
      <c r="F28" s="4" t="s">
        <v>224</v>
      </c>
      <c r="G28" s="4">
        <v>607</v>
      </c>
      <c r="H28" s="10">
        <v>6.0000000000000001E-3</v>
      </c>
      <c r="I28" s="4">
        <v>750</v>
      </c>
      <c r="J28" s="10">
        <v>6.0000000000000001E-3</v>
      </c>
      <c r="K28" s="4">
        <v>605</v>
      </c>
      <c r="L28" s="10">
        <v>7.0000000000000001E-3</v>
      </c>
      <c r="M28" s="4">
        <v>899</v>
      </c>
      <c r="N28" s="10">
        <v>8.0000000000000002E-3</v>
      </c>
      <c r="O28" s="4">
        <v>1049</v>
      </c>
      <c r="P28" s="10">
        <v>8.0000000000000002E-3</v>
      </c>
    </row>
    <row r="29" spans="2:16" ht="27" customHeight="1" x14ac:dyDescent="0.2">
      <c r="E29" s="6" t="s">
        <v>225</v>
      </c>
      <c r="F29" s="4" t="s">
        <v>226</v>
      </c>
      <c r="G29" s="4">
        <v>1598</v>
      </c>
      <c r="H29" s="10">
        <v>1.7000000000000001E-2</v>
      </c>
      <c r="I29" s="4">
        <v>1976</v>
      </c>
      <c r="J29" s="10">
        <v>1.7000000000000001E-2</v>
      </c>
      <c r="K29" s="4">
        <v>1571</v>
      </c>
      <c r="L29" s="10">
        <v>1.7000000000000001E-2</v>
      </c>
      <c r="M29" s="4">
        <v>1598</v>
      </c>
      <c r="N29" s="10">
        <v>1.4E-2</v>
      </c>
      <c r="O29" s="4">
        <v>1845</v>
      </c>
      <c r="P29" s="10">
        <v>1.4E-2</v>
      </c>
    </row>
    <row r="30" spans="2:16" ht="27" customHeight="1" x14ac:dyDescent="0.2">
      <c r="E30" s="6" t="s">
        <v>227</v>
      </c>
      <c r="F30" s="4" t="s">
        <v>228</v>
      </c>
      <c r="G30" s="4">
        <v>1801</v>
      </c>
      <c r="H30" s="10">
        <v>1.9E-2</v>
      </c>
      <c r="I30" s="4">
        <v>2227</v>
      </c>
      <c r="J30" s="10">
        <v>1.9E-2</v>
      </c>
      <c r="K30" s="4">
        <v>1785</v>
      </c>
      <c r="L30" s="10">
        <v>1.9E-2</v>
      </c>
      <c r="M30" s="4">
        <v>3330</v>
      </c>
      <c r="N30" s="10">
        <v>2.8000000000000001E-2</v>
      </c>
      <c r="O30" s="4">
        <v>3870</v>
      </c>
      <c r="P30" s="10">
        <v>2.8000000000000001E-2</v>
      </c>
    </row>
    <row r="31" spans="2:16" ht="27" customHeight="1" x14ac:dyDescent="0.2">
      <c r="E31" s="6" t="s">
        <v>229</v>
      </c>
      <c r="F31" s="4" t="s">
        <v>230</v>
      </c>
      <c r="G31" s="4">
        <v>0</v>
      </c>
      <c r="H31" s="10">
        <v>0</v>
      </c>
      <c r="I31" s="4">
        <v>0</v>
      </c>
      <c r="J31" s="10">
        <v>0</v>
      </c>
      <c r="K31" s="4">
        <v>0</v>
      </c>
      <c r="L31" s="10">
        <v>0</v>
      </c>
      <c r="M31" s="4">
        <v>0</v>
      </c>
      <c r="N31" s="10">
        <v>0</v>
      </c>
      <c r="O31" s="4">
        <v>0</v>
      </c>
      <c r="P31" s="10">
        <v>0</v>
      </c>
    </row>
    <row r="32" spans="2:16" ht="27" customHeight="1" x14ac:dyDescent="0.2">
      <c r="E32" s="7" t="s">
        <v>231</v>
      </c>
      <c r="F32" s="5" t="s">
        <v>232</v>
      </c>
      <c r="G32" s="5">
        <v>93726</v>
      </c>
      <c r="H32" s="11">
        <v>0.999</v>
      </c>
      <c r="I32" s="5">
        <v>115881</v>
      </c>
      <c r="J32" s="11">
        <v>0.999</v>
      </c>
      <c r="K32" s="5">
        <v>92597</v>
      </c>
      <c r="L32" s="11">
        <v>1.0009999999999999</v>
      </c>
      <c r="M32" s="5">
        <v>117131</v>
      </c>
      <c r="N32" s="11">
        <v>1.0009999999999999</v>
      </c>
      <c r="O32" s="5">
        <v>135802</v>
      </c>
      <c r="P32" s="11">
        <v>1</v>
      </c>
    </row>
    <row r="34" spans="5:5" ht="14.25" customHeight="1" x14ac:dyDescent="0.3">
      <c r="E34" s="3" t="s">
        <v>5</v>
      </c>
    </row>
  </sheetData>
  <conditionalFormatting sqref="E7:P7">
    <cfRule type="containsText" dxfId="46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11_P04.02.02'!A1" display="Anterior"/>
    <hyperlink ref="R5" location="'1.2.13_P05.02.01'!A1" display="Siguiente"/>
  </hyperlinks>
  <pageMargins left="0.75" right="0.75" top="1" bottom="1" header="0" footer="0"/>
  <pageSetup scale="11" orientation="landscape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pane="bottomLeft" activeCell="I5" sqref="I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75</v>
      </c>
      <c r="D2" s="31"/>
      <c r="E2" s="31"/>
      <c r="F2" s="31"/>
    </row>
    <row r="3" spans="2:18" ht="22.5" customHeight="1" x14ac:dyDescent="0.25">
      <c r="C3" s="31" t="s">
        <v>18</v>
      </c>
      <c r="D3" s="31"/>
      <c r="E3" s="31"/>
      <c r="F3" s="31"/>
    </row>
    <row r="4" spans="2:18" ht="22.5" customHeight="1" x14ac:dyDescent="0.25">
      <c r="C4" s="32" t="s">
        <v>27</v>
      </c>
      <c r="D4" s="32"/>
      <c r="E4" s="32"/>
      <c r="F4" s="32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1128</v>
      </c>
      <c r="H8" s="38">
        <v>1.7999999999999999E-2</v>
      </c>
      <c r="I8" s="37">
        <v>1278</v>
      </c>
      <c r="J8" s="38">
        <v>1.7999999999999999E-2</v>
      </c>
      <c r="K8" s="37">
        <v>994</v>
      </c>
      <c r="L8" s="38">
        <v>1.6E-2</v>
      </c>
      <c r="M8" s="37">
        <v>1069</v>
      </c>
      <c r="N8" s="38">
        <v>1.7999999999999999E-2</v>
      </c>
      <c r="O8" s="37">
        <v>1029</v>
      </c>
      <c r="P8" s="38">
        <v>1.7000000000000001E-2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863</v>
      </c>
      <c r="H9" s="38">
        <v>1.4E-2</v>
      </c>
      <c r="I9" s="37">
        <v>978</v>
      </c>
      <c r="J9" s="38">
        <v>1.4E-2</v>
      </c>
      <c r="K9" s="37">
        <v>1097</v>
      </c>
      <c r="L9" s="38">
        <v>1.7000000000000001E-2</v>
      </c>
      <c r="M9" s="37">
        <v>1130</v>
      </c>
      <c r="N9" s="38">
        <v>1.9E-2</v>
      </c>
      <c r="O9" s="37">
        <v>1089</v>
      </c>
      <c r="P9" s="38">
        <v>1.7999999999999999E-2</v>
      </c>
      <c r="Q9" s="57"/>
    </row>
    <row r="10" spans="2:18" ht="27" customHeight="1" x14ac:dyDescent="0.3">
      <c r="B10" s="33"/>
      <c r="E10" s="36" t="s">
        <v>187</v>
      </c>
      <c r="F10" s="37" t="s">
        <v>188</v>
      </c>
      <c r="G10" s="37">
        <v>1473</v>
      </c>
      <c r="H10" s="38">
        <v>2.4E-2</v>
      </c>
      <c r="I10" s="37">
        <v>1668</v>
      </c>
      <c r="J10" s="38">
        <v>2.4E-2</v>
      </c>
      <c r="K10" s="37">
        <v>1270</v>
      </c>
      <c r="L10" s="38">
        <v>0.02</v>
      </c>
      <c r="M10" s="37">
        <v>1033</v>
      </c>
      <c r="N10" s="38">
        <v>1.7000000000000001E-2</v>
      </c>
      <c r="O10" s="37">
        <v>994</v>
      </c>
      <c r="P10" s="38">
        <v>1.6E-2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724</v>
      </c>
      <c r="H11" s="38">
        <v>1.2E-2</v>
      </c>
      <c r="I11" s="37">
        <v>819</v>
      </c>
      <c r="J11" s="38">
        <v>1.2E-2</v>
      </c>
      <c r="K11" s="37">
        <v>703</v>
      </c>
      <c r="L11" s="38">
        <v>1.0999999999999999E-2</v>
      </c>
      <c r="M11" s="37">
        <v>670</v>
      </c>
      <c r="N11" s="38">
        <v>1.0999999999999999E-2</v>
      </c>
      <c r="O11" s="37">
        <v>641</v>
      </c>
      <c r="P11" s="38">
        <v>0.01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3429</v>
      </c>
      <c r="H12" s="38">
        <v>5.5E-2</v>
      </c>
      <c r="I12" s="37">
        <v>3883</v>
      </c>
      <c r="J12" s="38">
        <v>5.5E-2</v>
      </c>
      <c r="K12" s="37">
        <v>3659</v>
      </c>
      <c r="L12" s="38">
        <v>5.7000000000000002E-2</v>
      </c>
      <c r="M12" s="37">
        <v>3518</v>
      </c>
      <c r="N12" s="38">
        <v>5.8999999999999997E-2</v>
      </c>
      <c r="O12" s="37">
        <v>3521</v>
      </c>
      <c r="P12" s="38">
        <v>5.7000000000000002E-2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5024</v>
      </c>
      <c r="H13" s="38">
        <v>8.1000000000000003E-2</v>
      </c>
      <c r="I13" s="37">
        <v>5688</v>
      </c>
      <c r="J13" s="38">
        <v>8.1000000000000003E-2</v>
      </c>
      <c r="K13" s="37">
        <v>5127</v>
      </c>
      <c r="L13" s="38">
        <v>0.08</v>
      </c>
      <c r="M13" s="37">
        <v>4974</v>
      </c>
      <c r="N13" s="38">
        <v>8.3000000000000004E-2</v>
      </c>
      <c r="O13" s="37">
        <v>5093</v>
      </c>
      <c r="P13" s="38">
        <v>8.2000000000000003E-2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2783</v>
      </c>
      <c r="H14" s="38">
        <v>4.4999999999999998E-2</v>
      </c>
      <c r="I14" s="37">
        <v>3151</v>
      </c>
      <c r="J14" s="38">
        <v>4.4999999999999998E-2</v>
      </c>
      <c r="K14" s="37">
        <v>2529</v>
      </c>
      <c r="L14" s="38">
        <v>0.04</v>
      </c>
      <c r="M14" s="37">
        <v>2312</v>
      </c>
      <c r="N14" s="38">
        <v>3.9E-2</v>
      </c>
      <c r="O14" s="37">
        <v>2271</v>
      </c>
      <c r="P14" s="38">
        <v>3.6999999999999998E-2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1431</v>
      </c>
      <c r="H15" s="38">
        <v>2.3E-2</v>
      </c>
      <c r="I15" s="37">
        <v>1620</v>
      </c>
      <c r="J15" s="38">
        <v>2.3E-2</v>
      </c>
      <c r="K15" s="37">
        <v>1333</v>
      </c>
      <c r="L15" s="38">
        <v>2.1000000000000001E-2</v>
      </c>
      <c r="M15" s="37">
        <v>1218</v>
      </c>
      <c r="N15" s="38">
        <v>0.02</v>
      </c>
      <c r="O15" s="37">
        <v>1174</v>
      </c>
      <c r="P15" s="38">
        <v>1.9E-2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12294</v>
      </c>
      <c r="H16" s="38">
        <v>0.19800000000000001</v>
      </c>
      <c r="I16" s="37">
        <v>13920</v>
      </c>
      <c r="J16" s="38">
        <v>0.19800000000000001</v>
      </c>
      <c r="K16" s="37">
        <v>12646</v>
      </c>
      <c r="L16" s="38">
        <v>0.19800000000000001</v>
      </c>
      <c r="M16" s="37">
        <v>11988</v>
      </c>
      <c r="N16" s="38">
        <v>0.20100000000000001</v>
      </c>
      <c r="O16" s="37">
        <v>13605</v>
      </c>
      <c r="P16" s="38">
        <v>0.219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2365</v>
      </c>
      <c r="H17" s="38">
        <v>3.7999999999999999E-2</v>
      </c>
      <c r="I17" s="37">
        <v>2677</v>
      </c>
      <c r="J17" s="38">
        <v>3.7999999999999999E-2</v>
      </c>
      <c r="K17" s="37">
        <v>2771</v>
      </c>
      <c r="L17" s="38">
        <v>4.2999999999999997E-2</v>
      </c>
      <c r="M17" s="37">
        <v>3124</v>
      </c>
      <c r="N17" s="38">
        <v>5.1999999999999998E-2</v>
      </c>
      <c r="O17" s="37">
        <v>3108</v>
      </c>
      <c r="P17" s="38">
        <v>0.05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1087</v>
      </c>
      <c r="H18" s="38">
        <v>1.7999999999999999E-2</v>
      </c>
      <c r="I18" s="37">
        <v>1231</v>
      </c>
      <c r="J18" s="38">
        <v>1.7999999999999999E-2</v>
      </c>
      <c r="K18" s="37">
        <v>1059</v>
      </c>
      <c r="L18" s="38">
        <v>1.7000000000000001E-2</v>
      </c>
      <c r="M18" s="37">
        <v>966</v>
      </c>
      <c r="N18" s="38">
        <v>1.6E-2</v>
      </c>
      <c r="O18" s="37">
        <v>927</v>
      </c>
      <c r="P18" s="38">
        <v>1.4999999999999999E-2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4063</v>
      </c>
      <c r="H19" s="38">
        <v>6.5000000000000002E-2</v>
      </c>
      <c r="I19" s="37">
        <v>4601</v>
      </c>
      <c r="J19" s="38">
        <v>6.5000000000000002E-2</v>
      </c>
      <c r="K19" s="37">
        <v>4516</v>
      </c>
      <c r="L19" s="38">
        <v>7.0999999999999994E-2</v>
      </c>
      <c r="M19" s="37">
        <v>4327</v>
      </c>
      <c r="N19" s="38">
        <v>7.1999999999999995E-2</v>
      </c>
      <c r="O19" s="37">
        <v>4386</v>
      </c>
      <c r="P19" s="38">
        <v>7.0999999999999994E-2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3174</v>
      </c>
      <c r="H20" s="38">
        <v>5.0999999999999997E-2</v>
      </c>
      <c r="I20" s="37">
        <v>3593</v>
      </c>
      <c r="J20" s="38">
        <v>5.0999999999999997E-2</v>
      </c>
      <c r="K20" s="37">
        <v>2583</v>
      </c>
      <c r="L20" s="38">
        <v>0.04</v>
      </c>
      <c r="M20" s="37">
        <v>2500</v>
      </c>
      <c r="N20" s="38">
        <v>4.2000000000000003E-2</v>
      </c>
      <c r="O20" s="37">
        <v>2462</v>
      </c>
      <c r="P20" s="38">
        <v>0.04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451</v>
      </c>
      <c r="H21" s="38">
        <v>7.0000000000000001E-3</v>
      </c>
      <c r="I21" s="37">
        <v>511</v>
      </c>
      <c r="J21" s="38">
        <v>7.0000000000000001E-3</v>
      </c>
      <c r="K21" s="37">
        <v>371</v>
      </c>
      <c r="L21" s="38">
        <v>6.0000000000000001E-3</v>
      </c>
      <c r="M21" s="37">
        <v>243</v>
      </c>
      <c r="N21" s="38">
        <v>4.0000000000000001E-3</v>
      </c>
      <c r="O21" s="37">
        <v>231</v>
      </c>
      <c r="P21" s="38">
        <v>4.0000000000000001E-3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1052</v>
      </c>
      <c r="H22" s="38">
        <v>1.7000000000000001E-2</v>
      </c>
      <c r="I22" s="37">
        <v>1191</v>
      </c>
      <c r="J22" s="38">
        <v>1.7000000000000001E-2</v>
      </c>
      <c r="K22" s="37">
        <v>1010</v>
      </c>
      <c r="L22" s="38">
        <v>1.6E-2</v>
      </c>
      <c r="M22" s="37">
        <v>914</v>
      </c>
      <c r="N22" s="38">
        <v>1.4999999999999999E-2</v>
      </c>
      <c r="O22" s="37">
        <v>950</v>
      </c>
      <c r="P22" s="38">
        <v>1.4999999999999999E-2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1113</v>
      </c>
      <c r="H23" s="38">
        <v>1.7999999999999999E-2</v>
      </c>
      <c r="I23" s="37">
        <v>1261</v>
      </c>
      <c r="J23" s="38">
        <v>1.7999999999999999E-2</v>
      </c>
      <c r="K23" s="37">
        <v>1085</v>
      </c>
      <c r="L23" s="38">
        <v>1.7000000000000001E-2</v>
      </c>
      <c r="M23" s="37">
        <v>993</v>
      </c>
      <c r="N23" s="38">
        <v>1.7000000000000001E-2</v>
      </c>
      <c r="O23" s="37">
        <v>954</v>
      </c>
      <c r="P23" s="38">
        <v>1.4999999999999999E-2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10602</v>
      </c>
      <c r="H24" s="38">
        <v>0.17100000000000001</v>
      </c>
      <c r="I24" s="37">
        <v>12004</v>
      </c>
      <c r="J24" s="38">
        <v>0.17100000000000001</v>
      </c>
      <c r="K24" s="37">
        <v>11077</v>
      </c>
      <c r="L24" s="38">
        <v>0.17299999999999999</v>
      </c>
      <c r="M24" s="37">
        <v>9714</v>
      </c>
      <c r="N24" s="38">
        <v>0.16300000000000001</v>
      </c>
      <c r="O24" s="37">
        <v>10673</v>
      </c>
      <c r="P24" s="38">
        <v>0.17199999999999999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4179</v>
      </c>
      <c r="H25" s="38">
        <v>6.7000000000000004E-2</v>
      </c>
      <c r="I25" s="37">
        <v>4732</v>
      </c>
      <c r="J25" s="38">
        <v>6.7000000000000004E-2</v>
      </c>
      <c r="K25" s="37">
        <v>4937</v>
      </c>
      <c r="L25" s="38">
        <v>7.6999999999999999E-2</v>
      </c>
      <c r="M25" s="37">
        <v>4118</v>
      </c>
      <c r="N25" s="38">
        <v>6.9000000000000006E-2</v>
      </c>
      <c r="O25" s="37">
        <v>4160</v>
      </c>
      <c r="P25" s="38">
        <v>6.7000000000000004E-2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228</v>
      </c>
      <c r="H26" s="38">
        <v>4.0000000000000001E-3</v>
      </c>
      <c r="I26" s="37">
        <v>258</v>
      </c>
      <c r="J26" s="38">
        <v>4.0000000000000001E-3</v>
      </c>
      <c r="K26" s="37">
        <v>285</v>
      </c>
      <c r="L26" s="38">
        <v>4.0000000000000001E-3</v>
      </c>
      <c r="M26" s="37">
        <v>240</v>
      </c>
      <c r="N26" s="38">
        <v>4.0000000000000001E-3</v>
      </c>
      <c r="O26" s="37">
        <v>228</v>
      </c>
      <c r="P26" s="38">
        <v>4.0000000000000001E-3</v>
      </c>
    </row>
    <row r="27" spans="2:16" ht="27" customHeight="1" x14ac:dyDescent="0.2">
      <c r="E27" s="36" t="s">
        <v>221</v>
      </c>
      <c r="F27" s="37" t="s">
        <v>222</v>
      </c>
      <c r="G27" s="37">
        <v>0</v>
      </c>
      <c r="H27" s="38">
        <v>0</v>
      </c>
      <c r="I27" s="37">
        <v>0</v>
      </c>
      <c r="J27" s="38">
        <v>0</v>
      </c>
      <c r="K27" s="37">
        <v>0</v>
      </c>
      <c r="L27" s="38">
        <v>0</v>
      </c>
      <c r="M27" s="37">
        <v>0</v>
      </c>
      <c r="N27" s="38">
        <v>0</v>
      </c>
      <c r="O27" s="37">
        <v>0</v>
      </c>
      <c r="P27" s="38">
        <v>0</v>
      </c>
    </row>
    <row r="28" spans="2:16" ht="27" customHeight="1" x14ac:dyDescent="0.2">
      <c r="E28" s="36" t="s">
        <v>223</v>
      </c>
      <c r="F28" s="37" t="s">
        <v>224</v>
      </c>
      <c r="G28" s="37">
        <v>835</v>
      </c>
      <c r="H28" s="38">
        <v>1.2999999999999999E-2</v>
      </c>
      <c r="I28" s="37">
        <v>945</v>
      </c>
      <c r="J28" s="38">
        <v>1.2999999999999999E-2</v>
      </c>
      <c r="K28" s="37">
        <v>868</v>
      </c>
      <c r="L28" s="38">
        <v>1.4E-2</v>
      </c>
      <c r="M28" s="37">
        <v>791</v>
      </c>
      <c r="N28" s="38">
        <v>1.2999999999999999E-2</v>
      </c>
      <c r="O28" s="37">
        <v>758</v>
      </c>
      <c r="P28" s="38">
        <v>1.2E-2</v>
      </c>
    </row>
    <row r="29" spans="2:16" ht="27" customHeight="1" x14ac:dyDescent="0.2">
      <c r="E29" s="36" t="s">
        <v>225</v>
      </c>
      <c r="F29" s="37" t="s">
        <v>226</v>
      </c>
      <c r="G29" s="37">
        <v>0</v>
      </c>
      <c r="H29" s="38">
        <v>0</v>
      </c>
      <c r="I29" s="37">
        <v>0</v>
      </c>
      <c r="J29" s="38">
        <v>0</v>
      </c>
      <c r="K29" s="37">
        <v>0</v>
      </c>
      <c r="L29" s="38">
        <v>0</v>
      </c>
      <c r="M29" s="37">
        <v>0</v>
      </c>
      <c r="N29" s="38">
        <v>0</v>
      </c>
      <c r="O29" s="37">
        <v>0</v>
      </c>
      <c r="P29" s="38">
        <v>0</v>
      </c>
    </row>
    <row r="30" spans="2:16" ht="27" customHeight="1" x14ac:dyDescent="0.2">
      <c r="E30" s="36" t="s">
        <v>227</v>
      </c>
      <c r="F30" s="37" t="s">
        <v>228</v>
      </c>
      <c r="G30" s="37">
        <v>3454</v>
      </c>
      <c r="H30" s="38">
        <v>5.6000000000000001E-2</v>
      </c>
      <c r="I30" s="37">
        <v>3911</v>
      </c>
      <c r="J30" s="38">
        <v>5.6000000000000001E-2</v>
      </c>
      <c r="K30" s="37">
        <v>3663</v>
      </c>
      <c r="L30" s="38">
        <v>5.7000000000000002E-2</v>
      </c>
      <c r="M30" s="37">
        <v>3736</v>
      </c>
      <c r="N30" s="38">
        <v>6.3E-2</v>
      </c>
      <c r="O30" s="37">
        <v>3752</v>
      </c>
      <c r="P30" s="38">
        <v>0.06</v>
      </c>
    </row>
    <row r="31" spans="2:16" ht="27" customHeight="1" x14ac:dyDescent="0.2">
      <c r="E31" s="36" t="s">
        <v>229</v>
      </c>
      <c r="F31" s="37" t="s">
        <v>230</v>
      </c>
      <c r="G31" s="37">
        <v>337</v>
      </c>
      <c r="H31" s="38">
        <v>5.0000000000000001E-3</v>
      </c>
      <c r="I31" s="37">
        <v>381</v>
      </c>
      <c r="J31" s="38">
        <v>5.0000000000000001E-3</v>
      </c>
      <c r="K31" s="37">
        <v>436</v>
      </c>
      <c r="L31" s="38">
        <v>7.0000000000000001E-3</v>
      </c>
      <c r="M31" s="37">
        <v>197</v>
      </c>
      <c r="N31" s="38">
        <v>3.0000000000000001E-3</v>
      </c>
      <c r="O31" s="37">
        <v>188</v>
      </c>
      <c r="P31" s="38">
        <v>3.0000000000000001E-3</v>
      </c>
    </row>
    <row r="32" spans="2:16" ht="27" customHeight="1" x14ac:dyDescent="0.2">
      <c r="E32" s="39" t="s">
        <v>231</v>
      </c>
      <c r="F32" s="40" t="s">
        <v>232</v>
      </c>
      <c r="G32" s="40">
        <v>62089</v>
      </c>
      <c r="H32" s="41">
        <v>1</v>
      </c>
      <c r="I32" s="40">
        <v>70301</v>
      </c>
      <c r="J32" s="41">
        <v>1</v>
      </c>
      <c r="K32" s="40">
        <v>64019</v>
      </c>
      <c r="L32" s="41">
        <v>1.002</v>
      </c>
      <c r="M32" s="40">
        <v>59775</v>
      </c>
      <c r="N32" s="41">
        <v>1</v>
      </c>
      <c r="O32" s="40">
        <v>62194</v>
      </c>
      <c r="P32" s="41">
        <v>1.0029999999999999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45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12_P05.01.01'!A1" display="Anterior"/>
    <hyperlink ref="R5" location="'1.2.14_P06.01.01'!A1" display="Siguiente"/>
  </hyperlinks>
  <pageMargins left="0.75" right="0.75" top="1" bottom="1" header="0" footer="0"/>
  <pageSetup scale="11" orientation="landscape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76</v>
      </c>
      <c r="D2" s="31"/>
      <c r="E2" s="31"/>
      <c r="F2" s="31"/>
    </row>
    <row r="3" spans="2:18" ht="22.5" customHeight="1" x14ac:dyDescent="0.25">
      <c r="C3" s="31" t="s">
        <v>19</v>
      </c>
      <c r="D3" s="31"/>
      <c r="E3" s="31"/>
      <c r="F3" s="31"/>
    </row>
    <row r="4" spans="2:18" ht="22.5" customHeight="1" x14ac:dyDescent="0.25">
      <c r="C4" s="32" t="s">
        <v>27</v>
      </c>
      <c r="D4" s="32"/>
      <c r="E4" s="32"/>
      <c r="F4" s="32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89650</v>
      </c>
      <c r="H8" s="38">
        <v>0.10199999999999999</v>
      </c>
      <c r="I8" s="37">
        <v>100918</v>
      </c>
      <c r="J8" s="38">
        <v>0.107</v>
      </c>
      <c r="K8" s="37">
        <v>106062</v>
      </c>
      <c r="L8" s="38">
        <v>0.11600000000000001</v>
      </c>
      <c r="M8" s="37">
        <v>109963</v>
      </c>
      <c r="N8" s="38">
        <v>0.11700000000000001</v>
      </c>
      <c r="O8" s="37">
        <v>116947</v>
      </c>
      <c r="P8" s="38">
        <v>0.11700000000000001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0</v>
      </c>
      <c r="H9" s="38">
        <v>0</v>
      </c>
      <c r="I9" s="37">
        <v>0</v>
      </c>
      <c r="J9" s="38">
        <v>0</v>
      </c>
      <c r="K9" s="37">
        <v>1334</v>
      </c>
      <c r="L9" s="38">
        <v>1E-3</v>
      </c>
      <c r="M9" s="37">
        <v>1138</v>
      </c>
      <c r="N9" s="38">
        <v>1E-3</v>
      </c>
      <c r="O9" s="37">
        <v>1580</v>
      </c>
      <c r="P9" s="38">
        <v>2E-3</v>
      </c>
      <c r="Q9" s="57"/>
    </row>
    <row r="10" spans="2:18" ht="27" customHeight="1" x14ac:dyDescent="0.3">
      <c r="B10" s="33"/>
      <c r="E10" s="36" t="s">
        <v>187</v>
      </c>
      <c r="F10" s="37" t="s">
        <v>188</v>
      </c>
      <c r="G10" s="37">
        <v>12373</v>
      </c>
      <c r="H10" s="38">
        <v>1.4E-2</v>
      </c>
      <c r="I10" s="37">
        <v>16558</v>
      </c>
      <c r="J10" s="38">
        <v>1.7999999999999999E-2</v>
      </c>
      <c r="K10" s="37">
        <v>18865</v>
      </c>
      <c r="L10" s="38">
        <v>2.1000000000000001E-2</v>
      </c>
      <c r="M10" s="37">
        <v>18585</v>
      </c>
      <c r="N10" s="38">
        <v>0.02</v>
      </c>
      <c r="O10" s="37">
        <v>19760</v>
      </c>
      <c r="P10" s="38">
        <v>0.02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3168</v>
      </c>
      <c r="H11" s="38">
        <v>4.0000000000000001E-3</v>
      </c>
      <c r="I11" s="37">
        <v>3074</v>
      </c>
      <c r="J11" s="38">
        <v>3.0000000000000001E-3</v>
      </c>
      <c r="K11" s="37">
        <v>4673</v>
      </c>
      <c r="L11" s="38">
        <v>5.0000000000000001E-3</v>
      </c>
      <c r="M11" s="37">
        <v>4629</v>
      </c>
      <c r="N11" s="38">
        <v>5.0000000000000001E-3</v>
      </c>
      <c r="O11" s="37">
        <v>5287</v>
      </c>
      <c r="P11" s="38">
        <v>5.0000000000000001E-3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0</v>
      </c>
      <c r="H12" s="38">
        <v>0</v>
      </c>
      <c r="I12" s="37">
        <v>0</v>
      </c>
      <c r="J12" s="38">
        <v>0</v>
      </c>
      <c r="K12" s="37">
        <v>3192</v>
      </c>
      <c r="L12" s="38">
        <v>4.0000000000000001E-3</v>
      </c>
      <c r="M12" s="37">
        <v>3224</v>
      </c>
      <c r="N12" s="38">
        <v>3.0000000000000001E-3</v>
      </c>
      <c r="O12" s="37">
        <v>3781</v>
      </c>
      <c r="P12" s="38">
        <v>4.0000000000000001E-3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2645</v>
      </c>
      <c r="H13" s="38">
        <v>3.0000000000000001E-3</v>
      </c>
      <c r="I13" s="37">
        <v>3293</v>
      </c>
      <c r="J13" s="38">
        <v>3.0000000000000001E-3</v>
      </c>
      <c r="K13" s="37">
        <v>6500</v>
      </c>
      <c r="L13" s="38">
        <v>7.0000000000000001E-3</v>
      </c>
      <c r="M13" s="37">
        <v>6311</v>
      </c>
      <c r="N13" s="38">
        <v>7.0000000000000001E-3</v>
      </c>
      <c r="O13" s="37">
        <v>6681</v>
      </c>
      <c r="P13" s="38">
        <v>7.0000000000000001E-3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3003</v>
      </c>
      <c r="H14" s="38">
        <v>3.0000000000000001E-3</v>
      </c>
      <c r="I14" s="37">
        <v>3347</v>
      </c>
      <c r="J14" s="38">
        <v>4.0000000000000001E-3</v>
      </c>
      <c r="K14" s="37">
        <v>12794</v>
      </c>
      <c r="L14" s="38">
        <v>1.4E-2</v>
      </c>
      <c r="M14" s="37">
        <v>13705</v>
      </c>
      <c r="N14" s="38">
        <v>1.4999999999999999E-2</v>
      </c>
      <c r="O14" s="37">
        <v>14491</v>
      </c>
      <c r="P14" s="38">
        <v>1.4999999999999999E-2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4889</v>
      </c>
      <c r="H15" s="38">
        <v>6.0000000000000001E-3</v>
      </c>
      <c r="I15" s="37">
        <v>5110</v>
      </c>
      <c r="J15" s="38">
        <v>5.0000000000000001E-3</v>
      </c>
      <c r="K15" s="37">
        <v>9560</v>
      </c>
      <c r="L15" s="38">
        <v>0.01</v>
      </c>
      <c r="M15" s="37">
        <v>8784</v>
      </c>
      <c r="N15" s="38">
        <v>8.9999999999999993E-3</v>
      </c>
      <c r="O15" s="37">
        <v>9355</v>
      </c>
      <c r="P15" s="38">
        <v>8.9999999999999993E-3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194895</v>
      </c>
      <c r="H16" s="38">
        <v>0.222</v>
      </c>
      <c r="I16" s="37">
        <v>205247</v>
      </c>
      <c r="J16" s="38">
        <v>0.217</v>
      </c>
      <c r="K16" s="37">
        <v>209290</v>
      </c>
      <c r="L16" s="38">
        <v>0.23</v>
      </c>
      <c r="M16" s="37">
        <v>224165</v>
      </c>
      <c r="N16" s="38">
        <v>0.23899999999999999</v>
      </c>
      <c r="O16" s="37">
        <v>238195</v>
      </c>
      <c r="P16" s="38">
        <v>0.23899999999999999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12402</v>
      </c>
      <c r="H17" s="38">
        <v>1.4E-2</v>
      </c>
      <c r="I17" s="37">
        <v>14223</v>
      </c>
      <c r="J17" s="38">
        <v>1.4999999999999999E-2</v>
      </c>
      <c r="K17" s="37">
        <v>24056</v>
      </c>
      <c r="L17" s="38">
        <v>2.5999999999999999E-2</v>
      </c>
      <c r="M17" s="37">
        <v>25402</v>
      </c>
      <c r="N17" s="38">
        <v>2.7E-2</v>
      </c>
      <c r="O17" s="37">
        <v>26973</v>
      </c>
      <c r="P17" s="38">
        <v>2.7E-2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64535</v>
      </c>
      <c r="H18" s="38">
        <v>7.3999999999999996E-2</v>
      </c>
      <c r="I18" s="37">
        <v>58834</v>
      </c>
      <c r="J18" s="38">
        <v>6.2E-2</v>
      </c>
      <c r="K18" s="37">
        <v>53999</v>
      </c>
      <c r="L18" s="38">
        <v>5.8999999999999997E-2</v>
      </c>
      <c r="M18" s="37">
        <v>59875</v>
      </c>
      <c r="N18" s="38">
        <v>6.4000000000000001E-2</v>
      </c>
      <c r="O18" s="37">
        <v>63467</v>
      </c>
      <c r="P18" s="38">
        <v>6.4000000000000001E-2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4282</v>
      </c>
      <c r="H19" s="38">
        <v>5.0000000000000001E-3</v>
      </c>
      <c r="I19" s="37">
        <v>4717</v>
      </c>
      <c r="J19" s="38">
        <v>5.0000000000000001E-3</v>
      </c>
      <c r="K19" s="37">
        <v>6151</v>
      </c>
      <c r="L19" s="38">
        <v>7.0000000000000001E-3</v>
      </c>
      <c r="M19" s="37">
        <v>5309</v>
      </c>
      <c r="N19" s="38">
        <v>6.0000000000000001E-3</v>
      </c>
      <c r="O19" s="37">
        <v>3733</v>
      </c>
      <c r="P19" s="38">
        <v>4.0000000000000001E-3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10672</v>
      </c>
      <c r="H20" s="38">
        <v>1.2E-2</v>
      </c>
      <c r="I20" s="37">
        <v>13129</v>
      </c>
      <c r="J20" s="38">
        <v>1.4E-2</v>
      </c>
      <c r="K20" s="37">
        <v>20225</v>
      </c>
      <c r="L20" s="38">
        <v>2.1999999999999999E-2</v>
      </c>
      <c r="M20" s="37">
        <v>21509</v>
      </c>
      <c r="N20" s="38">
        <v>2.3E-2</v>
      </c>
      <c r="O20" s="37">
        <v>22817</v>
      </c>
      <c r="P20" s="38">
        <v>2.3E-2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1042</v>
      </c>
      <c r="H21" s="38">
        <v>1E-3</v>
      </c>
      <c r="I21" s="37">
        <v>2031</v>
      </c>
      <c r="J21" s="38">
        <v>2E-3</v>
      </c>
      <c r="K21" s="37">
        <v>4742</v>
      </c>
      <c r="L21" s="38">
        <v>5.0000000000000001E-3</v>
      </c>
      <c r="M21" s="37">
        <v>4825</v>
      </c>
      <c r="N21" s="38">
        <v>5.0000000000000001E-3</v>
      </c>
      <c r="O21" s="37">
        <v>5110</v>
      </c>
      <c r="P21" s="38">
        <v>5.0000000000000001E-3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0</v>
      </c>
      <c r="H22" s="38">
        <v>0</v>
      </c>
      <c r="I22" s="37">
        <v>0</v>
      </c>
      <c r="J22" s="38">
        <v>0</v>
      </c>
      <c r="K22" s="37">
        <v>1411</v>
      </c>
      <c r="L22" s="38">
        <v>2E-3</v>
      </c>
      <c r="M22" s="37">
        <v>1584</v>
      </c>
      <c r="N22" s="38">
        <v>2E-3</v>
      </c>
      <c r="O22" s="37">
        <v>1671</v>
      </c>
      <c r="P22" s="38">
        <v>2E-3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2958</v>
      </c>
      <c r="H23" s="38">
        <v>3.0000000000000001E-3</v>
      </c>
      <c r="I23" s="37">
        <v>2934</v>
      </c>
      <c r="J23" s="38">
        <v>3.0000000000000001E-3</v>
      </c>
      <c r="K23" s="37">
        <v>4132</v>
      </c>
      <c r="L23" s="38">
        <v>5.0000000000000001E-3</v>
      </c>
      <c r="M23" s="37">
        <v>2944</v>
      </c>
      <c r="N23" s="38">
        <v>3.0000000000000001E-3</v>
      </c>
      <c r="O23" s="37">
        <v>3120</v>
      </c>
      <c r="P23" s="38">
        <v>3.0000000000000001E-3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420340</v>
      </c>
      <c r="H24" s="38">
        <v>0.48</v>
      </c>
      <c r="I24" s="37">
        <v>454379</v>
      </c>
      <c r="J24" s="38">
        <v>0.48</v>
      </c>
      <c r="K24" s="37">
        <v>337142</v>
      </c>
      <c r="L24" s="38">
        <v>0.37</v>
      </c>
      <c r="M24" s="37">
        <v>338614</v>
      </c>
      <c r="N24" s="38">
        <v>0.36099999999999999</v>
      </c>
      <c r="O24" s="37">
        <v>359584</v>
      </c>
      <c r="P24" s="38">
        <v>0.36099999999999999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37984</v>
      </c>
      <c r="H25" s="38">
        <v>4.2999999999999997E-2</v>
      </c>
      <c r="I25" s="37">
        <v>46418</v>
      </c>
      <c r="J25" s="38">
        <v>4.9000000000000002E-2</v>
      </c>
      <c r="K25" s="37">
        <v>54836</v>
      </c>
      <c r="L25" s="38">
        <v>0.06</v>
      </c>
      <c r="M25" s="37">
        <v>55428</v>
      </c>
      <c r="N25" s="38">
        <v>5.8999999999999997E-2</v>
      </c>
      <c r="O25" s="37">
        <v>58903</v>
      </c>
      <c r="P25" s="38">
        <v>5.8999999999999997E-2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0</v>
      </c>
      <c r="H26" s="38">
        <v>0</v>
      </c>
      <c r="I26" s="37">
        <v>0</v>
      </c>
      <c r="J26" s="38">
        <v>0</v>
      </c>
      <c r="K26" s="37">
        <v>2496</v>
      </c>
      <c r="L26" s="38">
        <v>3.0000000000000001E-3</v>
      </c>
      <c r="M26" s="37">
        <v>2802</v>
      </c>
      <c r="N26" s="38">
        <v>3.0000000000000001E-3</v>
      </c>
      <c r="O26" s="37">
        <v>2957</v>
      </c>
      <c r="P26" s="38">
        <v>3.0000000000000001E-3</v>
      </c>
    </row>
    <row r="27" spans="2:16" ht="27" customHeight="1" x14ac:dyDescent="0.2">
      <c r="E27" s="36" t="s">
        <v>221</v>
      </c>
      <c r="F27" s="37" t="s">
        <v>222</v>
      </c>
      <c r="G27" s="37">
        <v>636</v>
      </c>
      <c r="H27" s="38">
        <v>1E-3</v>
      </c>
      <c r="I27" s="37">
        <v>899</v>
      </c>
      <c r="J27" s="38">
        <v>1E-3</v>
      </c>
      <c r="K27" s="37">
        <v>1264</v>
      </c>
      <c r="L27" s="38">
        <v>1E-3</v>
      </c>
      <c r="M27" s="37">
        <v>1054</v>
      </c>
      <c r="N27" s="38">
        <v>1E-3</v>
      </c>
      <c r="O27" s="37">
        <v>1114</v>
      </c>
      <c r="P27" s="38">
        <v>1E-3</v>
      </c>
    </row>
    <row r="28" spans="2:16" ht="27" customHeight="1" x14ac:dyDescent="0.2">
      <c r="E28" s="36" t="s">
        <v>223</v>
      </c>
      <c r="F28" s="37" t="s">
        <v>224</v>
      </c>
      <c r="G28" s="37">
        <v>0</v>
      </c>
      <c r="H28" s="38">
        <v>0</v>
      </c>
      <c r="I28" s="37">
        <v>0</v>
      </c>
      <c r="J28" s="38">
        <v>0</v>
      </c>
      <c r="K28" s="37">
        <v>0</v>
      </c>
      <c r="L28" s="38">
        <v>0</v>
      </c>
      <c r="M28" s="37">
        <v>0</v>
      </c>
      <c r="N28" s="38">
        <v>0</v>
      </c>
      <c r="O28" s="37">
        <v>0</v>
      </c>
      <c r="P28" s="38">
        <v>0</v>
      </c>
    </row>
    <row r="29" spans="2:16" ht="27" customHeight="1" x14ac:dyDescent="0.2">
      <c r="E29" s="36" t="s">
        <v>225</v>
      </c>
      <c r="F29" s="37" t="s">
        <v>226</v>
      </c>
      <c r="G29" s="37">
        <v>0</v>
      </c>
      <c r="H29" s="38">
        <v>0</v>
      </c>
      <c r="I29" s="37">
        <v>0</v>
      </c>
      <c r="J29" s="38">
        <v>0</v>
      </c>
      <c r="K29" s="37">
        <v>4472</v>
      </c>
      <c r="L29" s="38">
        <v>5.0000000000000001E-3</v>
      </c>
      <c r="M29" s="37">
        <v>4948</v>
      </c>
      <c r="N29" s="38">
        <v>5.0000000000000001E-3</v>
      </c>
      <c r="O29" s="37">
        <v>5297</v>
      </c>
      <c r="P29" s="38">
        <v>5.0000000000000001E-3</v>
      </c>
    </row>
    <row r="30" spans="2:16" ht="27" customHeight="1" x14ac:dyDescent="0.2">
      <c r="E30" s="36" t="s">
        <v>227</v>
      </c>
      <c r="F30" s="37" t="s">
        <v>228</v>
      </c>
      <c r="G30" s="37">
        <v>10851</v>
      </c>
      <c r="H30" s="38">
        <v>1.2E-2</v>
      </c>
      <c r="I30" s="37">
        <v>11001</v>
      </c>
      <c r="J30" s="38">
        <v>1.2E-2</v>
      </c>
      <c r="K30" s="37">
        <v>23706</v>
      </c>
      <c r="L30" s="38">
        <v>2.5999999999999999E-2</v>
      </c>
      <c r="M30" s="37">
        <v>23792</v>
      </c>
      <c r="N30" s="38">
        <v>2.5000000000000001E-2</v>
      </c>
      <c r="O30" s="37">
        <v>25242</v>
      </c>
      <c r="P30" s="38">
        <v>2.5000000000000001E-2</v>
      </c>
    </row>
    <row r="31" spans="2:16" ht="27" customHeight="1" x14ac:dyDescent="0.2">
      <c r="E31" s="36" t="s">
        <v>229</v>
      </c>
      <c r="F31" s="37" t="s">
        <v>230</v>
      </c>
      <c r="G31" s="37">
        <v>0</v>
      </c>
      <c r="H31" s="38">
        <v>0</v>
      </c>
      <c r="I31" s="37">
        <v>0</v>
      </c>
      <c r="J31" s="38">
        <v>0</v>
      </c>
      <c r="K31" s="37">
        <v>0</v>
      </c>
      <c r="L31" s="38">
        <v>0</v>
      </c>
      <c r="M31" s="37">
        <v>0</v>
      </c>
      <c r="N31" s="38">
        <v>0</v>
      </c>
      <c r="O31" s="37">
        <v>0</v>
      </c>
      <c r="P31" s="38">
        <v>0</v>
      </c>
    </row>
    <row r="32" spans="2:16" ht="27" customHeight="1" x14ac:dyDescent="0.2">
      <c r="E32" s="39" t="s">
        <v>231</v>
      </c>
      <c r="F32" s="40" t="s">
        <v>232</v>
      </c>
      <c r="G32" s="40">
        <v>876325</v>
      </c>
      <c r="H32" s="41">
        <v>0.999</v>
      </c>
      <c r="I32" s="40">
        <v>946112</v>
      </c>
      <c r="J32" s="41">
        <v>1</v>
      </c>
      <c r="K32" s="40">
        <v>910902</v>
      </c>
      <c r="L32" s="41">
        <v>0.999</v>
      </c>
      <c r="M32" s="40">
        <v>938590</v>
      </c>
      <c r="N32" s="41">
        <v>1</v>
      </c>
      <c r="O32" s="40">
        <v>996065</v>
      </c>
      <c r="P32" s="41">
        <v>1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44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13_P05.02.01'!A1" display="Anterior"/>
    <hyperlink ref="R5" location="'1.2.15_P06.02.01'!A1" display="Siguiente"/>
  </hyperlinks>
  <pageMargins left="0.75" right="0.75" top="1" bottom="1" header="0" footer="0"/>
  <pageSetup scale="11"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135</v>
      </c>
      <c r="D2" s="8"/>
      <c r="E2" s="8"/>
      <c r="F2" s="8"/>
    </row>
    <row r="3" spans="2:18" ht="22.5" customHeight="1" x14ac:dyDescent="0.25">
      <c r="C3" s="22" t="s">
        <v>20</v>
      </c>
      <c r="D3" s="22"/>
      <c r="E3" s="22"/>
      <c r="F3" s="22"/>
    </row>
    <row r="4" spans="2:18" ht="22.5" customHeight="1" x14ac:dyDescent="0.25">
      <c r="C4" s="15" t="s">
        <v>27</v>
      </c>
      <c r="D4" s="15"/>
      <c r="E4" s="15"/>
      <c r="F4" s="15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68290</v>
      </c>
      <c r="H8" s="10">
        <v>6.0999999999999999E-2</v>
      </c>
      <c r="I8" s="4">
        <v>72963</v>
      </c>
      <c r="J8" s="10">
        <v>6.3E-2</v>
      </c>
      <c r="K8" s="4">
        <v>62202</v>
      </c>
      <c r="L8" s="10">
        <v>0.06</v>
      </c>
      <c r="M8" s="4">
        <v>62781</v>
      </c>
      <c r="N8" s="10">
        <v>0.06</v>
      </c>
      <c r="O8" s="4">
        <v>64695</v>
      </c>
      <c r="P8" s="10">
        <v>0.06</v>
      </c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13976</v>
      </c>
      <c r="H9" s="10">
        <v>1.2E-2</v>
      </c>
      <c r="I9" s="4">
        <v>15864</v>
      </c>
      <c r="J9" s="10">
        <v>1.4E-2</v>
      </c>
      <c r="K9" s="4">
        <v>14076</v>
      </c>
      <c r="L9" s="10">
        <v>1.4E-2</v>
      </c>
      <c r="M9" s="4">
        <v>13964</v>
      </c>
      <c r="N9" s="10">
        <v>1.2999999999999999E-2</v>
      </c>
      <c r="O9" s="4">
        <v>13806</v>
      </c>
      <c r="P9" s="10">
        <v>1.2999999999999999E-2</v>
      </c>
      <c r="Q9" s="19"/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15989</v>
      </c>
      <c r="H10" s="10">
        <v>1.4E-2</v>
      </c>
      <c r="I10" s="4">
        <v>17791</v>
      </c>
      <c r="J10" s="10">
        <v>1.4999999999999999E-2</v>
      </c>
      <c r="K10" s="4">
        <v>14087</v>
      </c>
      <c r="L10" s="10">
        <v>1.4E-2</v>
      </c>
      <c r="M10" s="4">
        <v>14014</v>
      </c>
      <c r="N10" s="10">
        <v>1.2999999999999999E-2</v>
      </c>
      <c r="O10" s="4">
        <v>16278</v>
      </c>
      <c r="P10" s="10">
        <v>1.4999999999999999E-2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8319</v>
      </c>
      <c r="H11" s="10">
        <v>7.0000000000000001E-3</v>
      </c>
      <c r="I11" s="4">
        <v>8371</v>
      </c>
      <c r="J11" s="10">
        <v>7.0000000000000001E-3</v>
      </c>
      <c r="K11" s="4">
        <v>7779</v>
      </c>
      <c r="L11" s="10">
        <v>7.0000000000000001E-3</v>
      </c>
      <c r="M11" s="4">
        <v>7925</v>
      </c>
      <c r="N11" s="10">
        <v>8.0000000000000002E-3</v>
      </c>
      <c r="O11" s="4">
        <v>8945</v>
      </c>
      <c r="P11" s="10">
        <v>8.0000000000000002E-3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43648</v>
      </c>
      <c r="H12" s="10">
        <v>3.9E-2</v>
      </c>
      <c r="I12" s="4">
        <v>43666</v>
      </c>
      <c r="J12" s="10">
        <v>3.7999999999999999E-2</v>
      </c>
      <c r="K12" s="4">
        <v>35604</v>
      </c>
      <c r="L12" s="10">
        <v>3.4000000000000002E-2</v>
      </c>
      <c r="M12" s="4">
        <v>76089</v>
      </c>
      <c r="N12" s="10">
        <v>7.2999999999999995E-2</v>
      </c>
      <c r="O12" s="4">
        <v>35365</v>
      </c>
      <c r="P12" s="10">
        <v>3.3000000000000002E-2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88111</v>
      </c>
      <c r="H13" s="10">
        <v>7.8E-2</v>
      </c>
      <c r="I13" s="4">
        <v>88847</v>
      </c>
      <c r="J13" s="10">
        <v>7.6999999999999999E-2</v>
      </c>
      <c r="K13" s="4">
        <v>81912</v>
      </c>
      <c r="L13" s="10">
        <v>7.9000000000000001E-2</v>
      </c>
      <c r="M13" s="4">
        <v>80431</v>
      </c>
      <c r="N13" s="10">
        <v>7.6999999999999999E-2</v>
      </c>
      <c r="O13" s="4">
        <v>84607</v>
      </c>
      <c r="P13" s="10">
        <v>7.9000000000000001E-2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29872</v>
      </c>
      <c r="H14" s="10">
        <v>2.5999999999999999E-2</v>
      </c>
      <c r="I14" s="4">
        <v>29597</v>
      </c>
      <c r="J14" s="10">
        <v>2.5999999999999999E-2</v>
      </c>
      <c r="K14" s="4">
        <v>28144</v>
      </c>
      <c r="L14" s="10">
        <v>2.7E-2</v>
      </c>
      <c r="M14" s="4">
        <v>28391</v>
      </c>
      <c r="N14" s="10">
        <v>2.7E-2</v>
      </c>
      <c r="O14" s="4">
        <v>28337</v>
      </c>
      <c r="P14" s="10">
        <v>2.5999999999999999E-2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17644</v>
      </c>
      <c r="H15" s="10">
        <v>1.6E-2</v>
      </c>
      <c r="I15" s="4">
        <v>16690</v>
      </c>
      <c r="J15" s="10">
        <v>1.4E-2</v>
      </c>
      <c r="K15" s="4">
        <v>17289</v>
      </c>
      <c r="L15" s="10">
        <v>1.7000000000000001E-2</v>
      </c>
      <c r="M15" s="4">
        <v>17806</v>
      </c>
      <c r="N15" s="10">
        <v>1.7000000000000001E-2</v>
      </c>
      <c r="O15" s="4">
        <v>19093</v>
      </c>
      <c r="P15" s="10">
        <v>1.7999999999999999E-2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255819</v>
      </c>
      <c r="H16" s="10">
        <v>0.22700000000000001</v>
      </c>
      <c r="I16" s="4">
        <v>260749</v>
      </c>
      <c r="J16" s="10">
        <v>0.22600000000000001</v>
      </c>
      <c r="K16" s="4">
        <v>230770</v>
      </c>
      <c r="L16" s="10">
        <v>0.222</v>
      </c>
      <c r="M16" s="4">
        <v>228766</v>
      </c>
      <c r="N16" s="10">
        <v>0.219</v>
      </c>
      <c r="O16" s="4">
        <v>234723</v>
      </c>
      <c r="P16" s="10">
        <v>0.218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51218</v>
      </c>
      <c r="H17" s="10">
        <v>4.4999999999999998E-2</v>
      </c>
      <c r="I17" s="4">
        <v>49301</v>
      </c>
      <c r="J17" s="10">
        <v>4.2999999999999997E-2</v>
      </c>
      <c r="K17" s="4">
        <v>41936</v>
      </c>
      <c r="L17" s="10">
        <v>0.04</v>
      </c>
      <c r="M17" s="4">
        <v>42173</v>
      </c>
      <c r="N17" s="10">
        <v>0.04</v>
      </c>
      <c r="O17" s="4">
        <v>42880</v>
      </c>
      <c r="P17" s="10">
        <v>0.04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31051</v>
      </c>
      <c r="H18" s="10">
        <v>2.8000000000000001E-2</v>
      </c>
      <c r="I18" s="4">
        <v>33513</v>
      </c>
      <c r="J18" s="10">
        <v>2.9000000000000001E-2</v>
      </c>
      <c r="K18" s="4">
        <v>32229</v>
      </c>
      <c r="L18" s="10">
        <v>3.1E-2</v>
      </c>
      <c r="M18" s="4">
        <v>36466</v>
      </c>
      <c r="N18" s="10">
        <v>3.5000000000000003E-2</v>
      </c>
      <c r="O18" s="4">
        <v>35086</v>
      </c>
      <c r="P18" s="10">
        <v>3.3000000000000002E-2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47084</v>
      </c>
      <c r="H19" s="10">
        <v>4.2000000000000003E-2</v>
      </c>
      <c r="I19" s="4">
        <v>47576</v>
      </c>
      <c r="J19" s="10">
        <v>4.1000000000000002E-2</v>
      </c>
      <c r="K19" s="4">
        <v>42004</v>
      </c>
      <c r="L19" s="10">
        <v>0.04</v>
      </c>
      <c r="M19" s="4">
        <v>43925</v>
      </c>
      <c r="N19" s="10">
        <v>4.2000000000000003E-2</v>
      </c>
      <c r="O19" s="4">
        <v>46118</v>
      </c>
      <c r="P19" s="10">
        <v>4.2999999999999997E-2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133958</v>
      </c>
      <c r="H20" s="10">
        <v>0.11899999999999999</v>
      </c>
      <c r="I20" s="4">
        <v>135023</v>
      </c>
      <c r="J20" s="10">
        <v>0.11700000000000001</v>
      </c>
      <c r="K20" s="4">
        <v>120735</v>
      </c>
      <c r="L20" s="10">
        <v>0.11600000000000001</v>
      </c>
      <c r="M20" s="4">
        <v>127210</v>
      </c>
      <c r="N20" s="10">
        <v>0.122</v>
      </c>
      <c r="O20" s="4">
        <v>134844</v>
      </c>
      <c r="P20" s="10">
        <v>0.126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1900</v>
      </c>
      <c r="H21" s="10">
        <v>2E-3</v>
      </c>
      <c r="I21" s="4">
        <v>1536</v>
      </c>
      <c r="J21" s="10">
        <v>1E-3</v>
      </c>
      <c r="K21" s="4">
        <v>1797</v>
      </c>
      <c r="L21" s="10">
        <v>2E-3</v>
      </c>
      <c r="M21" s="4">
        <v>2364</v>
      </c>
      <c r="N21" s="10">
        <v>2E-3</v>
      </c>
      <c r="O21" s="4">
        <v>2496</v>
      </c>
      <c r="P21" s="10">
        <v>2E-3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8717</v>
      </c>
      <c r="H22" s="10">
        <v>8.0000000000000002E-3</v>
      </c>
      <c r="I22" s="4">
        <v>8174</v>
      </c>
      <c r="J22" s="10">
        <v>7.0000000000000001E-3</v>
      </c>
      <c r="K22" s="4">
        <v>9406</v>
      </c>
      <c r="L22" s="10">
        <v>8.9999999999999993E-3</v>
      </c>
      <c r="M22" s="4">
        <v>8123</v>
      </c>
      <c r="N22" s="10">
        <v>8.0000000000000002E-3</v>
      </c>
      <c r="O22" s="4">
        <v>7919</v>
      </c>
      <c r="P22" s="10">
        <v>7.0000000000000001E-3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9057</v>
      </c>
      <c r="H23" s="10">
        <v>8.0000000000000002E-3</v>
      </c>
      <c r="I23" s="4">
        <v>9122</v>
      </c>
      <c r="J23" s="10">
        <v>8.0000000000000002E-3</v>
      </c>
      <c r="K23" s="4">
        <v>7269</v>
      </c>
      <c r="L23" s="10">
        <v>7.0000000000000001E-3</v>
      </c>
      <c r="M23" s="4">
        <v>6795</v>
      </c>
      <c r="N23" s="10">
        <v>7.0000000000000001E-3</v>
      </c>
      <c r="O23" s="4">
        <v>7070</v>
      </c>
      <c r="P23" s="10">
        <v>7.0000000000000001E-3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226444</v>
      </c>
      <c r="H24" s="10">
        <v>0.20100000000000001</v>
      </c>
      <c r="I24" s="4">
        <v>235822</v>
      </c>
      <c r="J24" s="10">
        <v>0.20499999999999999</v>
      </c>
      <c r="K24" s="4">
        <v>219329</v>
      </c>
      <c r="L24" s="10">
        <v>0.21099999999999999</v>
      </c>
      <c r="M24" s="4">
        <v>178466</v>
      </c>
      <c r="N24" s="10">
        <v>0.17100000000000001</v>
      </c>
      <c r="O24" s="4">
        <v>220662</v>
      </c>
      <c r="P24" s="10">
        <v>0.20499999999999999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49346</v>
      </c>
      <c r="H25" s="10">
        <v>4.3999999999999997E-2</v>
      </c>
      <c r="I25" s="4">
        <v>49135</v>
      </c>
      <c r="J25" s="10">
        <v>4.2999999999999997E-2</v>
      </c>
      <c r="K25" s="4">
        <v>44870</v>
      </c>
      <c r="L25" s="10">
        <v>4.2999999999999997E-2</v>
      </c>
      <c r="M25" s="4">
        <v>43060</v>
      </c>
      <c r="N25" s="10">
        <v>4.1000000000000002E-2</v>
      </c>
      <c r="O25" s="4">
        <v>45359</v>
      </c>
      <c r="P25" s="10">
        <v>4.2000000000000003E-2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519</v>
      </c>
      <c r="H26" s="10">
        <v>0</v>
      </c>
      <c r="I26" s="4">
        <v>813</v>
      </c>
      <c r="J26" s="10">
        <v>1E-3</v>
      </c>
      <c r="K26" s="4">
        <v>775</v>
      </c>
      <c r="L26" s="10">
        <v>1E-3</v>
      </c>
      <c r="M26" s="4">
        <v>1184</v>
      </c>
      <c r="N26" s="10">
        <v>1E-3</v>
      </c>
      <c r="O26" s="4">
        <v>1233</v>
      </c>
      <c r="P26" s="10">
        <v>1E-3</v>
      </c>
    </row>
    <row r="27" spans="2:16" ht="27" customHeight="1" x14ac:dyDescent="0.2">
      <c r="E27" s="6" t="s">
        <v>221</v>
      </c>
      <c r="F27" s="4" t="s">
        <v>222</v>
      </c>
      <c r="G27" s="4">
        <v>594</v>
      </c>
      <c r="H27" s="10">
        <v>1E-3</v>
      </c>
      <c r="I27" s="4">
        <v>587</v>
      </c>
      <c r="J27" s="10">
        <v>1E-3</v>
      </c>
      <c r="K27" s="4">
        <v>556</v>
      </c>
      <c r="L27" s="10">
        <v>1E-3</v>
      </c>
      <c r="M27" s="4">
        <v>547</v>
      </c>
      <c r="N27" s="10">
        <v>1E-3</v>
      </c>
      <c r="O27" s="4">
        <v>477</v>
      </c>
      <c r="P27" s="10">
        <v>0</v>
      </c>
    </row>
    <row r="28" spans="2:16" ht="27" customHeight="1" x14ac:dyDescent="0.2">
      <c r="E28" s="6" t="s">
        <v>223</v>
      </c>
      <c r="F28" s="4" t="s">
        <v>224</v>
      </c>
      <c r="G28" s="4">
        <v>1361</v>
      </c>
      <c r="H28" s="10">
        <v>1E-3</v>
      </c>
      <c r="I28" s="4">
        <v>1632</v>
      </c>
      <c r="J28" s="10">
        <v>1E-3</v>
      </c>
      <c r="K28" s="4">
        <v>1413</v>
      </c>
      <c r="L28" s="10">
        <v>1E-3</v>
      </c>
      <c r="M28" s="4">
        <v>1511</v>
      </c>
      <c r="N28" s="10">
        <v>1E-3</v>
      </c>
      <c r="O28" s="4">
        <v>1572</v>
      </c>
      <c r="P28" s="10">
        <v>1E-3</v>
      </c>
    </row>
    <row r="29" spans="2:16" ht="27" customHeight="1" x14ac:dyDescent="0.2">
      <c r="E29" s="6" t="s">
        <v>225</v>
      </c>
      <c r="F29" s="4" t="s">
        <v>226</v>
      </c>
      <c r="G29" s="4">
        <v>1414</v>
      </c>
      <c r="H29" s="10">
        <v>1E-3</v>
      </c>
      <c r="I29" s="4">
        <v>1990</v>
      </c>
      <c r="J29" s="10">
        <v>2E-3</v>
      </c>
      <c r="K29" s="4">
        <v>2560</v>
      </c>
      <c r="L29" s="10">
        <v>2E-3</v>
      </c>
      <c r="M29" s="4">
        <v>2456</v>
      </c>
      <c r="N29" s="10">
        <v>2E-3</v>
      </c>
      <c r="O29" s="4">
        <v>2594</v>
      </c>
      <c r="P29" s="10">
        <v>2E-3</v>
      </c>
    </row>
    <row r="30" spans="2:16" ht="27" customHeight="1" x14ac:dyDescent="0.2">
      <c r="E30" s="6" t="s">
        <v>227</v>
      </c>
      <c r="F30" s="4" t="s">
        <v>228</v>
      </c>
      <c r="G30" s="4">
        <v>4628</v>
      </c>
      <c r="H30" s="10">
        <v>4.0000000000000001E-3</v>
      </c>
      <c r="I30" s="4">
        <v>4160</v>
      </c>
      <c r="J30" s="10">
        <v>4.0000000000000001E-3</v>
      </c>
      <c r="K30" s="4">
        <v>4068</v>
      </c>
      <c r="L30" s="10">
        <v>4.0000000000000001E-3</v>
      </c>
      <c r="M30" s="4">
        <v>2930</v>
      </c>
      <c r="N30" s="10">
        <v>3.0000000000000001E-3</v>
      </c>
      <c r="O30" s="4">
        <v>2918</v>
      </c>
      <c r="P30" s="10">
        <v>3.0000000000000001E-3</v>
      </c>
    </row>
    <row r="31" spans="2:16" ht="27" customHeight="1" x14ac:dyDescent="0.2">
      <c r="E31" s="6" t="s">
        <v>229</v>
      </c>
      <c r="F31" s="4" t="s">
        <v>230</v>
      </c>
      <c r="G31" s="4">
        <v>18695</v>
      </c>
      <c r="H31" s="10">
        <v>1.7000000000000001E-2</v>
      </c>
      <c r="I31" s="4">
        <v>18836</v>
      </c>
      <c r="J31" s="10">
        <v>1.6E-2</v>
      </c>
      <c r="K31" s="4">
        <v>17261</v>
      </c>
      <c r="L31" s="10">
        <v>1.7000000000000001E-2</v>
      </c>
      <c r="M31" s="4">
        <v>16205</v>
      </c>
      <c r="N31" s="10">
        <v>1.6E-2</v>
      </c>
      <c r="O31" s="4">
        <v>17302</v>
      </c>
      <c r="P31" s="10">
        <v>1.6E-2</v>
      </c>
    </row>
    <row r="32" spans="2:16" ht="27" customHeight="1" x14ac:dyDescent="0.2">
      <c r="E32" s="7" t="s">
        <v>231</v>
      </c>
      <c r="F32" s="5" t="s">
        <v>232</v>
      </c>
      <c r="G32" s="5">
        <v>1127654</v>
      </c>
      <c r="H32" s="11">
        <v>1.0009999999999999</v>
      </c>
      <c r="I32" s="5">
        <v>1151758</v>
      </c>
      <c r="J32" s="11">
        <v>0.999</v>
      </c>
      <c r="K32" s="5">
        <v>1038071</v>
      </c>
      <c r="L32" s="11">
        <v>0.999</v>
      </c>
      <c r="M32" s="5">
        <v>1043582</v>
      </c>
      <c r="N32" s="11">
        <v>0.999</v>
      </c>
      <c r="O32" s="5">
        <v>1074379</v>
      </c>
      <c r="P32" s="11">
        <v>0.998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43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14_P06.01.01'!A1" display="Anterior"/>
    <hyperlink ref="R5" location="'1.2.16_P07.01.01'!A1" display="Siguiente"/>
  </hyperlinks>
  <pageMargins left="0.75" right="0.75" top="1" bottom="1" header="0" footer="0"/>
  <pageSetup scale="11" orientation="landscape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77</v>
      </c>
      <c r="D2" s="31"/>
      <c r="E2" s="31"/>
      <c r="F2" s="31"/>
      <c r="G2" s="43"/>
    </row>
    <row r="3" spans="2:18" ht="22.5" customHeight="1" x14ac:dyDescent="0.25">
      <c r="C3" s="31" t="s">
        <v>21</v>
      </c>
      <c r="D3" s="31"/>
      <c r="E3" s="31"/>
      <c r="F3" s="31"/>
      <c r="G3" s="43"/>
    </row>
    <row r="4" spans="2:18" ht="22.5" customHeight="1" x14ac:dyDescent="0.25">
      <c r="C4" s="32" t="s">
        <v>27</v>
      </c>
      <c r="D4" s="32"/>
      <c r="E4" s="32"/>
      <c r="F4" s="32"/>
      <c r="G4" s="43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12469</v>
      </c>
      <c r="H8" s="38">
        <v>4.9000000000000002E-2</v>
      </c>
      <c r="I8" s="37">
        <v>12243</v>
      </c>
      <c r="J8" s="38">
        <v>4.9000000000000002E-2</v>
      </c>
      <c r="K8" s="37">
        <v>7376</v>
      </c>
      <c r="L8" s="38">
        <v>4.2999999999999997E-2</v>
      </c>
      <c r="M8" s="37">
        <v>11100</v>
      </c>
      <c r="N8" s="38">
        <v>5.0999999999999997E-2</v>
      </c>
      <c r="O8" s="37">
        <v>13154</v>
      </c>
      <c r="P8" s="38">
        <v>5.3999999999999999E-2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1487</v>
      </c>
      <c r="H9" s="38">
        <v>6.0000000000000001E-3</v>
      </c>
      <c r="I9" s="37">
        <v>1460</v>
      </c>
      <c r="J9" s="38">
        <v>6.0000000000000001E-3</v>
      </c>
      <c r="K9" s="37">
        <v>1320</v>
      </c>
      <c r="L9" s="38">
        <v>8.0000000000000002E-3</v>
      </c>
      <c r="M9" s="37">
        <v>677</v>
      </c>
      <c r="N9" s="38">
        <v>3.0000000000000001E-3</v>
      </c>
      <c r="O9" s="37">
        <v>1600</v>
      </c>
      <c r="P9" s="38">
        <v>7.0000000000000001E-3</v>
      </c>
      <c r="Q9" s="57"/>
    </row>
    <row r="10" spans="2:18" ht="27" customHeight="1" x14ac:dyDescent="0.3">
      <c r="B10" s="33"/>
      <c r="E10" s="36" t="s">
        <v>187</v>
      </c>
      <c r="F10" s="37" t="s">
        <v>188</v>
      </c>
      <c r="G10" s="37">
        <v>2725</v>
      </c>
      <c r="H10" s="38">
        <v>1.0999999999999999E-2</v>
      </c>
      <c r="I10" s="37">
        <v>2676</v>
      </c>
      <c r="J10" s="38">
        <v>1.0999999999999999E-2</v>
      </c>
      <c r="K10" s="37">
        <v>1759</v>
      </c>
      <c r="L10" s="38">
        <v>0.01</v>
      </c>
      <c r="M10" s="37">
        <v>1330</v>
      </c>
      <c r="N10" s="38">
        <v>6.0000000000000001E-3</v>
      </c>
      <c r="O10" s="37">
        <v>2472</v>
      </c>
      <c r="P10" s="38">
        <v>0.01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1466</v>
      </c>
      <c r="H11" s="38">
        <v>6.0000000000000001E-3</v>
      </c>
      <c r="I11" s="37">
        <v>1439</v>
      </c>
      <c r="J11" s="38">
        <v>6.0000000000000001E-3</v>
      </c>
      <c r="K11" s="37">
        <v>1085</v>
      </c>
      <c r="L11" s="38">
        <v>6.0000000000000001E-3</v>
      </c>
      <c r="M11" s="37">
        <v>1195</v>
      </c>
      <c r="N11" s="38">
        <v>5.0000000000000001E-3</v>
      </c>
      <c r="O11" s="37">
        <v>2058</v>
      </c>
      <c r="P11" s="38">
        <v>8.0000000000000002E-3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10315</v>
      </c>
      <c r="H12" s="38">
        <v>0.04</v>
      </c>
      <c r="I12" s="37">
        <v>10128</v>
      </c>
      <c r="J12" s="38">
        <v>0.04</v>
      </c>
      <c r="K12" s="37">
        <v>4093</v>
      </c>
      <c r="L12" s="38">
        <v>2.4E-2</v>
      </c>
      <c r="M12" s="37">
        <v>3390</v>
      </c>
      <c r="N12" s="38">
        <v>1.6E-2</v>
      </c>
      <c r="O12" s="37">
        <v>4881</v>
      </c>
      <c r="P12" s="38">
        <v>0.02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7345</v>
      </c>
      <c r="H13" s="38">
        <v>2.9000000000000001E-2</v>
      </c>
      <c r="I13" s="37">
        <v>7211</v>
      </c>
      <c r="J13" s="38">
        <v>2.9000000000000001E-2</v>
      </c>
      <c r="K13" s="37">
        <v>4632</v>
      </c>
      <c r="L13" s="38">
        <v>2.7E-2</v>
      </c>
      <c r="M13" s="37">
        <v>5153</v>
      </c>
      <c r="N13" s="38">
        <v>2.4E-2</v>
      </c>
      <c r="O13" s="37">
        <v>6354</v>
      </c>
      <c r="P13" s="38">
        <v>2.5999999999999999E-2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6370</v>
      </c>
      <c r="H14" s="38">
        <v>2.5000000000000001E-2</v>
      </c>
      <c r="I14" s="37">
        <v>6254</v>
      </c>
      <c r="J14" s="38">
        <v>2.5000000000000001E-2</v>
      </c>
      <c r="K14" s="37">
        <v>4248</v>
      </c>
      <c r="L14" s="38">
        <v>2.5000000000000001E-2</v>
      </c>
      <c r="M14" s="37">
        <v>6546</v>
      </c>
      <c r="N14" s="38">
        <v>0.03</v>
      </c>
      <c r="O14" s="37">
        <v>8854</v>
      </c>
      <c r="P14" s="38">
        <v>3.5999999999999997E-2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3987</v>
      </c>
      <c r="H15" s="38">
        <v>1.6E-2</v>
      </c>
      <c r="I15" s="37">
        <v>3915</v>
      </c>
      <c r="J15" s="38">
        <v>1.6E-2</v>
      </c>
      <c r="K15" s="37">
        <v>2773</v>
      </c>
      <c r="L15" s="38">
        <v>1.6E-2</v>
      </c>
      <c r="M15" s="37">
        <v>3422</v>
      </c>
      <c r="N15" s="38">
        <v>1.6E-2</v>
      </c>
      <c r="O15" s="37">
        <v>5639</v>
      </c>
      <c r="P15" s="38">
        <v>2.3E-2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48754</v>
      </c>
      <c r="H16" s="38">
        <v>0.191</v>
      </c>
      <c r="I16" s="37">
        <v>47869</v>
      </c>
      <c r="J16" s="38">
        <v>0.191</v>
      </c>
      <c r="K16" s="37">
        <v>37935</v>
      </c>
      <c r="L16" s="38">
        <v>0.22</v>
      </c>
      <c r="M16" s="37">
        <v>69876</v>
      </c>
      <c r="N16" s="38">
        <v>0.32100000000000001</v>
      </c>
      <c r="O16" s="37">
        <v>62271</v>
      </c>
      <c r="P16" s="38">
        <v>0.253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8001</v>
      </c>
      <c r="H17" s="38">
        <v>3.1E-2</v>
      </c>
      <c r="I17" s="37">
        <v>7856</v>
      </c>
      <c r="J17" s="38">
        <v>3.1E-2</v>
      </c>
      <c r="K17" s="37">
        <v>5111</v>
      </c>
      <c r="L17" s="38">
        <v>0.03</v>
      </c>
      <c r="M17" s="37">
        <v>3943</v>
      </c>
      <c r="N17" s="38">
        <v>1.7999999999999999E-2</v>
      </c>
      <c r="O17" s="37">
        <v>5947</v>
      </c>
      <c r="P17" s="38">
        <v>2.4E-2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9724</v>
      </c>
      <c r="H18" s="38">
        <v>3.7999999999999999E-2</v>
      </c>
      <c r="I18" s="37">
        <v>9548</v>
      </c>
      <c r="J18" s="38">
        <v>3.7999999999999999E-2</v>
      </c>
      <c r="K18" s="37">
        <v>7983</v>
      </c>
      <c r="L18" s="38">
        <v>4.5999999999999999E-2</v>
      </c>
      <c r="M18" s="37">
        <v>3665</v>
      </c>
      <c r="N18" s="38">
        <v>1.7000000000000001E-2</v>
      </c>
      <c r="O18" s="37">
        <v>6595</v>
      </c>
      <c r="P18" s="38">
        <v>2.7E-2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5446</v>
      </c>
      <c r="H19" s="38">
        <v>2.1000000000000001E-2</v>
      </c>
      <c r="I19" s="37">
        <v>5347</v>
      </c>
      <c r="J19" s="38">
        <v>2.1000000000000001E-2</v>
      </c>
      <c r="K19" s="37">
        <v>4037</v>
      </c>
      <c r="L19" s="38">
        <v>2.3E-2</v>
      </c>
      <c r="M19" s="37">
        <v>5354</v>
      </c>
      <c r="N19" s="38">
        <v>2.5000000000000001E-2</v>
      </c>
      <c r="O19" s="37">
        <v>7822</v>
      </c>
      <c r="P19" s="38">
        <v>3.2000000000000001E-2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13161</v>
      </c>
      <c r="H20" s="38">
        <v>5.0999999999999997E-2</v>
      </c>
      <c r="I20" s="37">
        <v>12922</v>
      </c>
      <c r="J20" s="38">
        <v>5.0999999999999997E-2</v>
      </c>
      <c r="K20" s="37">
        <v>10627</v>
      </c>
      <c r="L20" s="38">
        <v>6.2E-2</v>
      </c>
      <c r="M20" s="37">
        <v>11703</v>
      </c>
      <c r="N20" s="38">
        <v>5.3999999999999999E-2</v>
      </c>
      <c r="O20" s="37">
        <v>16485</v>
      </c>
      <c r="P20" s="38">
        <v>6.7000000000000004E-2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982</v>
      </c>
      <c r="H21" s="38">
        <v>4.0000000000000001E-3</v>
      </c>
      <c r="I21" s="37">
        <v>964</v>
      </c>
      <c r="J21" s="38">
        <v>4.0000000000000001E-3</v>
      </c>
      <c r="K21" s="37">
        <v>656</v>
      </c>
      <c r="L21" s="38">
        <v>4.0000000000000001E-3</v>
      </c>
      <c r="M21" s="37">
        <v>853</v>
      </c>
      <c r="N21" s="38">
        <v>4.0000000000000001E-3</v>
      </c>
      <c r="O21" s="37">
        <v>1920</v>
      </c>
      <c r="P21" s="38">
        <v>8.0000000000000002E-3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1152</v>
      </c>
      <c r="H22" s="38">
        <v>5.0000000000000001E-3</v>
      </c>
      <c r="I22" s="37">
        <v>1131</v>
      </c>
      <c r="J22" s="38">
        <v>5.0000000000000001E-3</v>
      </c>
      <c r="K22" s="37">
        <v>766</v>
      </c>
      <c r="L22" s="38">
        <v>4.0000000000000001E-3</v>
      </c>
      <c r="M22" s="37">
        <v>766</v>
      </c>
      <c r="N22" s="38">
        <v>4.0000000000000001E-3</v>
      </c>
      <c r="O22" s="37">
        <v>1580</v>
      </c>
      <c r="P22" s="38">
        <v>6.0000000000000001E-3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1065</v>
      </c>
      <c r="H23" s="38">
        <v>4.0000000000000001E-3</v>
      </c>
      <c r="I23" s="37">
        <v>1046</v>
      </c>
      <c r="J23" s="38">
        <v>4.0000000000000001E-3</v>
      </c>
      <c r="K23" s="37">
        <v>854</v>
      </c>
      <c r="L23" s="38">
        <v>5.0000000000000001E-3</v>
      </c>
      <c r="M23" s="37">
        <v>578</v>
      </c>
      <c r="N23" s="38">
        <v>3.0000000000000001E-3</v>
      </c>
      <c r="O23" s="37">
        <v>1285</v>
      </c>
      <c r="P23" s="38">
        <v>5.0000000000000001E-3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97099</v>
      </c>
      <c r="H24" s="38">
        <v>0.38</v>
      </c>
      <c r="I24" s="37">
        <v>95340</v>
      </c>
      <c r="J24" s="38">
        <v>0.38</v>
      </c>
      <c r="K24" s="37">
        <v>62213</v>
      </c>
      <c r="L24" s="38">
        <v>0.36</v>
      </c>
      <c r="M24" s="37">
        <v>71809</v>
      </c>
      <c r="N24" s="38">
        <v>0.33</v>
      </c>
      <c r="O24" s="37">
        <v>72749</v>
      </c>
      <c r="P24" s="38">
        <v>0.29599999999999999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10939</v>
      </c>
      <c r="H25" s="38">
        <v>4.2999999999999997E-2</v>
      </c>
      <c r="I25" s="37">
        <v>10740</v>
      </c>
      <c r="J25" s="38">
        <v>4.2999999999999997E-2</v>
      </c>
      <c r="K25" s="37">
        <v>6062</v>
      </c>
      <c r="L25" s="38">
        <v>3.5000000000000003E-2</v>
      </c>
      <c r="M25" s="37">
        <v>6091</v>
      </c>
      <c r="N25" s="38">
        <v>2.8000000000000001E-2</v>
      </c>
      <c r="O25" s="37">
        <v>8798</v>
      </c>
      <c r="P25" s="38">
        <v>3.5999999999999997E-2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1865</v>
      </c>
      <c r="H26" s="38">
        <v>7.0000000000000001E-3</v>
      </c>
      <c r="I26" s="37">
        <v>1831</v>
      </c>
      <c r="J26" s="38">
        <v>7.0000000000000001E-3</v>
      </c>
      <c r="K26" s="37">
        <v>1531</v>
      </c>
      <c r="L26" s="38">
        <v>8.9999999999999993E-3</v>
      </c>
      <c r="M26" s="37">
        <v>1751</v>
      </c>
      <c r="N26" s="38">
        <v>8.0000000000000002E-3</v>
      </c>
      <c r="O26" s="37">
        <v>2403</v>
      </c>
      <c r="P26" s="38">
        <v>0.01</v>
      </c>
    </row>
    <row r="27" spans="2:16" ht="27" customHeight="1" x14ac:dyDescent="0.2">
      <c r="E27" s="36" t="s">
        <v>221</v>
      </c>
      <c r="F27" s="37" t="s">
        <v>222</v>
      </c>
      <c r="G27" s="37">
        <v>1122</v>
      </c>
      <c r="H27" s="38">
        <v>4.0000000000000001E-3</v>
      </c>
      <c r="I27" s="37">
        <v>1101</v>
      </c>
      <c r="J27" s="38">
        <v>4.0000000000000001E-3</v>
      </c>
      <c r="K27" s="37">
        <v>577</v>
      </c>
      <c r="L27" s="38">
        <v>3.0000000000000001E-3</v>
      </c>
      <c r="M27" s="37">
        <v>660</v>
      </c>
      <c r="N27" s="38">
        <v>3.0000000000000001E-3</v>
      </c>
      <c r="O27" s="37">
        <v>1003</v>
      </c>
      <c r="P27" s="38">
        <v>4.0000000000000001E-3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1614</v>
      </c>
      <c r="H28" s="38">
        <v>6.0000000000000001E-3</v>
      </c>
      <c r="I28" s="37">
        <v>1585</v>
      </c>
      <c r="J28" s="38">
        <v>6.0000000000000001E-3</v>
      </c>
      <c r="K28" s="37">
        <v>1024</v>
      </c>
      <c r="L28" s="38">
        <v>6.0000000000000001E-3</v>
      </c>
      <c r="M28" s="37">
        <v>1132</v>
      </c>
      <c r="N28" s="38">
        <v>5.0000000000000001E-3</v>
      </c>
      <c r="O28" s="37">
        <v>2075</v>
      </c>
      <c r="P28" s="38">
        <v>8.0000000000000002E-3</v>
      </c>
    </row>
    <row r="29" spans="2:16" ht="27" customHeight="1" x14ac:dyDescent="0.2">
      <c r="E29" s="36" t="s">
        <v>225</v>
      </c>
      <c r="F29" s="37" t="s">
        <v>226</v>
      </c>
      <c r="G29" s="37">
        <v>689</v>
      </c>
      <c r="H29" s="38">
        <v>3.0000000000000001E-3</v>
      </c>
      <c r="I29" s="37">
        <v>677</v>
      </c>
      <c r="J29" s="38">
        <v>3.0000000000000001E-3</v>
      </c>
      <c r="K29" s="37">
        <v>642</v>
      </c>
      <c r="L29" s="38">
        <v>4.0000000000000001E-3</v>
      </c>
      <c r="M29" s="37">
        <v>1068</v>
      </c>
      <c r="N29" s="38">
        <v>5.0000000000000001E-3</v>
      </c>
      <c r="O29" s="37">
        <v>1746</v>
      </c>
      <c r="P29" s="38">
        <v>7.0000000000000001E-3</v>
      </c>
    </row>
    <row r="30" spans="2:16" ht="27" customHeight="1" x14ac:dyDescent="0.2">
      <c r="E30" s="36" t="s">
        <v>227</v>
      </c>
      <c r="F30" s="37" t="s">
        <v>228</v>
      </c>
      <c r="G30" s="37">
        <v>5290</v>
      </c>
      <c r="H30" s="38">
        <v>2.1000000000000001E-2</v>
      </c>
      <c r="I30" s="37">
        <v>5194</v>
      </c>
      <c r="J30" s="38">
        <v>2.1000000000000001E-2</v>
      </c>
      <c r="K30" s="37">
        <v>2832</v>
      </c>
      <c r="L30" s="38">
        <v>1.6E-2</v>
      </c>
      <c r="M30" s="37">
        <v>3136</v>
      </c>
      <c r="N30" s="38">
        <v>1.4E-2</v>
      </c>
      <c r="O30" s="37">
        <v>4830</v>
      </c>
      <c r="P30" s="38">
        <v>0.02</v>
      </c>
    </row>
    <row r="31" spans="2:16" ht="27" customHeight="1" x14ac:dyDescent="0.2">
      <c r="E31" s="36" t="s">
        <v>229</v>
      </c>
      <c r="F31" s="37" t="s">
        <v>230</v>
      </c>
      <c r="G31" s="37">
        <v>2670</v>
      </c>
      <c r="H31" s="38">
        <v>0.01</v>
      </c>
      <c r="I31" s="37">
        <v>2622</v>
      </c>
      <c r="J31" s="38">
        <v>0.01</v>
      </c>
      <c r="K31" s="37">
        <v>2604</v>
      </c>
      <c r="L31" s="38">
        <v>1.4999999999999999E-2</v>
      </c>
      <c r="M31" s="37">
        <v>2228</v>
      </c>
      <c r="N31" s="38">
        <v>0.01</v>
      </c>
      <c r="O31" s="37">
        <v>3320</v>
      </c>
      <c r="P31" s="38">
        <v>1.4E-2</v>
      </c>
    </row>
    <row r="32" spans="2:16" ht="27" customHeight="1" x14ac:dyDescent="0.2">
      <c r="E32" s="39" t="s">
        <v>231</v>
      </c>
      <c r="F32" s="40" t="s">
        <v>232</v>
      </c>
      <c r="G32" s="40">
        <v>255737</v>
      </c>
      <c r="H32" s="41">
        <v>1.0009999999999999</v>
      </c>
      <c r="I32" s="40">
        <v>251099</v>
      </c>
      <c r="J32" s="41">
        <v>1.0009999999999999</v>
      </c>
      <c r="K32" s="40">
        <v>172740</v>
      </c>
      <c r="L32" s="41">
        <v>1.0009999999999999</v>
      </c>
      <c r="M32" s="40">
        <v>217426</v>
      </c>
      <c r="N32" s="41">
        <v>1</v>
      </c>
      <c r="O32" s="40">
        <v>245841</v>
      </c>
      <c r="P32" s="41">
        <v>1.0009999999999999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42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15_P06.02.01'!A1" display="Anterior"/>
    <hyperlink ref="R5" location="'1.2.17_P07.02.01'!A1" display="Siguiente"/>
  </hyperlinks>
  <pageMargins left="0.75" right="0.75" top="1" bottom="1" header="0" footer="0"/>
  <pageSetup scale="11"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78</v>
      </c>
      <c r="D2" s="8"/>
      <c r="E2" s="8"/>
      <c r="F2" s="8"/>
      <c r="G2" s="18"/>
    </row>
    <row r="3" spans="2:18" ht="22.5" customHeight="1" x14ac:dyDescent="0.25">
      <c r="C3" s="8" t="s">
        <v>22</v>
      </c>
      <c r="D3" s="8"/>
      <c r="E3" s="8"/>
      <c r="F3" s="8"/>
      <c r="G3" s="18"/>
    </row>
    <row r="4" spans="2:18" ht="22.5" customHeight="1" x14ac:dyDescent="0.25">
      <c r="C4" s="15" t="s">
        <v>27</v>
      </c>
      <c r="D4" s="15"/>
      <c r="E4" s="15"/>
      <c r="F4" s="15"/>
      <c r="G4" s="18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7285</v>
      </c>
      <c r="H8" s="10">
        <v>8.2000000000000003E-2</v>
      </c>
      <c r="I8" s="4">
        <v>8100</v>
      </c>
      <c r="J8" s="10">
        <v>8.2000000000000003E-2</v>
      </c>
      <c r="K8" s="4">
        <v>5480</v>
      </c>
      <c r="L8" s="10">
        <v>8.3000000000000004E-2</v>
      </c>
      <c r="M8" s="4">
        <v>5788</v>
      </c>
      <c r="N8" s="10">
        <v>8.1000000000000003E-2</v>
      </c>
      <c r="O8" s="4">
        <v>5317</v>
      </c>
      <c r="P8" s="10">
        <v>8.1000000000000003E-2</v>
      </c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1146</v>
      </c>
      <c r="H9" s="10">
        <v>1.2999999999999999E-2</v>
      </c>
      <c r="I9" s="4">
        <v>1274</v>
      </c>
      <c r="J9" s="10">
        <v>1.2999999999999999E-2</v>
      </c>
      <c r="K9" s="4">
        <v>851</v>
      </c>
      <c r="L9" s="10">
        <v>1.2999999999999999E-2</v>
      </c>
      <c r="M9" s="4">
        <v>923</v>
      </c>
      <c r="N9" s="10">
        <v>1.2999999999999999E-2</v>
      </c>
      <c r="O9" s="4">
        <v>748</v>
      </c>
      <c r="P9" s="10">
        <v>1.0999999999999999E-2</v>
      </c>
      <c r="Q9" s="19"/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793</v>
      </c>
      <c r="H10" s="10">
        <v>8.9999999999999993E-3</v>
      </c>
      <c r="I10" s="4">
        <v>882</v>
      </c>
      <c r="J10" s="10">
        <v>8.9999999999999993E-3</v>
      </c>
      <c r="K10" s="4">
        <v>597</v>
      </c>
      <c r="L10" s="10">
        <v>8.9999999999999993E-3</v>
      </c>
      <c r="M10" s="4">
        <v>653</v>
      </c>
      <c r="N10" s="10">
        <v>8.9999999999999993E-3</v>
      </c>
      <c r="O10" s="4">
        <v>540</v>
      </c>
      <c r="P10" s="10">
        <v>8.0000000000000002E-3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1126</v>
      </c>
      <c r="H11" s="10">
        <v>1.2999999999999999E-2</v>
      </c>
      <c r="I11" s="4">
        <v>1252</v>
      </c>
      <c r="J11" s="10">
        <v>1.2999999999999999E-2</v>
      </c>
      <c r="K11" s="4">
        <v>836</v>
      </c>
      <c r="L11" s="10">
        <v>1.2999999999999999E-2</v>
      </c>
      <c r="M11" s="4">
        <v>837</v>
      </c>
      <c r="N11" s="10">
        <v>1.2E-2</v>
      </c>
      <c r="O11" s="4">
        <v>839</v>
      </c>
      <c r="P11" s="10">
        <v>1.2999999999999999E-2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2381</v>
      </c>
      <c r="H12" s="10">
        <v>2.7E-2</v>
      </c>
      <c r="I12" s="4">
        <v>2647</v>
      </c>
      <c r="J12" s="10">
        <v>2.7E-2</v>
      </c>
      <c r="K12" s="4">
        <v>1781</v>
      </c>
      <c r="L12" s="10">
        <v>2.7E-2</v>
      </c>
      <c r="M12" s="4">
        <v>1873</v>
      </c>
      <c r="N12" s="10">
        <v>2.5999999999999999E-2</v>
      </c>
      <c r="O12" s="4">
        <v>1625</v>
      </c>
      <c r="P12" s="10">
        <v>2.5000000000000001E-2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2297</v>
      </c>
      <c r="H13" s="10">
        <v>2.5999999999999999E-2</v>
      </c>
      <c r="I13" s="4">
        <v>2554</v>
      </c>
      <c r="J13" s="10">
        <v>2.5999999999999999E-2</v>
      </c>
      <c r="K13" s="4">
        <v>1707</v>
      </c>
      <c r="L13" s="10">
        <v>2.5999999999999999E-2</v>
      </c>
      <c r="M13" s="4">
        <v>1784</v>
      </c>
      <c r="N13" s="10">
        <v>2.5000000000000001E-2</v>
      </c>
      <c r="O13" s="4">
        <v>1827</v>
      </c>
      <c r="P13" s="10">
        <v>2.8000000000000001E-2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4610</v>
      </c>
      <c r="H14" s="10">
        <v>5.1999999999999998E-2</v>
      </c>
      <c r="I14" s="4">
        <v>5125</v>
      </c>
      <c r="J14" s="10">
        <v>5.1999999999999998E-2</v>
      </c>
      <c r="K14" s="4">
        <v>3446</v>
      </c>
      <c r="L14" s="10">
        <v>5.1999999999999998E-2</v>
      </c>
      <c r="M14" s="4">
        <v>3651</v>
      </c>
      <c r="N14" s="10">
        <v>5.0999999999999997E-2</v>
      </c>
      <c r="O14" s="4">
        <v>3387</v>
      </c>
      <c r="P14" s="10">
        <v>5.1999999999999998E-2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2156</v>
      </c>
      <c r="H15" s="10">
        <v>2.4E-2</v>
      </c>
      <c r="I15" s="4">
        <v>2397</v>
      </c>
      <c r="J15" s="10">
        <v>2.4E-2</v>
      </c>
      <c r="K15" s="4">
        <v>1614</v>
      </c>
      <c r="L15" s="10">
        <v>2.4E-2</v>
      </c>
      <c r="M15" s="4">
        <v>1692</v>
      </c>
      <c r="N15" s="10">
        <v>2.4E-2</v>
      </c>
      <c r="O15" s="4">
        <v>1489</v>
      </c>
      <c r="P15" s="10">
        <v>2.3E-2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11471</v>
      </c>
      <c r="H16" s="10">
        <v>0.129</v>
      </c>
      <c r="I16" s="4">
        <v>12754</v>
      </c>
      <c r="J16" s="10">
        <v>0.129</v>
      </c>
      <c r="K16" s="4">
        <v>8596</v>
      </c>
      <c r="L16" s="10">
        <v>0.13</v>
      </c>
      <c r="M16" s="4">
        <v>9246</v>
      </c>
      <c r="N16" s="10">
        <v>0.13</v>
      </c>
      <c r="O16" s="4">
        <v>8733</v>
      </c>
      <c r="P16" s="10">
        <v>0.13300000000000001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3001</v>
      </c>
      <c r="H17" s="10">
        <v>3.4000000000000002E-2</v>
      </c>
      <c r="I17" s="4">
        <v>3337</v>
      </c>
      <c r="J17" s="10">
        <v>3.4000000000000002E-2</v>
      </c>
      <c r="K17" s="4">
        <v>2246</v>
      </c>
      <c r="L17" s="10">
        <v>3.4000000000000002E-2</v>
      </c>
      <c r="M17" s="4">
        <v>2381</v>
      </c>
      <c r="N17" s="10">
        <v>3.3000000000000002E-2</v>
      </c>
      <c r="O17" s="4">
        <v>2223</v>
      </c>
      <c r="P17" s="10">
        <v>3.4000000000000002E-2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4568</v>
      </c>
      <c r="H18" s="10">
        <v>5.1999999999999998E-2</v>
      </c>
      <c r="I18" s="4">
        <v>5079</v>
      </c>
      <c r="J18" s="10">
        <v>5.1999999999999998E-2</v>
      </c>
      <c r="K18" s="4">
        <v>3402</v>
      </c>
      <c r="L18" s="10">
        <v>5.1999999999999998E-2</v>
      </c>
      <c r="M18" s="4">
        <v>3559</v>
      </c>
      <c r="N18" s="10">
        <v>0.05</v>
      </c>
      <c r="O18" s="4">
        <v>3179</v>
      </c>
      <c r="P18" s="10">
        <v>4.9000000000000002E-2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2122</v>
      </c>
      <c r="H19" s="10">
        <v>2.4E-2</v>
      </c>
      <c r="I19" s="4">
        <v>2359</v>
      </c>
      <c r="J19" s="10">
        <v>2.4E-2</v>
      </c>
      <c r="K19" s="4">
        <v>1586</v>
      </c>
      <c r="L19" s="10">
        <v>2.4E-2</v>
      </c>
      <c r="M19" s="4">
        <v>1694</v>
      </c>
      <c r="N19" s="10">
        <v>2.4E-2</v>
      </c>
      <c r="O19" s="4">
        <v>1411</v>
      </c>
      <c r="P19" s="10">
        <v>2.1999999999999999E-2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7783</v>
      </c>
      <c r="H20" s="10">
        <v>8.7999999999999995E-2</v>
      </c>
      <c r="I20" s="4">
        <v>8654</v>
      </c>
      <c r="J20" s="10">
        <v>8.7999999999999995E-2</v>
      </c>
      <c r="K20" s="4">
        <v>5783</v>
      </c>
      <c r="L20" s="10">
        <v>8.7999999999999995E-2</v>
      </c>
      <c r="M20" s="4">
        <v>5998</v>
      </c>
      <c r="N20" s="10">
        <v>8.4000000000000005E-2</v>
      </c>
      <c r="O20" s="4">
        <v>4927</v>
      </c>
      <c r="P20" s="10">
        <v>7.4999999999999997E-2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1824</v>
      </c>
      <c r="H21" s="10">
        <v>2.1000000000000001E-2</v>
      </c>
      <c r="I21" s="4">
        <v>2028</v>
      </c>
      <c r="J21" s="10">
        <v>2.1000000000000001E-2</v>
      </c>
      <c r="K21" s="4">
        <v>1384</v>
      </c>
      <c r="L21" s="10">
        <v>2.1000000000000001E-2</v>
      </c>
      <c r="M21" s="4">
        <v>1474</v>
      </c>
      <c r="N21" s="10">
        <v>2.1000000000000001E-2</v>
      </c>
      <c r="O21" s="4">
        <v>1437</v>
      </c>
      <c r="P21" s="10">
        <v>2.1999999999999999E-2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952</v>
      </c>
      <c r="H22" s="10">
        <v>1.0999999999999999E-2</v>
      </c>
      <c r="I22" s="4">
        <v>1058</v>
      </c>
      <c r="J22" s="10">
        <v>1.0999999999999999E-2</v>
      </c>
      <c r="K22" s="4">
        <v>721</v>
      </c>
      <c r="L22" s="10">
        <v>1.0999999999999999E-2</v>
      </c>
      <c r="M22" s="4">
        <v>792</v>
      </c>
      <c r="N22" s="10">
        <v>1.0999999999999999E-2</v>
      </c>
      <c r="O22" s="4">
        <v>676</v>
      </c>
      <c r="P22" s="10">
        <v>0.01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1651</v>
      </c>
      <c r="H23" s="10">
        <v>1.9E-2</v>
      </c>
      <c r="I23" s="4">
        <v>1836</v>
      </c>
      <c r="J23" s="10">
        <v>1.9E-2</v>
      </c>
      <c r="K23" s="4">
        <v>1260</v>
      </c>
      <c r="L23" s="10">
        <v>1.9E-2</v>
      </c>
      <c r="M23" s="4">
        <v>1323</v>
      </c>
      <c r="N23" s="10">
        <v>1.9E-2</v>
      </c>
      <c r="O23" s="4">
        <v>1183</v>
      </c>
      <c r="P23" s="10">
        <v>1.7999999999999999E-2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14276</v>
      </c>
      <c r="H24" s="10">
        <v>0.161</v>
      </c>
      <c r="I24" s="4">
        <v>15871</v>
      </c>
      <c r="J24" s="10">
        <v>0.161</v>
      </c>
      <c r="K24" s="4">
        <v>10418</v>
      </c>
      <c r="L24" s="10">
        <v>0.158</v>
      </c>
      <c r="M24" s="4">
        <v>11791</v>
      </c>
      <c r="N24" s="10">
        <v>0.16500000000000001</v>
      </c>
      <c r="O24" s="4">
        <v>12347</v>
      </c>
      <c r="P24" s="10">
        <v>0.189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7213</v>
      </c>
      <c r="H25" s="10">
        <v>8.1000000000000003E-2</v>
      </c>
      <c r="I25" s="4">
        <v>8019</v>
      </c>
      <c r="J25" s="10">
        <v>8.1000000000000003E-2</v>
      </c>
      <c r="K25" s="4">
        <v>5255</v>
      </c>
      <c r="L25" s="10">
        <v>0.08</v>
      </c>
      <c r="M25" s="4">
        <v>5862</v>
      </c>
      <c r="N25" s="10">
        <v>8.2000000000000003E-2</v>
      </c>
      <c r="O25" s="4">
        <v>4589</v>
      </c>
      <c r="P25" s="10">
        <v>7.0000000000000007E-2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2569</v>
      </c>
      <c r="H26" s="10">
        <v>2.9000000000000001E-2</v>
      </c>
      <c r="I26" s="4">
        <v>2856</v>
      </c>
      <c r="J26" s="10">
        <v>2.9000000000000001E-2</v>
      </c>
      <c r="K26" s="4">
        <v>1947</v>
      </c>
      <c r="L26" s="10">
        <v>0.03</v>
      </c>
      <c r="M26" s="4">
        <v>2141</v>
      </c>
      <c r="N26" s="10">
        <v>0.03</v>
      </c>
      <c r="O26" s="4">
        <v>1703</v>
      </c>
      <c r="P26" s="10">
        <v>2.5999999999999999E-2</v>
      </c>
    </row>
    <row r="27" spans="2:16" ht="27" customHeight="1" x14ac:dyDescent="0.2">
      <c r="E27" s="6" t="s">
        <v>221</v>
      </c>
      <c r="F27" s="4" t="s">
        <v>222</v>
      </c>
      <c r="G27" s="4">
        <v>624</v>
      </c>
      <c r="H27" s="10">
        <v>7.0000000000000001E-3</v>
      </c>
      <c r="I27" s="4">
        <v>694</v>
      </c>
      <c r="J27" s="10">
        <v>7.0000000000000001E-3</v>
      </c>
      <c r="K27" s="4">
        <v>474</v>
      </c>
      <c r="L27" s="10">
        <v>7.0000000000000001E-3</v>
      </c>
      <c r="M27" s="4">
        <v>521</v>
      </c>
      <c r="N27" s="10">
        <v>7.0000000000000001E-3</v>
      </c>
      <c r="O27" s="4">
        <v>423</v>
      </c>
      <c r="P27" s="10">
        <v>6.0000000000000001E-3</v>
      </c>
    </row>
    <row r="28" spans="2:16" ht="27" customHeight="1" x14ac:dyDescent="0.2">
      <c r="E28" s="6" t="s">
        <v>223</v>
      </c>
      <c r="F28" s="4" t="s">
        <v>224</v>
      </c>
      <c r="G28" s="4">
        <v>3580</v>
      </c>
      <c r="H28" s="10">
        <v>0.04</v>
      </c>
      <c r="I28" s="4">
        <v>3980</v>
      </c>
      <c r="J28" s="10">
        <v>0.04</v>
      </c>
      <c r="K28" s="4">
        <v>2652</v>
      </c>
      <c r="L28" s="10">
        <v>0.04</v>
      </c>
      <c r="M28" s="4">
        <v>2990</v>
      </c>
      <c r="N28" s="10">
        <v>4.2000000000000003E-2</v>
      </c>
      <c r="O28" s="4">
        <v>3114</v>
      </c>
      <c r="P28" s="10">
        <v>4.8000000000000001E-2</v>
      </c>
    </row>
    <row r="29" spans="2:16" ht="27" customHeight="1" x14ac:dyDescent="0.2">
      <c r="E29" s="6" t="s">
        <v>225</v>
      </c>
      <c r="F29" s="4" t="s">
        <v>226</v>
      </c>
      <c r="G29" s="4">
        <v>1214</v>
      </c>
      <c r="H29" s="10">
        <v>1.4E-2</v>
      </c>
      <c r="I29" s="4">
        <v>1350</v>
      </c>
      <c r="J29" s="10">
        <v>1.4E-2</v>
      </c>
      <c r="K29" s="4">
        <v>907</v>
      </c>
      <c r="L29" s="10">
        <v>1.4E-2</v>
      </c>
      <c r="M29" s="4">
        <v>988</v>
      </c>
      <c r="N29" s="10">
        <v>1.4E-2</v>
      </c>
      <c r="O29" s="4">
        <v>897</v>
      </c>
      <c r="P29" s="10">
        <v>1.4E-2</v>
      </c>
    </row>
    <row r="30" spans="2:16" ht="27" customHeight="1" x14ac:dyDescent="0.2">
      <c r="E30" s="6" t="s">
        <v>227</v>
      </c>
      <c r="F30" s="4" t="s">
        <v>228</v>
      </c>
      <c r="G30" s="4">
        <v>2350</v>
      </c>
      <c r="H30" s="10">
        <v>2.7E-2</v>
      </c>
      <c r="I30" s="4">
        <v>2613</v>
      </c>
      <c r="J30" s="10">
        <v>2.7E-2</v>
      </c>
      <c r="K30" s="4">
        <v>1771</v>
      </c>
      <c r="L30" s="10">
        <v>2.7E-2</v>
      </c>
      <c r="M30" s="4">
        <v>1906</v>
      </c>
      <c r="N30" s="10">
        <v>2.7E-2</v>
      </c>
      <c r="O30" s="4">
        <v>1690</v>
      </c>
      <c r="P30" s="10">
        <v>2.5999999999999999E-2</v>
      </c>
    </row>
    <row r="31" spans="2:16" ht="27" customHeight="1" x14ac:dyDescent="0.2">
      <c r="E31" s="6" t="s">
        <v>229</v>
      </c>
      <c r="F31" s="4" t="s">
        <v>230</v>
      </c>
      <c r="G31" s="4">
        <v>1655</v>
      </c>
      <c r="H31" s="10">
        <v>1.9E-2</v>
      </c>
      <c r="I31" s="4">
        <v>1840</v>
      </c>
      <c r="J31" s="10">
        <v>1.9E-2</v>
      </c>
      <c r="K31" s="4">
        <v>1255</v>
      </c>
      <c r="L31" s="10">
        <v>1.9E-2</v>
      </c>
      <c r="M31" s="4">
        <v>1381</v>
      </c>
      <c r="N31" s="10">
        <v>1.9E-2</v>
      </c>
      <c r="O31" s="4">
        <v>1170</v>
      </c>
      <c r="P31" s="10">
        <v>1.7999999999999999E-2</v>
      </c>
    </row>
    <row r="32" spans="2:16" ht="27" customHeight="1" x14ac:dyDescent="0.2">
      <c r="E32" s="7" t="s">
        <v>231</v>
      </c>
      <c r="F32" s="5" t="s">
        <v>232</v>
      </c>
      <c r="G32" s="5">
        <v>88647</v>
      </c>
      <c r="H32" s="11">
        <v>1.002</v>
      </c>
      <c r="I32" s="5">
        <v>98559</v>
      </c>
      <c r="J32" s="11">
        <v>1.002</v>
      </c>
      <c r="K32" s="5">
        <v>65969</v>
      </c>
      <c r="L32" s="11">
        <v>1.0009999999999999</v>
      </c>
      <c r="M32" s="5">
        <v>71248</v>
      </c>
      <c r="N32" s="11">
        <v>0.999</v>
      </c>
      <c r="O32" s="5">
        <v>65474</v>
      </c>
      <c r="P32" s="11">
        <v>1.0009999999999999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41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16_P07.01.01'!A1" display="Anterior"/>
    <hyperlink ref="R5" location="'2.1.1_CI_prov'!A1" display="Siguiente"/>
  </hyperlinks>
  <pageMargins left="0.75" right="0.75" top="1" bottom="1" header="0" footer="0"/>
  <pageSetup scale="11" orientation="landscape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"/>
    <row r="2" spans="2:18" ht="24" customHeight="1" x14ac:dyDescent="0.25">
      <c r="C2" s="8" t="s">
        <v>79</v>
      </c>
      <c r="D2" s="8"/>
      <c r="E2" s="8"/>
      <c r="F2" s="8"/>
    </row>
    <row r="3" spans="2:18" ht="22.5" customHeight="1" x14ac:dyDescent="0.25">
      <c r="C3" s="8" t="s">
        <v>172</v>
      </c>
      <c r="D3" s="8"/>
      <c r="E3" s="8"/>
      <c r="F3" s="8"/>
    </row>
    <row r="4" spans="2:18" ht="22.5" customHeight="1" x14ac:dyDescent="0.25">
      <c r="C4" s="64" t="s">
        <v>1</v>
      </c>
      <c r="D4" s="64"/>
      <c r="E4" s="64"/>
      <c r="F4" s="64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9"/>
      <c r="D6" s="9"/>
      <c r="E6" s="9"/>
      <c r="F6" s="9"/>
    </row>
    <row r="7" spans="2:18" ht="27" customHeight="1" x14ac:dyDescent="0.2">
      <c r="E7" s="13" t="s">
        <v>30</v>
      </c>
      <c r="F7" s="13" t="s">
        <v>111</v>
      </c>
      <c r="G7" s="13">
        <v>2018</v>
      </c>
      <c r="H7" s="14" t="s">
        <v>136</v>
      </c>
      <c r="I7" s="13">
        <v>2019</v>
      </c>
      <c r="J7" s="14" t="s">
        <v>136</v>
      </c>
      <c r="K7" s="13">
        <v>2020</v>
      </c>
      <c r="L7" s="14" t="s">
        <v>136</v>
      </c>
      <c r="M7" s="13">
        <v>2021</v>
      </c>
      <c r="N7" s="14" t="s">
        <v>136</v>
      </c>
      <c r="O7" s="13">
        <v>2022</v>
      </c>
      <c r="P7" s="14" t="s">
        <v>136</v>
      </c>
    </row>
    <row r="8" spans="2:18" ht="27" customHeight="1" x14ac:dyDescent="0.2">
      <c r="E8" s="6" t="s">
        <v>183</v>
      </c>
      <c r="F8" s="4" t="s">
        <v>184</v>
      </c>
      <c r="G8" s="4">
        <v>76504</v>
      </c>
      <c r="H8" s="10">
        <v>0.06</v>
      </c>
      <c r="I8" s="4">
        <v>74713</v>
      </c>
      <c r="J8" s="10">
        <v>6.2E-2</v>
      </c>
      <c r="K8" s="4">
        <v>54695</v>
      </c>
      <c r="L8" s="10">
        <v>6.8000000000000005E-2</v>
      </c>
      <c r="M8" s="4">
        <v>64813</v>
      </c>
      <c r="N8" s="10">
        <v>6.9000000000000006E-2</v>
      </c>
      <c r="O8" s="4">
        <v>77546</v>
      </c>
      <c r="P8" s="10">
        <v>6.9000000000000006E-2</v>
      </c>
    </row>
    <row r="9" spans="2:18" ht="27" customHeight="1" x14ac:dyDescent="0.2">
      <c r="E9" s="6" t="s">
        <v>185</v>
      </c>
      <c r="F9" s="4" t="s">
        <v>186</v>
      </c>
      <c r="G9" s="4">
        <v>12097</v>
      </c>
      <c r="H9" s="10">
        <v>8.9999999999999993E-3</v>
      </c>
      <c r="I9" s="4">
        <v>11244</v>
      </c>
      <c r="J9" s="10">
        <v>8.9999999999999993E-3</v>
      </c>
      <c r="K9" s="4">
        <v>7226</v>
      </c>
      <c r="L9" s="10">
        <v>8.9999999999999993E-3</v>
      </c>
      <c r="M9" s="4">
        <v>7587</v>
      </c>
      <c r="N9" s="10">
        <v>8.0000000000000002E-3</v>
      </c>
      <c r="O9" s="4">
        <v>9511</v>
      </c>
      <c r="P9" s="10">
        <v>8.0000000000000002E-3</v>
      </c>
    </row>
    <row r="10" spans="2:18" ht="27" customHeight="1" x14ac:dyDescent="0.2">
      <c r="E10" s="6" t="s">
        <v>187</v>
      </c>
      <c r="F10" s="4" t="s">
        <v>188</v>
      </c>
      <c r="G10" s="4">
        <v>18078</v>
      </c>
      <c r="H10" s="10">
        <v>1.4E-2</v>
      </c>
      <c r="I10" s="4">
        <v>18177</v>
      </c>
      <c r="J10" s="10">
        <v>1.4999999999999999E-2</v>
      </c>
      <c r="K10" s="4">
        <v>12200</v>
      </c>
      <c r="L10" s="10">
        <v>1.4999999999999999E-2</v>
      </c>
      <c r="M10" s="4">
        <v>13560</v>
      </c>
      <c r="N10" s="10">
        <v>1.4E-2</v>
      </c>
      <c r="O10" s="4">
        <v>16620</v>
      </c>
      <c r="P10" s="10">
        <v>1.4999999999999999E-2</v>
      </c>
    </row>
    <row r="11" spans="2:18" ht="27" customHeight="1" x14ac:dyDescent="0.2">
      <c r="E11" s="6" t="s">
        <v>189</v>
      </c>
      <c r="F11" s="4" t="s">
        <v>190</v>
      </c>
      <c r="G11" s="4">
        <v>11567</v>
      </c>
      <c r="H11" s="10">
        <v>8.9999999999999993E-3</v>
      </c>
      <c r="I11" s="4">
        <v>10828</v>
      </c>
      <c r="J11" s="10">
        <v>8.9999999999999993E-3</v>
      </c>
      <c r="K11" s="4">
        <v>6876</v>
      </c>
      <c r="L11" s="10">
        <v>8.9999999999999993E-3</v>
      </c>
      <c r="M11" s="4">
        <v>8081</v>
      </c>
      <c r="N11" s="10">
        <v>8.9999999999999993E-3</v>
      </c>
      <c r="O11" s="4">
        <v>9808</v>
      </c>
      <c r="P11" s="10">
        <v>8.9999999999999993E-3</v>
      </c>
    </row>
    <row r="12" spans="2:18" ht="27" customHeight="1" x14ac:dyDescent="0.2">
      <c r="E12" s="6" t="s">
        <v>191</v>
      </c>
      <c r="F12" s="4" t="s">
        <v>192</v>
      </c>
      <c r="G12" s="4">
        <v>29212</v>
      </c>
      <c r="H12" s="10">
        <v>2.3E-2</v>
      </c>
      <c r="I12" s="4">
        <v>27367</v>
      </c>
      <c r="J12" s="10">
        <v>2.3E-2</v>
      </c>
      <c r="K12" s="4">
        <v>15377</v>
      </c>
      <c r="L12" s="10">
        <v>1.9E-2</v>
      </c>
      <c r="M12" s="4">
        <v>21111</v>
      </c>
      <c r="N12" s="10">
        <v>2.1999999999999999E-2</v>
      </c>
      <c r="O12" s="4">
        <v>20900</v>
      </c>
      <c r="P12" s="10">
        <v>1.9E-2</v>
      </c>
    </row>
    <row r="13" spans="2:18" ht="27" customHeight="1" x14ac:dyDescent="0.2">
      <c r="E13" s="6" t="s">
        <v>193</v>
      </c>
      <c r="F13" s="4" t="s">
        <v>194</v>
      </c>
      <c r="G13" s="4">
        <v>40761</v>
      </c>
      <c r="H13" s="10">
        <v>3.2000000000000001E-2</v>
      </c>
      <c r="I13" s="4">
        <v>38663</v>
      </c>
      <c r="J13" s="10">
        <v>3.2000000000000001E-2</v>
      </c>
      <c r="K13" s="4">
        <v>24713</v>
      </c>
      <c r="L13" s="10">
        <v>3.1E-2</v>
      </c>
      <c r="M13" s="4">
        <v>27418</v>
      </c>
      <c r="N13" s="10">
        <v>2.9000000000000001E-2</v>
      </c>
      <c r="O13" s="4">
        <v>32839</v>
      </c>
      <c r="P13" s="10">
        <v>2.9000000000000001E-2</v>
      </c>
    </row>
    <row r="14" spans="2:18" ht="27" customHeight="1" x14ac:dyDescent="0.2">
      <c r="E14" s="6" t="s">
        <v>195</v>
      </c>
      <c r="F14" s="4" t="s">
        <v>196</v>
      </c>
      <c r="G14" s="4">
        <v>36140</v>
      </c>
      <c r="H14" s="10">
        <v>2.8000000000000001E-2</v>
      </c>
      <c r="I14" s="4">
        <v>33793</v>
      </c>
      <c r="J14" s="10">
        <v>2.8000000000000001E-2</v>
      </c>
      <c r="K14" s="4">
        <v>21297</v>
      </c>
      <c r="L14" s="10">
        <v>2.7E-2</v>
      </c>
      <c r="M14" s="4">
        <v>25166</v>
      </c>
      <c r="N14" s="10">
        <v>2.7E-2</v>
      </c>
      <c r="O14" s="4">
        <v>31341</v>
      </c>
      <c r="P14" s="10">
        <v>2.8000000000000001E-2</v>
      </c>
    </row>
    <row r="15" spans="2:18" ht="27" customHeight="1" x14ac:dyDescent="0.2">
      <c r="E15" s="6" t="s">
        <v>197</v>
      </c>
      <c r="F15" s="4" t="s">
        <v>198</v>
      </c>
      <c r="G15" s="4">
        <v>38026</v>
      </c>
      <c r="H15" s="10">
        <v>0.03</v>
      </c>
      <c r="I15" s="4">
        <v>31842</v>
      </c>
      <c r="J15" s="10">
        <v>2.5999999999999999E-2</v>
      </c>
      <c r="K15" s="4">
        <v>20302</v>
      </c>
      <c r="L15" s="10">
        <v>2.5000000000000001E-2</v>
      </c>
      <c r="M15" s="4">
        <v>23945</v>
      </c>
      <c r="N15" s="10">
        <v>2.5000000000000001E-2</v>
      </c>
      <c r="O15" s="4">
        <v>31128</v>
      </c>
      <c r="P15" s="10">
        <v>2.8000000000000001E-2</v>
      </c>
    </row>
    <row r="16" spans="2:18" ht="27" customHeight="1" x14ac:dyDescent="0.2">
      <c r="E16" s="6" t="s">
        <v>199</v>
      </c>
      <c r="F16" s="4" t="s">
        <v>200</v>
      </c>
      <c r="G16" s="4">
        <v>283664</v>
      </c>
      <c r="H16" s="10">
        <v>0.222</v>
      </c>
      <c r="I16" s="4">
        <v>270330</v>
      </c>
      <c r="J16" s="10">
        <v>0.223</v>
      </c>
      <c r="K16" s="4">
        <v>183340</v>
      </c>
      <c r="L16" s="10">
        <v>0.22800000000000001</v>
      </c>
      <c r="M16" s="4">
        <v>227967</v>
      </c>
      <c r="N16" s="10">
        <v>0.24099999999999999</v>
      </c>
      <c r="O16" s="4">
        <v>268652</v>
      </c>
      <c r="P16" s="10">
        <v>0.23899999999999999</v>
      </c>
    </row>
    <row r="17" spans="1:16" ht="27" customHeight="1" x14ac:dyDescent="0.2">
      <c r="E17" s="6" t="s">
        <v>201</v>
      </c>
      <c r="F17" s="4" t="s">
        <v>202</v>
      </c>
      <c r="G17" s="4">
        <v>39141</v>
      </c>
      <c r="H17" s="10">
        <v>3.1E-2</v>
      </c>
      <c r="I17" s="4">
        <v>36806</v>
      </c>
      <c r="J17" s="10">
        <v>0.03</v>
      </c>
      <c r="K17" s="4">
        <v>25291</v>
      </c>
      <c r="L17" s="10">
        <v>3.2000000000000001E-2</v>
      </c>
      <c r="M17" s="4">
        <v>28915</v>
      </c>
      <c r="N17" s="10">
        <v>3.1E-2</v>
      </c>
      <c r="O17" s="4">
        <v>34689</v>
      </c>
      <c r="P17" s="10">
        <v>3.1E-2</v>
      </c>
    </row>
    <row r="18" spans="1:16" ht="27" customHeight="1" x14ac:dyDescent="0.2">
      <c r="E18" s="6" t="s">
        <v>203</v>
      </c>
      <c r="F18" s="4" t="s">
        <v>204</v>
      </c>
      <c r="G18" s="4">
        <v>55973</v>
      </c>
      <c r="H18" s="10">
        <v>4.3999999999999997E-2</v>
      </c>
      <c r="I18" s="4">
        <v>52647</v>
      </c>
      <c r="J18" s="10">
        <v>4.2999999999999997E-2</v>
      </c>
      <c r="K18" s="4">
        <v>36761</v>
      </c>
      <c r="L18" s="10">
        <v>4.5999999999999999E-2</v>
      </c>
      <c r="M18" s="4">
        <v>41191</v>
      </c>
      <c r="N18" s="10">
        <v>4.3999999999999997E-2</v>
      </c>
      <c r="O18" s="4">
        <v>50512</v>
      </c>
      <c r="P18" s="10">
        <v>4.4999999999999998E-2</v>
      </c>
    </row>
    <row r="19" spans="1:16" ht="27" customHeight="1" x14ac:dyDescent="0.2">
      <c r="E19" s="6" t="s">
        <v>205</v>
      </c>
      <c r="F19" s="4" t="s">
        <v>206</v>
      </c>
      <c r="G19" s="4">
        <v>39520</v>
      </c>
      <c r="H19" s="10">
        <v>3.1E-2</v>
      </c>
      <c r="I19" s="4">
        <v>35163</v>
      </c>
      <c r="J19" s="10">
        <v>2.9000000000000001E-2</v>
      </c>
      <c r="K19" s="4">
        <v>21399</v>
      </c>
      <c r="L19" s="10">
        <v>2.7E-2</v>
      </c>
      <c r="M19" s="4">
        <v>24943</v>
      </c>
      <c r="N19" s="10">
        <v>2.5999999999999999E-2</v>
      </c>
      <c r="O19" s="4">
        <v>30085</v>
      </c>
      <c r="P19" s="10">
        <v>2.7E-2</v>
      </c>
    </row>
    <row r="20" spans="1:16" ht="27" customHeight="1" x14ac:dyDescent="0.2">
      <c r="E20" s="6" t="s">
        <v>207</v>
      </c>
      <c r="F20" s="4" t="s">
        <v>208</v>
      </c>
      <c r="G20" s="4">
        <v>91137</v>
      </c>
      <c r="H20" s="10">
        <v>7.0999999999999994E-2</v>
      </c>
      <c r="I20" s="4">
        <v>79106</v>
      </c>
      <c r="J20" s="10">
        <v>6.5000000000000002E-2</v>
      </c>
      <c r="K20" s="4">
        <v>50938</v>
      </c>
      <c r="L20" s="10">
        <v>6.3E-2</v>
      </c>
      <c r="M20" s="4">
        <v>60192</v>
      </c>
      <c r="N20" s="10">
        <v>6.4000000000000001E-2</v>
      </c>
      <c r="O20" s="4">
        <v>73837</v>
      </c>
      <c r="P20" s="10">
        <v>6.6000000000000003E-2</v>
      </c>
    </row>
    <row r="21" spans="1:16" ht="27" customHeight="1" x14ac:dyDescent="0.2">
      <c r="E21" s="6" t="s">
        <v>209</v>
      </c>
      <c r="F21" s="4" t="s">
        <v>210</v>
      </c>
      <c r="G21" s="4">
        <v>13800</v>
      </c>
      <c r="H21" s="10">
        <v>1.0999999999999999E-2</v>
      </c>
      <c r="I21" s="4">
        <v>12625</v>
      </c>
      <c r="J21" s="10">
        <v>0.01</v>
      </c>
      <c r="K21" s="4">
        <v>8282</v>
      </c>
      <c r="L21" s="10">
        <v>0.01</v>
      </c>
      <c r="M21" s="4">
        <v>10152</v>
      </c>
      <c r="N21" s="10">
        <v>1.0999999999999999E-2</v>
      </c>
      <c r="O21" s="4">
        <v>12420</v>
      </c>
      <c r="P21" s="10">
        <v>1.0999999999999999E-2</v>
      </c>
    </row>
    <row r="22" spans="1:16" ht="27" customHeight="1" x14ac:dyDescent="0.2">
      <c r="E22" s="6" t="s">
        <v>211</v>
      </c>
      <c r="F22" s="4" t="s">
        <v>212</v>
      </c>
      <c r="G22" s="4">
        <v>13130</v>
      </c>
      <c r="H22" s="10">
        <v>0.01</v>
      </c>
      <c r="I22" s="4">
        <v>12090</v>
      </c>
      <c r="J22" s="10">
        <v>0.01</v>
      </c>
      <c r="K22" s="4">
        <v>7884</v>
      </c>
      <c r="L22" s="10">
        <v>0.01</v>
      </c>
      <c r="M22" s="4">
        <v>9296</v>
      </c>
      <c r="N22" s="10">
        <v>0.01</v>
      </c>
      <c r="O22" s="4">
        <v>11000</v>
      </c>
      <c r="P22" s="10">
        <v>0.01</v>
      </c>
    </row>
    <row r="23" spans="1:16" ht="27" customHeight="1" x14ac:dyDescent="0.2">
      <c r="E23" s="6" t="s">
        <v>213</v>
      </c>
      <c r="F23" s="4" t="s">
        <v>214</v>
      </c>
      <c r="G23" s="4">
        <v>10758</v>
      </c>
      <c r="H23" s="10">
        <v>8.0000000000000002E-3</v>
      </c>
      <c r="I23" s="4">
        <v>9798</v>
      </c>
      <c r="J23" s="10">
        <v>8.0000000000000002E-3</v>
      </c>
      <c r="K23" s="4">
        <v>6228</v>
      </c>
      <c r="L23" s="10">
        <v>8.0000000000000002E-3</v>
      </c>
      <c r="M23" s="4">
        <v>6908</v>
      </c>
      <c r="N23" s="10">
        <v>7.0000000000000001E-3</v>
      </c>
      <c r="O23" s="4">
        <v>8570</v>
      </c>
      <c r="P23" s="10">
        <v>8.0000000000000002E-3</v>
      </c>
    </row>
    <row r="24" spans="1:16" ht="27" customHeight="1" x14ac:dyDescent="0.2">
      <c r="E24" s="6" t="s">
        <v>215</v>
      </c>
      <c r="F24" s="4" t="s">
        <v>216</v>
      </c>
      <c r="G24" s="4">
        <v>347852</v>
      </c>
      <c r="H24" s="10">
        <v>0.27200000000000002</v>
      </c>
      <c r="I24" s="4">
        <v>344579</v>
      </c>
      <c r="J24" s="10">
        <v>0.28399999999999997</v>
      </c>
      <c r="K24" s="4">
        <v>222327</v>
      </c>
      <c r="L24" s="10">
        <v>0.27700000000000002</v>
      </c>
      <c r="M24" s="4">
        <v>251763</v>
      </c>
      <c r="N24" s="10">
        <v>0.26600000000000001</v>
      </c>
      <c r="O24" s="4">
        <v>292460</v>
      </c>
      <c r="P24" s="10">
        <v>0.26</v>
      </c>
    </row>
    <row r="25" spans="1:16" ht="27" customHeight="1" x14ac:dyDescent="0.2">
      <c r="E25" s="6" t="s">
        <v>217</v>
      </c>
      <c r="F25" s="4" t="s">
        <v>218</v>
      </c>
      <c r="G25" s="4">
        <v>46170</v>
      </c>
      <c r="H25" s="10">
        <v>3.5999999999999997E-2</v>
      </c>
      <c r="I25" s="4">
        <v>45690</v>
      </c>
      <c r="J25" s="10">
        <v>3.7999999999999999E-2</v>
      </c>
      <c r="K25" s="4">
        <v>32815</v>
      </c>
      <c r="L25" s="10">
        <v>4.1000000000000002E-2</v>
      </c>
      <c r="M25" s="4">
        <v>37749</v>
      </c>
      <c r="N25" s="10">
        <v>0.04</v>
      </c>
      <c r="O25" s="4">
        <v>46577</v>
      </c>
      <c r="P25" s="10">
        <v>4.1000000000000002E-2</v>
      </c>
    </row>
    <row r="26" spans="1:16" ht="27" customHeight="1" x14ac:dyDescent="0.2">
      <c r="E26" s="6" t="s">
        <v>219</v>
      </c>
      <c r="F26" s="4" t="s">
        <v>220</v>
      </c>
      <c r="G26" s="4">
        <v>8946</v>
      </c>
      <c r="H26" s="10">
        <v>7.0000000000000001E-3</v>
      </c>
      <c r="I26" s="4">
        <v>8104</v>
      </c>
      <c r="J26" s="10">
        <v>7.0000000000000001E-3</v>
      </c>
      <c r="K26" s="4">
        <v>5237</v>
      </c>
      <c r="L26" s="10">
        <v>7.0000000000000001E-3</v>
      </c>
      <c r="M26" s="4">
        <v>6722</v>
      </c>
      <c r="N26" s="10">
        <v>7.0000000000000001E-3</v>
      </c>
      <c r="O26" s="4">
        <v>8090</v>
      </c>
      <c r="P26" s="10">
        <v>7.0000000000000001E-3</v>
      </c>
    </row>
    <row r="27" spans="1:16" ht="27" customHeight="1" x14ac:dyDescent="0.2">
      <c r="E27" s="6" t="s">
        <v>221</v>
      </c>
      <c r="F27" s="4" t="s">
        <v>222</v>
      </c>
      <c r="G27" s="4">
        <v>3763</v>
      </c>
      <c r="H27" s="10">
        <v>3.0000000000000001E-3</v>
      </c>
      <c r="I27" s="4">
        <v>3164</v>
      </c>
      <c r="J27" s="10">
        <v>3.0000000000000001E-3</v>
      </c>
      <c r="K27" s="4">
        <v>1938</v>
      </c>
      <c r="L27" s="10">
        <v>2E-3</v>
      </c>
      <c r="M27" s="4">
        <v>2315</v>
      </c>
      <c r="N27" s="10">
        <v>2E-3</v>
      </c>
      <c r="O27" s="4">
        <v>2776</v>
      </c>
      <c r="P27" s="10">
        <v>2E-3</v>
      </c>
    </row>
    <row r="28" spans="1:16" ht="27" customHeight="1" x14ac:dyDescent="0.2">
      <c r="C28" s="1"/>
      <c r="E28" s="6" t="s">
        <v>223</v>
      </c>
      <c r="F28" s="4" t="s">
        <v>224</v>
      </c>
      <c r="G28" s="4">
        <v>10284</v>
      </c>
      <c r="H28" s="10">
        <v>8.0000000000000002E-3</v>
      </c>
      <c r="I28" s="4">
        <v>8899</v>
      </c>
      <c r="J28" s="10">
        <v>7.0000000000000001E-3</v>
      </c>
      <c r="K28" s="4">
        <v>4957</v>
      </c>
      <c r="L28" s="10">
        <v>6.0000000000000001E-3</v>
      </c>
      <c r="M28" s="4">
        <v>6164</v>
      </c>
      <c r="N28" s="10">
        <v>7.0000000000000001E-3</v>
      </c>
      <c r="O28" s="4">
        <v>7793</v>
      </c>
      <c r="P28" s="10">
        <v>7.0000000000000001E-3</v>
      </c>
    </row>
    <row r="29" spans="1:16" ht="27" customHeight="1" x14ac:dyDescent="0.3">
      <c r="C29" s="2"/>
      <c r="D29" s="2"/>
      <c r="E29" s="6" t="s">
        <v>225</v>
      </c>
      <c r="F29" s="4" t="s">
        <v>226</v>
      </c>
      <c r="G29" s="4">
        <v>9397</v>
      </c>
      <c r="H29" s="10">
        <v>7.0000000000000001E-3</v>
      </c>
      <c r="I29" s="4">
        <v>8541</v>
      </c>
      <c r="J29" s="10">
        <v>7.0000000000000001E-3</v>
      </c>
      <c r="K29" s="4">
        <v>6409</v>
      </c>
      <c r="L29" s="10">
        <v>8.0000000000000002E-3</v>
      </c>
      <c r="M29" s="4">
        <v>8042</v>
      </c>
      <c r="N29" s="10">
        <v>8.9999999999999993E-3</v>
      </c>
      <c r="O29" s="4">
        <v>10123</v>
      </c>
      <c r="P29" s="10">
        <v>8.9999999999999993E-3</v>
      </c>
    </row>
    <row r="30" spans="1:16" ht="27" customHeight="1" x14ac:dyDescent="0.3">
      <c r="A30" s="1"/>
      <c r="B30" s="1"/>
      <c r="C30" s="2"/>
      <c r="D30" s="2"/>
      <c r="E30" s="6" t="s">
        <v>227</v>
      </c>
      <c r="F30" s="4" t="s">
        <v>228</v>
      </c>
      <c r="G30" s="4">
        <v>25982</v>
      </c>
      <c r="H30" s="10">
        <v>0.02</v>
      </c>
      <c r="I30" s="4">
        <v>22928</v>
      </c>
      <c r="J30" s="10">
        <v>1.9E-2</v>
      </c>
      <c r="K30" s="4">
        <v>16563</v>
      </c>
      <c r="L30" s="10">
        <v>2.1000000000000001E-2</v>
      </c>
      <c r="M30" s="4">
        <v>19708</v>
      </c>
      <c r="N30" s="10">
        <v>2.1000000000000001E-2</v>
      </c>
      <c r="O30" s="4">
        <v>24260</v>
      </c>
      <c r="P30" s="10">
        <v>2.1999999999999999E-2</v>
      </c>
    </row>
    <row r="31" spans="1:16" ht="27" customHeight="1" x14ac:dyDescent="0.2">
      <c r="E31" s="6" t="s">
        <v>229</v>
      </c>
      <c r="F31" s="4" t="s">
        <v>230</v>
      </c>
      <c r="G31" s="4">
        <v>18307</v>
      </c>
      <c r="H31" s="10">
        <v>1.4E-2</v>
      </c>
      <c r="I31" s="4">
        <v>16665</v>
      </c>
      <c r="J31" s="10">
        <v>1.4E-2</v>
      </c>
      <c r="K31" s="4">
        <v>9804</v>
      </c>
      <c r="L31" s="10">
        <v>1.2E-2</v>
      </c>
      <c r="M31" s="4">
        <v>11479</v>
      </c>
      <c r="N31" s="10">
        <v>1.2E-2</v>
      </c>
      <c r="O31" s="4">
        <v>14062</v>
      </c>
      <c r="P31" s="10">
        <v>1.2E-2</v>
      </c>
    </row>
    <row r="32" spans="1:16" ht="27" customHeight="1" x14ac:dyDescent="0.2">
      <c r="E32" s="7" t="s">
        <v>231</v>
      </c>
      <c r="F32" s="5" t="s">
        <v>232</v>
      </c>
      <c r="G32" s="5">
        <v>1280209</v>
      </c>
      <c r="H32" s="11">
        <v>1</v>
      </c>
      <c r="I32" s="5">
        <v>1213762</v>
      </c>
      <c r="J32" s="11">
        <v>1</v>
      </c>
      <c r="K32" s="5">
        <v>802859</v>
      </c>
      <c r="L32" s="11">
        <v>1</v>
      </c>
      <c r="M32" s="5">
        <v>945187</v>
      </c>
      <c r="N32" s="11">
        <v>1</v>
      </c>
      <c r="O32" s="5">
        <v>1125599</v>
      </c>
      <c r="P32" s="11">
        <v>1</v>
      </c>
    </row>
    <row r="34" spans="5:5" ht="27" customHeight="1" x14ac:dyDescent="0.3">
      <c r="E34" s="3" t="s">
        <v>5</v>
      </c>
    </row>
  </sheetData>
  <mergeCells count="1">
    <mergeCell ref="C4:F4"/>
  </mergeCells>
  <conditionalFormatting sqref="E7:P7">
    <cfRule type="containsText" dxfId="40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1.2.17_P07.02.01'!A1" display="Anterior"/>
    <hyperlink ref="R5" location="'2.1.2_CI_publi'!A1" display="Siguiente"/>
  </hyperlinks>
  <pageMargins left="0.24" right="0.17" top="0.31" bottom="0.33" header="0" footer="0"/>
  <pageSetup scale="26"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7" customHeight="1" x14ac:dyDescent="0.2"/>
    <row r="2" spans="2:18" ht="24" customHeight="1" x14ac:dyDescent="0.25">
      <c r="C2" s="31" t="s">
        <v>80</v>
      </c>
      <c r="D2" s="31"/>
      <c r="E2" s="31"/>
      <c r="F2" s="31"/>
    </row>
    <row r="3" spans="2:18" ht="22.5" customHeight="1" x14ac:dyDescent="0.25">
      <c r="C3" s="31" t="s">
        <v>69</v>
      </c>
      <c r="D3" s="31"/>
      <c r="E3" s="31"/>
      <c r="F3" s="31"/>
    </row>
    <row r="4" spans="2:18" ht="22.5" customHeight="1" x14ac:dyDescent="0.25">
      <c r="C4" s="63" t="s">
        <v>1</v>
      </c>
      <c r="D4" s="63"/>
      <c r="E4" s="63"/>
      <c r="F4" s="63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2">
      <c r="E7" s="34" t="s">
        <v>30</v>
      </c>
      <c r="F7" s="34" t="s">
        <v>24</v>
      </c>
      <c r="G7" s="34">
        <v>2018</v>
      </c>
      <c r="H7" s="35" t="s">
        <v>136</v>
      </c>
      <c r="I7" s="34">
        <v>2019</v>
      </c>
      <c r="J7" s="35" t="s">
        <v>136</v>
      </c>
      <c r="K7" s="34">
        <v>2020</v>
      </c>
      <c r="L7" s="35" t="s">
        <v>136</v>
      </c>
      <c r="M7" s="34">
        <v>2021</v>
      </c>
      <c r="N7" s="35" t="s">
        <v>136</v>
      </c>
      <c r="O7" s="34">
        <v>2022</v>
      </c>
      <c r="P7" s="35" t="s">
        <v>136</v>
      </c>
    </row>
    <row r="8" spans="2:18" ht="27" customHeight="1" x14ac:dyDescent="0.2">
      <c r="E8" s="36" t="s">
        <v>183</v>
      </c>
      <c r="F8" s="37" t="s">
        <v>184</v>
      </c>
      <c r="G8" s="37">
        <v>32313</v>
      </c>
      <c r="H8" s="38">
        <v>5.0999999999999997E-2</v>
      </c>
      <c r="I8" s="37">
        <v>29188</v>
      </c>
      <c r="J8" s="38">
        <v>5.1999999999999998E-2</v>
      </c>
      <c r="K8" s="37">
        <v>16808</v>
      </c>
      <c r="L8" s="38">
        <v>5.2999999999999999E-2</v>
      </c>
      <c r="M8" s="37">
        <v>19073</v>
      </c>
      <c r="N8" s="38">
        <v>5.1999999999999998E-2</v>
      </c>
      <c r="O8" s="37">
        <v>21676</v>
      </c>
      <c r="P8" s="38">
        <v>5.1999999999999998E-2</v>
      </c>
    </row>
    <row r="9" spans="2:18" ht="27" customHeight="1" x14ac:dyDescent="0.2">
      <c r="E9" s="36" t="s">
        <v>185</v>
      </c>
      <c r="F9" s="37" t="s">
        <v>186</v>
      </c>
      <c r="G9" s="37">
        <v>9843</v>
      </c>
      <c r="H9" s="38">
        <v>1.4999999999999999E-2</v>
      </c>
      <c r="I9" s="37">
        <v>9027</v>
      </c>
      <c r="J9" s="38">
        <v>1.6E-2</v>
      </c>
      <c r="K9" s="37">
        <v>5367</v>
      </c>
      <c r="L9" s="38">
        <v>1.7000000000000001E-2</v>
      </c>
      <c r="M9" s="37">
        <v>5668</v>
      </c>
      <c r="N9" s="38">
        <v>1.4999999999999999E-2</v>
      </c>
      <c r="O9" s="37">
        <v>6624</v>
      </c>
      <c r="P9" s="38">
        <v>1.6E-2</v>
      </c>
    </row>
    <row r="10" spans="2:18" ht="27" customHeight="1" x14ac:dyDescent="0.2">
      <c r="E10" s="36" t="s">
        <v>187</v>
      </c>
      <c r="F10" s="37" t="s">
        <v>188</v>
      </c>
      <c r="G10" s="37">
        <v>11026</v>
      </c>
      <c r="H10" s="38">
        <v>1.7000000000000001E-2</v>
      </c>
      <c r="I10" s="37">
        <v>10338</v>
      </c>
      <c r="J10" s="38">
        <v>1.7999999999999999E-2</v>
      </c>
      <c r="K10" s="37">
        <v>5271</v>
      </c>
      <c r="L10" s="38">
        <v>1.6E-2</v>
      </c>
      <c r="M10" s="37">
        <v>6003</v>
      </c>
      <c r="N10" s="38">
        <v>1.6E-2</v>
      </c>
      <c r="O10" s="37">
        <v>6965</v>
      </c>
      <c r="P10" s="38">
        <v>1.7000000000000001E-2</v>
      </c>
    </row>
    <row r="11" spans="2:18" ht="27" customHeight="1" x14ac:dyDescent="0.2">
      <c r="E11" s="36" t="s">
        <v>189</v>
      </c>
      <c r="F11" s="37" t="s">
        <v>190</v>
      </c>
      <c r="G11" s="37">
        <v>7946</v>
      </c>
      <c r="H11" s="38">
        <v>1.2999999999999999E-2</v>
      </c>
      <c r="I11" s="37">
        <v>7321</v>
      </c>
      <c r="J11" s="38">
        <v>1.2999999999999999E-2</v>
      </c>
      <c r="K11" s="37">
        <v>3855</v>
      </c>
      <c r="L11" s="38">
        <v>1.2E-2</v>
      </c>
      <c r="M11" s="37">
        <v>4470</v>
      </c>
      <c r="N11" s="38">
        <v>1.2E-2</v>
      </c>
      <c r="O11" s="37">
        <v>5036</v>
      </c>
      <c r="P11" s="38">
        <v>1.2E-2</v>
      </c>
    </row>
    <row r="12" spans="2:18" ht="27" customHeight="1" x14ac:dyDescent="0.2">
      <c r="E12" s="36" t="s">
        <v>191</v>
      </c>
      <c r="F12" s="37" t="s">
        <v>192</v>
      </c>
      <c r="G12" s="37">
        <v>20692</v>
      </c>
      <c r="H12" s="38">
        <v>3.3000000000000002E-2</v>
      </c>
      <c r="I12" s="37">
        <v>18996</v>
      </c>
      <c r="J12" s="38">
        <v>3.4000000000000002E-2</v>
      </c>
      <c r="K12" s="37">
        <v>10275</v>
      </c>
      <c r="L12" s="38">
        <v>3.2000000000000001E-2</v>
      </c>
      <c r="M12" s="37">
        <v>15313</v>
      </c>
      <c r="N12" s="38">
        <v>4.2000000000000003E-2</v>
      </c>
      <c r="O12" s="37">
        <v>13115</v>
      </c>
      <c r="P12" s="38">
        <v>3.2000000000000001E-2</v>
      </c>
    </row>
    <row r="13" spans="2:18" ht="27" customHeight="1" x14ac:dyDescent="0.2">
      <c r="E13" s="36" t="s">
        <v>193</v>
      </c>
      <c r="F13" s="37" t="s">
        <v>194</v>
      </c>
      <c r="G13" s="37">
        <v>29737</v>
      </c>
      <c r="H13" s="38">
        <v>4.7E-2</v>
      </c>
      <c r="I13" s="37">
        <v>27494</v>
      </c>
      <c r="J13" s="38">
        <v>4.9000000000000002E-2</v>
      </c>
      <c r="K13" s="37">
        <v>16232</v>
      </c>
      <c r="L13" s="38">
        <v>5.0999999999999997E-2</v>
      </c>
      <c r="M13" s="37">
        <v>17403</v>
      </c>
      <c r="N13" s="38">
        <v>4.7E-2</v>
      </c>
      <c r="O13" s="37">
        <v>20336</v>
      </c>
      <c r="P13" s="38">
        <v>4.9000000000000002E-2</v>
      </c>
    </row>
    <row r="14" spans="2:18" ht="27" customHeight="1" x14ac:dyDescent="0.2">
      <c r="E14" s="36" t="s">
        <v>195</v>
      </c>
      <c r="F14" s="37" t="s">
        <v>196</v>
      </c>
      <c r="G14" s="37">
        <v>24658</v>
      </c>
      <c r="H14" s="38">
        <v>3.9E-2</v>
      </c>
      <c r="I14" s="37">
        <v>22422</v>
      </c>
      <c r="J14" s="38">
        <v>0.04</v>
      </c>
      <c r="K14" s="37">
        <v>11926</v>
      </c>
      <c r="L14" s="38">
        <v>3.6999999999999998E-2</v>
      </c>
      <c r="M14" s="37">
        <v>13286</v>
      </c>
      <c r="N14" s="38">
        <v>3.5999999999999997E-2</v>
      </c>
      <c r="O14" s="37">
        <v>15626</v>
      </c>
      <c r="P14" s="38">
        <v>3.7999999999999999E-2</v>
      </c>
    </row>
    <row r="15" spans="2:18" ht="27" customHeight="1" x14ac:dyDescent="0.2">
      <c r="E15" s="36" t="s">
        <v>197</v>
      </c>
      <c r="F15" s="37" t="s">
        <v>198</v>
      </c>
      <c r="G15" s="37">
        <v>25093</v>
      </c>
      <c r="H15" s="38">
        <v>3.9E-2</v>
      </c>
      <c r="I15" s="37">
        <v>19080</v>
      </c>
      <c r="J15" s="38">
        <v>3.4000000000000002E-2</v>
      </c>
      <c r="K15" s="37">
        <v>10516</v>
      </c>
      <c r="L15" s="38">
        <v>3.3000000000000002E-2</v>
      </c>
      <c r="M15" s="37">
        <v>12779</v>
      </c>
      <c r="N15" s="38">
        <v>3.5000000000000003E-2</v>
      </c>
      <c r="O15" s="37">
        <v>16417</v>
      </c>
      <c r="P15" s="38">
        <v>0.04</v>
      </c>
    </row>
    <row r="16" spans="2:18" ht="27" customHeight="1" x14ac:dyDescent="0.2">
      <c r="E16" s="36" t="s">
        <v>199</v>
      </c>
      <c r="F16" s="37" t="s">
        <v>200</v>
      </c>
      <c r="G16" s="37">
        <v>113577</v>
      </c>
      <c r="H16" s="38">
        <v>0.17899999999999999</v>
      </c>
      <c r="I16" s="37">
        <v>100508</v>
      </c>
      <c r="J16" s="38">
        <v>0.17799999999999999</v>
      </c>
      <c r="K16" s="37">
        <v>57551</v>
      </c>
      <c r="L16" s="38">
        <v>0.18</v>
      </c>
      <c r="M16" s="37">
        <v>64775</v>
      </c>
      <c r="N16" s="38">
        <v>0.17599999999999999</v>
      </c>
      <c r="O16" s="37">
        <v>73546</v>
      </c>
      <c r="P16" s="38">
        <v>0.17799999999999999</v>
      </c>
    </row>
    <row r="17" spans="5:16" ht="27" customHeight="1" x14ac:dyDescent="0.2">
      <c r="E17" s="36" t="s">
        <v>201</v>
      </c>
      <c r="F17" s="37" t="s">
        <v>202</v>
      </c>
      <c r="G17" s="37">
        <v>24505</v>
      </c>
      <c r="H17" s="38">
        <v>3.9E-2</v>
      </c>
      <c r="I17" s="37">
        <v>21885</v>
      </c>
      <c r="J17" s="38">
        <v>3.9E-2</v>
      </c>
      <c r="K17" s="37">
        <v>12280</v>
      </c>
      <c r="L17" s="38">
        <v>3.7999999999999999E-2</v>
      </c>
      <c r="M17" s="37">
        <v>14221</v>
      </c>
      <c r="N17" s="38">
        <v>3.9E-2</v>
      </c>
      <c r="O17" s="37">
        <v>15617</v>
      </c>
      <c r="P17" s="38">
        <v>3.7999999999999999E-2</v>
      </c>
    </row>
    <row r="18" spans="5:16" ht="27" customHeight="1" x14ac:dyDescent="0.2">
      <c r="E18" s="36" t="s">
        <v>203</v>
      </c>
      <c r="F18" s="37" t="s">
        <v>204</v>
      </c>
      <c r="G18" s="37">
        <v>23715</v>
      </c>
      <c r="H18" s="38">
        <v>3.6999999999999998E-2</v>
      </c>
      <c r="I18" s="37">
        <v>22760</v>
      </c>
      <c r="J18" s="38">
        <v>0.04</v>
      </c>
      <c r="K18" s="37">
        <v>12795</v>
      </c>
      <c r="L18" s="38">
        <v>0.04</v>
      </c>
      <c r="M18" s="37">
        <v>14485</v>
      </c>
      <c r="N18" s="38">
        <v>3.9E-2</v>
      </c>
      <c r="O18" s="37">
        <v>17031</v>
      </c>
      <c r="P18" s="38">
        <v>4.1000000000000002E-2</v>
      </c>
    </row>
    <row r="19" spans="5:16" ht="27" customHeight="1" x14ac:dyDescent="0.2">
      <c r="E19" s="36" t="s">
        <v>205</v>
      </c>
      <c r="F19" s="37" t="s">
        <v>206</v>
      </c>
      <c r="G19" s="37">
        <v>29536</v>
      </c>
      <c r="H19" s="38">
        <v>4.5999999999999999E-2</v>
      </c>
      <c r="I19" s="37">
        <v>25267</v>
      </c>
      <c r="J19" s="38">
        <v>4.4999999999999998E-2</v>
      </c>
      <c r="K19" s="37">
        <v>14181</v>
      </c>
      <c r="L19" s="38">
        <v>4.3999999999999997E-2</v>
      </c>
      <c r="M19" s="37">
        <v>16066</v>
      </c>
      <c r="N19" s="38">
        <v>4.3999999999999997E-2</v>
      </c>
      <c r="O19" s="37">
        <v>18673</v>
      </c>
      <c r="P19" s="38">
        <v>4.4999999999999998E-2</v>
      </c>
    </row>
    <row r="20" spans="5:16" ht="27" customHeight="1" x14ac:dyDescent="0.2">
      <c r="E20" s="36" t="s">
        <v>207</v>
      </c>
      <c r="F20" s="37" t="s">
        <v>208</v>
      </c>
      <c r="G20" s="37">
        <v>65311</v>
      </c>
      <c r="H20" s="38">
        <v>0.10299999999999999</v>
      </c>
      <c r="I20" s="37">
        <v>53139</v>
      </c>
      <c r="J20" s="38">
        <v>9.4E-2</v>
      </c>
      <c r="K20" s="37">
        <v>31212</v>
      </c>
      <c r="L20" s="38">
        <v>9.8000000000000004E-2</v>
      </c>
      <c r="M20" s="37">
        <v>36678</v>
      </c>
      <c r="N20" s="38">
        <v>0.1</v>
      </c>
      <c r="O20" s="37">
        <v>42185</v>
      </c>
      <c r="P20" s="38">
        <v>0.10199999999999999</v>
      </c>
    </row>
    <row r="21" spans="5:16" ht="27" customHeight="1" x14ac:dyDescent="0.2">
      <c r="E21" s="36" t="s">
        <v>209</v>
      </c>
      <c r="F21" s="37" t="s">
        <v>210</v>
      </c>
      <c r="G21" s="37">
        <v>9032</v>
      </c>
      <c r="H21" s="38">
        <v>1.4E-2</v>
      </c>
      <c r="I21" s="37">
        <v>7685</v>
      </c>
      <c r="J21" s="38">
        <v>1.4E-2</v>
      </c>
      <c r="K21" s="37">
        <v>4189</v>
      </c>
      <c r="L21" s="38">
        <v>1.2999999999999999E-2</v>
      </c>
      <c r="M21" s="37">
        <v>5278</v>
      </c>
      <c r="N21" s="38">
        <v>1.4E-2</v>
      </c>
      <c r="O21" s="37">
        <v>6081</v>
      </c>
      <c r="P21" s="38">
        <v>1.4999999999999999E-2</v>
      </c>
    </row>
    <row r="22" spans="5:16" ht="27" customHeight="1" x14ac:dyDescent="0.2">
      <c r="E22" s="36" t="s">
        <v>211</v>
      </c>
      <c r="F22" s="37" t="s">
        <v>212</v>
      </c>
      <c r="G22" s="37">
        <v>8627</v>
      </c>
      <c r="H22" s="38">
        <v>1.4E-2</v>
      </c>
      <c r="I22" s="37">
        <v>7647</v>
      </c>
      <c r="J22" s="38">
        <v>1.4E-2</v>
      </c>
      <c r="K22" s="37">
        <v>4426</v>
      </c>
      <c r="L22" s="38">
        <v>1.4E-2</v>
      </c>
      <c r="M22" s="37">
        <v>5086</v>
      </c>
      <c r="N22" s="38">
        <v>1.4E-2</v>
      </c>
      <c r="O22" s="37">
        <v>5805</v>
      </c>
      <c r="P22" s="38">
        <v>1.4E-2</v>
      </c>
    </row>
    <row r="23" spans="5:16" ht="27" customHeight="1" x14ac:dyDescent="0.2">
      <c r="E23" s="36" t="s">
        <v>213</v>
      </c>
      <c r="F23" s="37" t="s">
        <v>214</v>
      </c>
      <c r="G23" s="37">
        <v>6805</v>
      </c>
      <c r="H23" s="38">
        <v>1.0999999999999999E-2</v>
      </c>
      <c r="I23" s="37">
        <v>5939</v>
      </c>
      <c r="J23" s="38">
        <v>1.0999999999999999E-2</v>
      </c>
      <c r="K23" s="37">
        <v>3146</v>
      </c>
      <c r="L23" s="38">
        <v>0.01</v>
      </c>
      <c r="M23" s="37">
        <v>3776</v>
      </c>
      <c r="N23" s="38">
        <v>0.01</v>
      </c>
      <c r="O23" s="37">
        <v>4412</v>
      </c>
      <c r="P23" s="38">
        <v>1.0999999999999999E-2</v>
      </c>
    </row>
    <row r="24" spans="5:16" ht="27" customHeight="1" x14ac:dyDescent="0.2">
      <c r="E24" s="36" t="s">
        <v>215</v>
      </c>
      <c r="F24" s="37" t="s">
        <v>216</v>
      </c>
      <c r="G24" s="37">
        <v>120904</v>
      </c>
      <c r="H24" s="38">
        <v>0.19</v>
      </c>
      <c r="I24" s="37">
        <v>114231</v>
      </c>
      <c r="J24" s="38">
        <v>0.20200000000000001</v>
      </c>
      <c r="K24" s="37">
        <v>66442</v>
      </c>
      <c r="L24" s="38">
        <v>0.20799999999999999</v>
      </c>
      <c r="M24" s="37">
        <v>72674</v>
      </c>
      <c r="N24" s="38">
        <v>0.19800000000000001</v>
      </c>
      <c r="O24" s="37">
        <v>78675</v>
      </c>
      <c r="P24" s="38">
        <v>0.19</v>
      </c>
    </row>
    <row r="25" spans="5:16" ht="27" customHeight="1" x14ac:dyDescent="0.2">
      <c r="E25" s="36" t="s">
        <v>217</v>
      </c>
      <c r="F25" s="37" t="s">
        <v>218</v>
      </c>
      <c r="G25" s="37">
        <v>22713</v>
      </c>
      <c r="H25" s="38">
        <v>3.5999999999999997E-2</v>
      </c>
      <c r="I25" s="37">
        <v>20794</v>
      </c>
      <c r="J25" s="38">
        <v>3.6999999999999998E-2</v>
      </c>
      <c r="K25" s="37">
        <v>11653</v>
      </c>
      <c r="L25" s="38">
        <v>3.5999999999999997E-2</v>
      </c>
      <c r="M25" s="37">
        <v>12870</v>
      </c>
      <c r="N25" s="38">
        <v>3.5000000000000003E-2</v>
      </c>
      <c r="O25" s="37">
        <v>14960</v>
      </c>
      <c r="P25" s="38">
        <v>3.5999999999999997E-2</v>
      </c>
    </row>
    <row r="26" spans="5:16" ht="27" customHeight="1" x14ac:dyDescent="0.2">
      <c r="E26" s="36" t="s">
        <v>219</v>
      </c>
      <c r="F26" s="37" t="s">
        <v>220</v>
      </c>
      <c r="G26" s="37">
        <v>6249</v>
      </c>
      <c r="H26" s="38">
        <v>0.01</v>
      </c>
      <c r="I26" s="37">
        <v>5444</v>
      </c>
      <c r="J26" s="38">
        <v>0.01</v>
      </c>
      <c r="K26" s="37">
        <v>2646</v>
      </c>
      <c r="L26" s="38">
        <v>8.0000000000000002E-3</v>
      </c>
      <c r="M26" s="37">
        <v>3469</v>
      </c>
      <c r="N26" s="38">
        <v>8.9999999999999993E-3</v>
      </c>
      <c r="O26" s="37">
        <v>4019</v>
      </c>
      <c r="P26" s="38">
        <v>0.01</v>
      </c>
    </row>
    <row r="27" spans="5:16" ht="27" customHeight="1" x14ac:dyDescent="0.2">
      <c r="E27" s="36" t="s">
        <v>221</v>
      </c>
      <c r="F27" s="37" t="s">
        <v>222</v>
      </c>
      <c r="G27" s="37">
        <v>2385</v>
      </c>
      <c r="H27" s="38">
        <v>4.0000000000000001E-3</v>
      </c>
      <c r="I27" s="37">
        <v>1750</v>
      </c>
      <c r="J27" s="38">
        <v>3.0000000000000001E-3</v>
      </c>
      <c r="K27" s="37">
        <v>890</v>
      </c>
      <c r="L27" s="38">
        <v>3.0000000000000001E-3</v>
      </c>
      <c r="M27" s="37">
        <v>1141</v>
      </c>
      <c r="N27" s="38">
        <v>3.0000000000000001E-3</v>
      </c>
      <c r="O27" s="37">
        <v>1227</v>
      </c>
      <c r="P27" s="38">
        <v>3.0000000000000001E-3</v>
      </c>
    </row>
    <row r="28" spans="5:16" ht="27" customHeight="1" x14ac:dyDescent="0.2">
      <c r="E28" s="36" t="s">
        <v>223</v>
      </c>
      <c r="F28" s="37" t="s">
        <v>224</v>
      </c>
      <c r="G28" s="37">
        <v>7937</v>
      </c>
      <c r="H28" s="38">
        <v>1.2E-2</v>
      </c>
      <c r="I28" s="37">
        <v>6548</v>
      </c>
      <c r="J28" s="38">
        <v>1.2E-2</v>
      </c>
      <c r="K28" s="37">
        <v>3423</v>
      </c>
      <c r="L28" s="38">
        <v>1.0999999999999999E-2</v>
      </c>
      <c r="M28" s="37">
        <v>4285</v>
      </c>
      <c r="N28" s="38">
        <v>1.2E-2</v>
      </c>
      <c r="O28" s="37">
        <v>5087</v>
      </c>
      <c r="P28" s="38">
        <v>1.2E-2</v>
      </c>
    </row>
    <row r="29" spans="5:16" ht="27" customHeight="1" x14ac:dyDescent="0.2">
      <c r="E29" s="36" t="s">
        <v>225</v>
      </c>
      <c r="F29" s="37" t="s">
        <v>226</v>
      </c>
      <c r="G29" s="37">
        <v>6307</v>
      </c>
      <c r="H29" s="38">
        <v>0.01</v>
      </c>
      <c r="I29" s="37">
        <v>5377</v>
      </c>
      <c r="J29" s="38">
        <v>0.01</v>
      </c>
      <c r="K29" s="37">
        <v>3030</v>
      </c>
      <c r="L29" s="38">
        <v>8.9999999999999993E-3</v>
      </c>
      <c r="M29" s="37">
        <v>3924</v>
      </c>
      <c r="N29" s="38">
        <v>1.0999999999999999E-2</v>
      </c>
      <c r="O29" s="37">
        <v>4705</v>
      </c>
      <c r="P29" s="38">
        <v>1.0999999999999999E-2</v>
      </c>
    </row>
    <row r="30" spans="5:16" ht="27" customHeight="1" x14ac:dyDescent="0.2">
      <c r="E30" s="36" t="s">
        <v>227</v>
      </c>
      <c r="F30" s="37" t="s">
        <v>228</v>
      </c>
      <c r="G30" s="37">
        <v>14234</v>
      </c>
      <c r="H30" s="38">
        <v>2.1999999999999999E-2</v>
      </c>
      <c r="I30" s="37">
        <v>11316</v>
      </c>
      <c r="J30" s="38">
        <v>0.02</v>
      </c>
      <c r="K30" s="37">
        <v>5931</v>
      </c>
      <c r="L30" s="38">
        <v>1.9E-2</v>
      </c>
      <c r="M30" s="37">
        <v>7399</v>
      </c>
      <c r="N30" s="38">
        <v>0.02</v>
      </c>
      <c r="O30" s="37">
        <v>8120</v>
      </c>
      <c r="P30" s="38">
        <v>0.02</v>
      </c>
    </row>
    <row r="31" spans="5:16" ht="27" customHeight="1" x14ac:dyDescent="0.2">
      <c r="E31" s="36" t="s">
        <v>229</v>
      </c>
      <c r="F31" s="37" t="s">
        <v>230</v>
      </c>
      <c r="G31" s="37">
        <v>12233</v>
      </c>
      <c r="H31" s="38">
        <v>1.9E-2</v>
      </c>
      <c r="I31" s="37">
        <v>10680</v>
      </c>
      <c r="J31" s="38">
        <v>1.9E-2</v>
      </c>
      <c r="K31" s="37">
        <v>5958</v>
      </c>
      <c r="L31" s="38">
        <v>1.9E-2</v>
      </c>
      <c r="M31" s="37">
        <v>6964</v>
      </c>
      <c r="N31" s="38">
        <v>1.9E-2</v>
      </c>
      <c r="O31" s="37">
        <v>7807</v>
      </c>
      <c r="P31" s="38">
        <v>1.9E-2</v>
      </c>
    </row>
    <row r="32" spans="5:16" ht="27" customHeight="1" x14ac:dyDescent="0.2">
      <c r="E32" s="39" t="s">
        <v>175</v>
      </c>
      <c r="F32" s="40" t="s">
        <v>232</v>
      </c>
      <c r="G32" s="40">
        <v>635378</v>
      </c>
      <c r="H32" s="41">
        <v>1</v>
      </c>
      <c r="I32" s="40">
        <v>564836</v>
      </c>
      <c r="J32" s="41">
        <v>1.004</v>
      </c>
      <c r="K32" s="40">
        <v>320003</v>
      </c>
      <c r="L32" s="41">
        <v>1.0009999999999999</v>
      </c>
      <c r="M32" s="40">
        <v>367086</v>
      </c>
      <c r="N32" s="41">
        <v>0.998</v>
      </c>
      <c r="O32" s="40">
        <v>413745</v>
      </c>
      <c r="P32" s="41">
        <v>1.0009999999999999</v>
      </c>
    </row>
    <row r="34" spans="5:5" ht="14.25" customHeight="1" x14ac:dyDescent="0.3">
      <c r="E34" s="42" t="s">
        <v>245</v>
      </c>
    </row>
  </sheetData>
  <mergeCells count="1">
    <mergeCell ref="C4:F4"/>
  </mergeCells>
  <conditionalFormatting sqref="E7:P7">
    <cfRule type="containsText" dxfId="39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1_CI_prov'!A1" display="Anterior"/>
    <hyperlink ref="R5" location="'2.1.3_CI_priv'!A1" display="Siguiente"/>
  </hyperlinks>
  <pageMargins left="0.75" right="0.75" top="1" bottom="1" header="0" footer="0"/>
  <pageSetup scale="25" orientation="landscape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"/>
    <row r="2" spans="2:18" ht="24" customHeight="1" x14ac:dyDescent="0.25">
      <c r="C2" s="31" t="s">
        <v>81</v>
      </c>
      <c r="D2" s="31"/>
      <c r="E2" s="31"/>
      <c r="F2" s="31"/>
    </row>
    <row r="3" spans="2:18" ht="22.5" customHeight="1" x14ac:dyDescent="0.25">
      <c r="C3" s="31" t="s">
        <v>71</v>
      </c>
      <c r="D3" s="31"/>
      <c r="E3" s="31"/>
      <c r="F3" s="31"/>
    </row>
    <row r="4" spans="2:18" ht="22.5" customHeight="1" x14ac:dyDescent="0.25">
      <c r="C4" s="63" t="s">
        <v>1</v>
      </c>
      <c r="D4" s="63"/>
      <c r="E4" s="63"/>
      <c r="F4" s="63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2">
      <c r="E7" s="34" t="s">
        <v>30</v>
      </c>
      <c r="F7" s="34" t="s">
        <v>24</v>
      </c>
      <c r="G7" s="34">
        <v>2018</v>
      </c>
      <c r="H7" s="35" t="s">
        <v>136</v>
      </c>
      <c r="I7" s="34">
        <v>2019</v>
      </c>
      <c r="J7" s="35" t="s">
        <v>136</v>
      </c>
      <c r="K7" s="34">
        <v>2020</v>
      </c>
      <c r="L7" s="35" t="s">
        <v>136</v>
      </c>
      <c r="M7" s="34">
        <v>2021</v>
      </c>
      <c r="N7" s="35" t="s">
        <v>136</v>
      </c>
      <c r="O7" s="34">
        <v>2022</v>
      </c>
      <c r="P7" s="35" t="s">
        <v>136</v>
      </c>
    </row>
    <row r="8" spans="2:18" ht="27" customHeight="1" x14ac:dyDescent="0.2">
      <c r="E8" s="36" t="s">
        <v>183</v>
      </c>
      <c r="F8" s="37" t="s">
        <v>184</v>
      </c>
      <c r="G8" s="37">
        <v>44191</v>
      </c>
      <c r="H8" s="38">
        <v>6.9000000000000006E-2</v>
      </c>
      <c r="I8" s="37">
        <v>45525</v>
      </c>
      <c r="J8" s="38">
        <v>7.0000000000000007E-2</v>
      </c>
      <c r="K8" s="37">
        <v>37887</v>
      </c>
      <c r="L8" s="38">
        <v>7.8E-2</v>
      </c>
      <c r="M8" s="37">
        <v>45740</v>
      </c>
      <c r="N8" s="38">
        <v>7.9000000000000001E-2</v>
      </c>
      <c r="O8" s="37">
        <v>55870</v>
      </c>
      <c r="P8" s="38">
        <v>7.8E-2</v>
      </c>
    </row>
    <row r="9" spans="2:18" ht="27" customHeight="1" x14ac:dyDescent="0.2">
      <c r="E9" s="36" t="s">
        <v>185</v>
      </c>
      <c r="F9" s="37" t="s">
        <v>186</v>
      </c>
      <c r="G9" s="37">
        <v>2254</v>
      </c>
      <c r="H9" s="38">
        <v>3.0000000000000001E-3</v>
      </c>
      <c r="I9" s="37">
        <v>2217</v>
      </c>
      <c r="J9" s="38">
        <v>3.0000000000000001E-3</v>
      </c>
      <c r="K9" s="37">
        <v>1859</v>
      </c>
      <c r="L9" s="38">
        <v>4.0000000000000001E-3</v>
      </c>
      <c r="M9" s="37">
        <v>1919</v>
      </c>
      <c r="N9" s="38">
        <v>3.0000000000000001E-3</v>
      </c>
      <c r="O9" s="37">
        <v>2887</v>
      </c>
      <c r="P9" s="38">
        <v>4.0000000000000001E-3</v>
      </c>
    </row>
    <row r="10" spans="2:18" ht="27" customHeight="1" x14ac:dyDescent="0.2">
      <c r="E10" s="36" t="s">
        <v>187</v>
      </c>
      <c r="F10" s="37" t="s">
        <v>188</v>
      </c>
      <c r="G10" s="37">
        <v>7052</v>
      </c>
      <c r="H10" s="38">
        <v>1.0999999999999999E-2</v>
      </c>
      <c r="I10" s="37">
        <v>7839</v>
      </c>
      <c r="J10" s="38">
        <v>1.2E-2</v>
      </c>
      <c r="K10" s="37">
        <v>6929</v>
      </c>
      <c r="L10" s="38">
        <v>1.4E-2</v>
      </c>
      <c r="M10" s="37">
        <v>7557</v>
      </c>
      <c r="N10" s="38">
        <v>1.2999999999999999E-2</v>
      </c>
      <c r="O10" s="37">
        <v>9655</v>
      </c>
      <c r="P10" s="38">
        <v>1.4E-2</v>
      </c>
    </row>
    <row r="11" spans="2:18" ht="27" customHeight="1" x14ac:dyDescent="0.2">
      <c r="E11" s="36" t="s">
        <v>189</v>
      </c>
      <c r="F11" s="37" t="s">
        <v>190</v>
      </c>
      <c r="G11" s="37">
        <v>3621</v>
      </c>
      <c r="H11" s="38">
        <v>6.0000000000000001E-3</v>
      </c>
      <c r="I11" s="37">
        <v>3507</v>
      </c>
      <c r="J11" s="38">
        <v>5.0000000000000001E-3</v>
      </c>
      <c r="K11" s="37">
        <v>3021</v>
      </c>
      <c r="L11" s="38">
        <v>6.0000000000000001E-3</v>
      </c>
      <c r="M11" s="37">
        <v>3611</v>
      </c>
      <c r="N11" s="38">
        <v>6.0000000000000001E-3</v>
      </c>
      <c r="O11" s="37">
        <v>4772</v>
      </c>
      <c r="P11" s="38">
        <v>7.0000000000000001E-3</v>
      </c>
    </row>
    <row r="12" spans="2:18" ht="27" customHeight="1" x14ac:dyDescent="0.2">
      <c r="E12" s="36" t="s">
        <v>191</v>
      </c>
      <c r="F12" s="37" t="s">
        <v>192</v>
      </c>
      <c r="G12" s="37">
        <v>8520</v>
      </c>
      <c r="H12" s="38">
        <v>1.2999999999999999E-2</v>
      </c>
      <c r="I12" s="37">
        <v>8371</v>
      </c>
      <c r="J12" s="38">
        <v>1.2999999999999999E-2</v>
      </c>
      <c r="K12" s="37">
        <v>5102</v>
      </c>
      <c r="L12" s="38">
        <v>1.0999999999999999E-2</v>
      </c>
      <c r="M12" s="37">
        <v>5798</v>
      </c>
      <c r="N12" s="38">
        <v>0.01</v>
      </c>
      <c r="O12" s="37">
        <v>7785</v>
      </c>
      <c r="P12" s="38">
        <v>1.0999999999999999E-2</v>
      </c>
    </row>
    <row r="13" spans="2:18" ht="27" customHeight="1" x14ac:dyDescent="0.2">
      <c r="E13" s="36" t="s">
        <v>193</v>
      </c>
      <c r="F13" s="37" t="s">
        <v>194</v>
      </c>
      <c r="G13" s="37">
        <v>11024</v>
      </c>
      <c r="H13" s="38">
        <v>1.7000000000000001E-2</v>
      </c>
      <c r="I13" s="37">
        <v>11169</v>
      </c>
      <c r="J13" s="38">
        <v>1.7000000000000001E-2</v>
      </c>
      <c r="K13" s="37">
        <v>8481</v>
      </c>
      <c r="L13" s="38">
        <v>1.7999999999999999E-2</v>
      </c>
      <c r="M13" s="37">
        <v>10015</v>
      </c>
      <c r="N13" s="38">
        <v>1.7000000000000001E-2</v>
      </c>
      <c r="O13" s="37">
        <v>12503</v>
      </c>
      <c r="P13" s="38">
        <v>1.7999999999999999E-2</v>
      </c>
    </row>
    <row r="14" spans="2:18" ht="27" customHeight="1" x14ac:dyDescent="0.2">
      <c r="E14" s="36" t="s">
        <v>195</v>
      </c>
      <c r="F14" s="37" t="s">
        <v>196</v>
      </c>
      <c r="G14" s="37">
        <v>11482</v>
      </c>
      <c r="H14" s="38">
        <v>1.7999999999999999E-2</v>
      </c>
      <c r="I14" s="37">
        <v>11371</v>
      </c>
      <c r="J14" s="38">
        <v>1.7999999999999999E-2</v>
      </c>
      <c r="K14" s="37">
        <v>9371</v>
      </c>
      <c r="L14" s="38">
        <v>1.9E-2</v>
      </c>
      <c r="M14" s="37">
        <v>11880</v>
      </c>
      <c r="N14" s="38">
        <v>2.1000000000000001E-2</v>
      </c>
      <c r="O14" s="37">
        <v>15715</v>
      </c>
      <c r="P14" s="38">
        <v>2.1999999999999999E-2</v>
      </c>
    </row>
    <row r="15" spans="2:18" ht="27" customHeight="1" x14ac:dyDescent="0.2">
      <c r="E15" s="36" t="s">
        <v>197</v>
      </c>
      <c r="F15" s="37" t="s">
        <v>198</v>
      </c>
      <c r="G15" s="37">
        <v>12933</v>
      </c>
      <c r="H15" s="38">
        <v>0.02</v>
      </c>
      <c r="I15" s="37">
        <v>12762</v>
      </c>
      <c r="J15" s="38">
        <v>0.02</v>
      </c>
      <c r="K15" s="37">
        <v>9786</v>
      </c>
      <c r="L15" s="38">
        <v>0.02</v>
      </c>
      <c r="M15" s="37">
        <v>11166</v>
      </c>
      <c r="N15" s="38">
        <v>1.9E-2</v>
      </c>
      <c r="O15" s="37">
        <v>14711</v>
      </c>
      <c r="P15" s="38">
        <v>2.1000000000000001E-2</v>
      </c>
    </row>
    <row r="16" spans="2:18" ht="27" customHeight="1" x14ac:dyDescent="0.2">
      <c r="E16" s="36" t="s">
        <v>199</v>
      </c>
      <c r="F16" s="37" t="s">
        <v>200</v>
      </c>
      <c r="G16" s="37">
        <v>170087</v>
      </c>
      <c r="H16" s="38">
        <v>0.26400000000000001</v>
      </c>
      <c r="I16" s="37">
        <v>169822</v>
      </c>
      <c r="J16" s="38">
        <v>0.26200000000000001</v>
      </c>
      <c r="K16" s="37">
        <v>125789</v>
      </c>
      <c r="L16" s="38">
        <v>0.26100000000000001</v>
      </c>
      <c r="M16" s="37">
        <v>163192</v>
      </c>
      <c r="N16" s="38">
        <v>0.28199999999999997</v>
      </c>
      <c r="O16" s="37">
        <v>195106</v>
      </c>
      <c r="P16" s="38">
        <v>0.27400000000000002</v>
      </c>
    </row>
    <row r="17" spans="5:16" ht="27" customHeight="1" x14ac:dyDescent="0.2">
      <c r="E17" s="36" t="s">
        <v>201</v>
      </c>
      <c r="F17" s="37" t="s">
        <v>202</v>
      </c>
      <c r="G17" s="37">
        <v>14636</v>
      </c>
      <c r="H17" s="38">
        <v>2.3E-2</v>
      </c>
      <c r="I17" s="37">
        <v>14921</v>
      </c>
      <c r="J17" s="38">
        <v>2.3E-2</v>
      </c>
      <c r="K17" s="37">
        <v>13011</v>
      </c>
      <c r="L17" s="38">
        <v>2.7E-2</v>
      </c>
      <c r="M17" s="37">
        <v>14694</v>
      </c>
      <c r="N17" s="38">
        <v>2.5000000000000001E-2</v>
      </c>
      <c r="O17" s="37">
        <v>19072</v>
      </c>
      <c r="P17" s="38">
        <v>2.7E-2</v>
      </c>
    </row>
    <row r="18" spans="5:16" ht="27" customHeight="1" x14ac:dyDescent="0.2">
      <c r="E18" s="36" t="s">
        <v>203</v>
      </c>
      <c r="F18" s="37" t="s">
        <v>204</v>
      </c>
      <c r="G18" s="37">
        <v>32258</v>
      </c>
      <c r="H18" s="38">
        <v>0.05</v>
      </c>
      <c r="I18" s="37">
        <v>29887</v>
      </c>
      <c r="J18" s="38">
        <v>4.5999999999999999E-2</v>
      </c>
      <c r="K18" s="37">
        <v>23966</v>
      </c>
      <c r="L18" s="38">
        <v>0.05</v>
      </c>
      <c r="M18" s="37">
        <v>26706</v>
      </c>
      <c r="N18" s="38">
        <v>4.5999999999999999E-2</v>
      </c>
      <c r="O18" s="37">
        <v>33481</v>
      </c>
      <c r="P18" s="38">
        <v>4.7E-2</v>
      </c>
    </row>
    <row r="19" spans="5:16" ht="27" customHeight="1" x14ac:dyDescent="0.2">
      <c r="E19" s="36" t="s">
        <v>205</v>
      </c>
      <c r="F19" s="37" t="s">
        <v>206</v>
      </c>
      <c r="G19" s="37">
        <v>9984</v>
      </c>
      <c r="H19" s="38">
        <v>1.4999999999999999E-2</v>
      </c>
      <c r="I19" s="37">
        <v>9896</v>
      </c>
      <c r="J19" s="38">
        <v>1.4999999999999999E-2</v>
      </c>
      <c r="K19" s="37">
        <v>7218</v>
      </c>
      <c r="L19" s="38">
        <v>1.4999999999999999E-2</v>
      </c>
      <c r="M19" s="37">
        <v>8877</v>
      </c>
      <c r="N19" s="38">
        <v>1.4999999999999999E-2</v>
      </c>
      <c r="O19" s="37">
        <v>11412</v>
      </c>
      <c r="P19" s="38">
        <v>1.6E-2</v>
      </c>
    </row>
    <row r="20" spans="5:16" ht="27" customHeight="1" x14ac:dyDescent="0.2">
      <c r="E20" s="36" t="s">
        <v>207</v>
      </c>
      <c r="F20" s="37" t="s">
        <v>208</v>
      </c>
      <c r="G20" s="37">
        <v>25826</v>
      </c>
      <c r="H20" s="38">
        <v>0.04</v>
      </c>
      <c r="I20" s="37">
        <v>25967</v>
      </c>
      <c r="J20" s="38">
        <v>0.04</v>
      </c>
      <c r="K20" s="37">
        <v>19726</v>
      </c>
      <c r="L20" s="38">
        <v>4.1000000000000002E-2</v>
      </c>
      <c r="M20" s="37">
        <v>23514</v>
      </c>
      <c r="N20" s="38">
        <v>4.1000000000000002E-2</v>
      </c>
      <c r="O20" s="37">
        <v>31652</v>
      </c>
      <c r="P20" s="38">
        <v>4.3999999999999997E-2</v>
      </c>
    </row>
    <row r="21" spans="5:16" ht="27" customHeight="1" x14ac:dyDescent="0.2">
      <c r="E21" s="36" t="s">
        <v>209</v>
      </c>
      <c r="F21" s="37" t="s">
        <v>210</v>
      </c>
      <c r="G21" s="37">
        <v>4768</v>
      </c>
      <c r="H21" s="38">
        <v>7.0000000000000001E-3</v>
      </c>
      <c r="I21" s="37">
        <v>4940</v>
      </c>
      <c r="J21" s="38">
        <v>8.0000000000000002E-3</v>
      </c>
      <c r="K21" s="37">
        <v>4093</v>
      </c>
      <c r="L21" s="38">
        <v>8.0000000000000002E-3</v>
      </c>
      <c r="M21" s="37">
        <v>4874</v>
      </c>
      <c r="N21" s="38">
        <v>8.0000000000000002E-3</v>
      </c>
      <c r="O21" s="37">
        <v>6339</v>
      </c>
      <c r="P21" s="38">
        <v>8.9999999999999993E-3</v>
      </c>
    </row>
    <row r="22" spans="5:16" ht="27" customHeight="1" x14ac:dyDescent="0.2">
      <c r="E22" s="36" t="s">
        <v>211</v>
      </c>
      <c r="F22" s="37" t="s">
        <v>212</v>
      </c>
      <c r="G22" s="37">
        <v>4503</v>
      </c>
      <c r="H22" s="38">
        <v>7.0000000000000001E-3</v>
      </c>
      <c r="I22" s="37">
        <v>4443</v>
      </c>
      <c r="J22" s="38">
        <v>7.0000000000000001E-3</v>
      </c>
      <c r="K22" s="37">
        <v>3458</v>
      </c>
      <c r="L22" s="38">
        <v>7.0000000000000001E-3</v>
      </c>
      <c r="M22" s="37">
        <v>4210</v>
      </c>
      <c r="N22" s="38">
        <v>7.0000000000000001E-3</v>
      </c>
      <c r="O22" s="37">
        <v>5195</v>
      </c>
      <c r="P22" s="38">
        <v>7.0000000000000001E-3</v>
      </c>
    </row>
    <row r="23" spans="5:16" ht="27" customHeight="1" x14ac:dyDescent="0.2">
      <c r="E23" s="36" t="s">
        <v>213</v>
      </c>
      <c r="F23" s="37" t="s">
        <v>214</v>
      </c>
      <c r="G23" s="37">
        <v>3953</v>
      </c>
      <c r="H23" s="38">
        <v>6.0000000000000001E-3</v>
      </c>
      <c r="I23" s="37">
        <v>3859</v>
      </c>
      <c r="J23" s="38">
        <v>6.0000000000000001E-3</v>
      </c>
      <c r="K23" s="37">
        <v>3082</v>
      </c>
      <c r="L23" s="38">
        <v>6.0000000000000001E-3</v>
      </c>
      <c r="M23" s="37">
        <v>3132</v>
      </c>
      <c r="N23" s="38">
        <v>5.0000000000000001E-3</v>
      </c>
      <c r="O23" s="37">
        <v>4158</v>
      </c>
      <c r="P23" s="38">
        <v>6.0000000000000001E-3</v>
      </c>
    </row>
    <row r="24" spans="5:16" ht="27" customHeight="1" x14ac:dyDescent="0.2">
      <c r="E24" s="36" t="s">
        <v>215</v>
      </c>
      <c r="F24" s="37" t="s">
        <v>216</v>
      </c>
      <c r="G24" s="37">
        <v>226948</v>
      </c>
      <c r="H24" s="38">
        <v>0.35199999999999998</v>
      </c>
      <c r="I24" s="37">
        <v>230348</v>
      </c>
      <c r="J24" s="38">
        <v>0.35499999999999998</v>
      </c>
      <c r="K24" s="37">
        <v>155885</v>
      </c>
      <c r="L24" s="38">
        <v>0.32300000000000001</v>
      </c>
      <c r="M24" s="37">
        <v>179089</v>
      </c>
      <c r="N24" s="38">
        <v>0.31</v>
      </c>
      <c r="O24" s="37">
        <v>213785</v>
      </c>
      <c r="P24" s="38">
        <v>0.3</v>
      </c>
    </row>
    <row r="25" spans="5:16" ht="27" customHeight="1" x14ac:dyDescent="0.2">
      <c r="E25" s="36" t="s">
        <v>217</v>
      </c>
      <c r="F25" s="37" t="s">
        <v>218</v>
      </c>
      <c r="G25" s="37">
        <v>23457</v>
      </c>
      <c r="H25" s="38">
        <v>3.5999999999999997E-2</v>
      </c>
      <c r="I25" s="37">
        <v>24896</v>
      </c>
      <c r="J25" s="38">
        <v>3.7999999999999999E-2</v>
      </c>
      <c r="K25" s="37">
        <v>21162</v>
      </c>
      <c r="L25" s="38">
        <v>4.3999999999999997E-2</v>
      </c>
      <c r="M25" s="37">
        <v>24879</v>
      </c>
      <c r="N25" s="38">
        <v>4.2999999999999997E-2</v>
      </c>
      <c r="O25" s="37">
        <v>31617</v>
      </c>
      <c r="P25" s="38">
        <v>4.3999999999999997E-2</v>
      </c>
    </row>
    <row r="26" spans="5:16" ht="27" customHeight="1" x14ac:dyDescent="0.2">
      <c r="E26" s="36" t="s">
        <v>219</v>
      </c>
      <c r="F26" s="37" t="s">
        <v>220</v>
      </c>
      <c r="G26" s="37">
        <v>2697</v>
      </c>
      <c r="H26" s="38">
        <v>4.0000000000000001E-3</v>
      </c>
      <c r="I26" s="37">
        <v>2660</v>
      </c>
      <c r="J26" s="38">
        <v>4.0000000000000001E-3</v>
      </c>
      <c r="K26" s="37">
        <v>2591</v>
      </c>
      <c r="L26" s="38">
        <v>5.0000000000000001E-3</v>
      </c>
      <c r="M26" s="37">
        <v>3253</v>
      </c>
      <c r="N26" s="38">
        <v>6.0000000000000001E-3</v>
      </c>
      <c r="O26" s="37">
        <v>4071</v>
      </c>
      <c r="P26" s="38">
        <v>6.0000000000000001E-3</v>
      </c>
    </row>
    <row r="27" spans="5:16" ht="27" customHeight="1" x14ac:dyDescent="0.2">
      <c r="E27" s="36" t="s">
        <v>221</v>
      </c>
      <c r="F27" s="37" t="s">
        <v>222</v>
      </c>
      <c r="G27" s="37">
        <v>1378</v>
      </c>
      <c r="H27" s="38">
        <v>2E-3</v>
      </c>
      <c r="I27" s="37">
        <v>1414</v>
      </c>
      <c r="J27" s="38">
        <v>2E-3</v>
      </c>
      <c r="K27" s="37">
        <v>1048</v>
      </c>
      <c r="L27" s="38">
        <v>2E-3</v>
      </c>
      <c r="M27" s="37">
        <v>1174</v>
      </c>
      <c r="N27" s="38">
        <v>2E-3</v>
      </c>
      <c r="O27" s="37">
        <v>1549</v>
      </c>
      <c r="P27" s="38">
        <v>2E-3</v>
      </c>
    </row>
    <row r="28" spans="5:16" ht="27" customHeight="1" x14ac:dyDescent="0.2">
      <c r="E28" s="36" t="s">
        <v>223</v>
      </c>
      <c r="F28" s="37" t="s">
        <v>224</v>
      </c>
      <c r="G28" s="37">
        <v>2347</v>
      </c>
      <c r="H28" s="38">
        <v>4.0000000000000001E-3</v>
      </c>
      <c r="I28" s="37">
        <v>2351</v>
      </c>
      <c r="J28" s="38">
        <v>4.0000000000000001E-3</v>
      </c>
      <c r="K28" s="37">
        <v>1534</v>
      </c>
      <c r="L28" s="38">
        <v>3.0000000000000001E-3</v>
      </c>
      <c r="M28" s="37">
        <v>1879</v>
      </c>
      <c r="N28" s="38">
        <v>3.0000000000000001E-3</v>
      </c>
      <c r="O28" s="37">
        <v>2706</v>
      </c>
      <c r="P28" s="38">
        <v>4.0000000000000001E-3</v>
      </c>
    </row>
    <row r="29" spans="5:16" ht="27" customHeight="1" x14ac:dyDescent="0.2">
      <c r="E29" s="36" t="s">
        <v>225</v>
      </c>
      <c r="F29" s="37" t="s">
        <v>226</v>
      </c>
      <c r="G29" s="37">
        <v>3090</v>
      </c>
      <c r="H29" s="38">
        <v>5.0000000000000001E-3</v>
      </c>
      <c r="I29" s="37">
        <v>3164</v>
      </c>
      <c r="J29" s="38">
        <v>5.0000000000000001E-3</v>
      </c>
      <c r="K29" s="37">
        <v>3379</v>
      </c>
      <c r="L29" s="38">
        <v>7.0000000000000001E-3</v>
      </c>
      <c r="M29" s="37">
        <v>4118</v>
      </c>
      <c r="N29" s="38">
        <v>7.0000000000000001E-3</v>
      </c>
      <c r="O29" s="37">
        <v>5418</v>
      </c>
      <c r="P29" s="38">
        <v>8.0000000000000002E-3</v>
      </c>
    </row>
    <row r="30" spans="5:16" ht="27" customHeight="1" x14ac:dyDescent="0.2">
      <c r="E30" s="36" t="s">
        <v>227</v>
      </c>
      <c r="F30" s="37" t="s">
        <v>228</v>
      </c>
      <c r="G30" s="37">
        <v>11748</v>
      </c>
      <c r="H30" s="38">
        <v>1.7999999999999999E-2</v>
      </c>
      <c r="I30" s="37">
        <v>11612</v>
      </c>
      <c r="J30" s="38">
        <v>1.7999999999999999E-2</v>
      </c>
      <c r="K30" s="37">
        <v>10632</v>
      </c>
      <c r="L30" s="38">
        <v>2.1999999999999999E-2</v>
      </c>
      <c r="M30" s="37">
        <v>12309</v>
      </c>
      <c r="N30" s="38">
        <v>2.1000000000000001E-2</v>
      </c>
      <c r="O30" s="37">
        <v>16140</v>
      </c>
      <c r="P30" s="38">
        <v>2.3E-2</v>
      </c>
    </row>
    <row r="31" spans="5:16" ht="27" customHeight="1" x14ac:dyDescent="0.2">
      <c r="E31" s="36" t="s">
        <v>229</v>
      </c>
      <c r="F31" s="37" t="s">
        <v>230</v>
      </c>
      <c r="G31" s="37">
        <v>6074</v>
      </c>
      <c r="H31" s="38">
        <v>8.9999999999999993E-3</v>
      </c>
      <c r="I31" s="37">
        <v>5985</v>
      </c>
      <c r="J31" s="38">
        <v>8.9999999999999993E-3</v>
      </c>
      <c r="K31" s="37">
        <v>3846</v>
      </c>
      <c r="L31" s="38">
        <v>8.0000000000000002E-3</v>
      </c>
      <c r="M31" s="37">
        <v>4515</v>
      </c>
      <c r="N31" s="38">
        <v>8.0000000000000002E-3</v>
      </c>
      <c r="O31" s="37">
        <v>6255</v>
      </c>
      <c r="P31" s="38">
        <v>8.9999999999999993E-3</v>
      </c>
    </row>
    <row r="32" spans="5:16" ht="24" customHeight="1" x14ac:dyDescent="0.2">
      <c r="E32" s="39" t="s">
        <v>175</v>
      </c>
      <c r="F32" s="40" t="s">
        <v>232</v>
      </c>
      <c r="G32" s="40">
        <v>644831</v>
      </c>
      <c r="H32" s="41">
        <v>0.999</v>
      </c>
      <c r="I32" s="40">
        <v>648926</v>
      </c>
      <c r="J32" s="41">
        <v>1</v>
      </c>
      <c r="K32" s="40">
        <v>482856</v>
      </c>
      <c r="L32" s="41">
        <v>0.999</v>
      </c>
      <c r="M32" s="40">
        <v>578101</v>
      </c>
      <c r="N32" s="41">
        <v>0.997</v>
      </c>
      <c r="O32" s="40">
        <v>711854</v>
      </c>
      <c r="P32" s="41">
        <v>1.0009999999999999</v>
      </c>
    </row>
    <row r="33" spans="5:5" ht="15.75" customHeight="1" x14ac:dyDescent="0.2"/>
    <row r="34" spans="5:5" ht="14.25" customHeight="1" x14ac:dyDescent="0.3">
      <c r="E34" s="42" t="s">
        <v>245</v>
      </c>
    </row>
  </sheetData>
  <mergeCells count="1">
    <mergeCell ref="C4:F4"/>
  </mergeCells>
  <conditionalFormatting sqref="E7:P7">
    <cfRule type="containsText" dxfId="38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2_CI_publi'!A1" display="Anterior"/>
    <hyperlink ref="R5" location="'2.1.1_C01.01.01'!A1" display="Siguiente"/>
  </hyperlinks>
  <pageMargins left="0.75" right="0.75" top="1" bottom="1" header="0" footer="0"/>
  <pageSetup scale="25" orientation="landscape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67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D1" s="43"/>
      <c r="E1" s="43"/>
    </row>
    <row r="2" spans="2:18" ht="24" customHeight="1" x14ac:dyDescent="0.25">
      <c r="C2" s="31" t="s">
        <v>154</v>
      </c>
      <c r="D2" s="31"/>
      <c r="E2" s="31"/>
      <c r="F2" s="31"/>
    </row>
    <row r="3" spans="2:18" ht="22.5" customHeight="1" x14ac:dyDescent="0.25">
      <c r="C3" s="31" t="s">
        <v>25</v>
      </c>
      <c r="D3" s="32"/>
      <c r="E3" s="32"/>
      <c r="F3" s="32"/>
    </row>
    <row r="4" spans="2:18" ht="22.5" customHeight="1" x14ac:dyDescent="0.25">
      <c r="C4" s="32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C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C8" s="33"/>
      <c r="E8" s="36" t="s">
        <v>183</v>
      </c>
      <c r="F8" s="37" t="s">
        <v>184</v>
      </c>
      <c r="G8" s="37">
        <v>1842</v>
      </c>
      <c r="H8" s="38">
        <v>3.2000000000000001E-2</v>
      </c>
      <c r="I8" s="37">
        <v>1698</v>
      </c>
      <c r="J8" s="38">
        <v>3.1E-2</v>
      </c>
      <c r="K8" s="37">
        <v>1651</v>
      </c>
      <c r="L8" s="38">
        <v>4.1000000000000002E-2</v>
      </c>
      <c r="M8" s="37">
        <v>1989</v>
      </c>
      <c r="N8" s="38">
        <v>3.9E-2</v>
      </c>
      <c r="O8" s="37">
        <v>2600</v>
      </c>
      <c r="P8" s="38">
        <v>5.6000000000000001E-2</v>
      </c>
      <c r="Q8" s="57"/>
    </row>
    <row r="9" spans="2:18" ht="27" customHeight="1" x14ac:dyDescent="0.3">
      <c r="C9" s="33"/>
      <c r="E9" s="36" t="s">
        <v>185</v>
      </c>
      <c r="F9" s="37" t="s">
        <v>186</v>
      </c>
      <c r="G9" s="37">
        <v>462</v>
      </c>
      <c r="H9" s="38">
        <v>8.0000000000000002E-3</v>
      </c>
      <c r="I9" s="37">
        <v>443</v>
      </c>
      <c r="J9" s="38">
        <v>8.0000000000000002E-3</v>
      </c>
      <c r="K9" s="37">
        <v>427</v>
      </c>
      <c r="L9" s="38">
        <v>1.0999999999999999E-2</v>
      </c>
      <c r="M9" s="37">
        <v>467</v>
      </c>
      <c r="N9" s="38">
        <v>8.9999999999999993E-3</v>
      </c>
      <c r="O9" s="37">
        <v>474</v>
      </c>
      <c r="P9" s="38">
        <v>0.01</v>
      </c>
    </row>
    <row r="10" spans="2:18" ht="27" customHeight="1" x14ac:dyDescent="0.3">
      <c r="C10" s="33"/>
      <c r="E10" s="36" t="s">
        <v>187</v>
      </c>
      <c r="F10" s="37" t="s">
        <v>188</v>
      </c>
      <c r="G10" s="37">
        <v>950</v>
      </c>
      <c r="H10" s="38">
        <v>1.6E-2</v>
      </c>
      <c r="I10" s="37">
        <v>951</v>
      </c>
      <c r="J10" s="38">
        <v>1.7999999999999999E-2</v>
      </c>
      <c r="K10" s="37">
        <v>430</v>
      </c>
      <c r="L10" s="38">
        <v>1.0999999999999999E-2</v>
      </c>
      <c r="M10" s="37">
        <v>518</v>
      </c>
      <c r="N10" s="38">
        <v>0.01</v>
      </c>
      <c r="O10" s="37">
        <v>593</v>
      </c>
      <c r="P10" s="38">
        <v>1.2999999999999999E-2</v>
      </c>
    </row>
    <row r="11" spans="2:18" ht="27" customHeight="1" x14ac:dyDescent="0.3">
      <c r="C11" s="33"/>
      <c r="E11" s="36" t="s">
        <v>189</v>
      </c>
      <c r="F11" s="37" t="s">
        <v>190</v>
      </c>
      <c r="G11" s="37">
        <v>393</v>
      </c>
      <c r="H11" s="38">
        <v>7.0000000000000001E-3</v>
      </c>
      <c r="I11" s="37">
        <v>400</v>
      </c>
      <c r="J11" s="38">
        <v>7.0000000000000001E-3</v>
      </c>
      <c r="K11" s="37">
        <v>343</v>
      </c>
      <c r="L11" s="38">
        <v>8.0000000000000002E-3</v>
      </c>
      <c r="M11" s="37">
        <v>409</v>
      </c>
      <c r="N11" s="38">
        <v>8.0000000000000002E-3</v>
      </c>
      <c r="O11" s="37">
        <v>360</v>
      </c>
      <c r="P11" s="38">
        <v>8.0000000000000002E-3</v>
      </c>
    </row>
    <row r="12" spans="2:18" ht="27" customHeight="1" x14ac:dyDescent="0.3">
      <c r="C12" s="33"/>
      <c r="E12" s="36" t="s">
        <v>191</v>
      </c>
      <c r="F12" s="37" t="s">
        <v>192</v>
      </c>
      <c r="G12" s="37">
        <v>802</v>
      </c>
      <c r="H12" s="38">
        <v>1.4E-2</v>
      </c>
      <c r="I12" s="37">
        <v>798</v>
      </c>
      <c r="J12" s="38">
        <v>1.4999999999999999E-2</v>
      </c>
      <c r="K12" s="37">
        <v>698</v>
      </c>
      <c r="L12" s="38">
        <v>1.7000000000000001E-2</v>
      </c>
      <c r="M12" s="37">
        <v>848</v>
      </c>
      <c r="N12" s="38">
        <v>1.7000000000000001E-2</v>
      </c>
      <c r="O12" s="37">
        <v>764</v>
      </c>
      <c r="P12" s="38">
        <v>1.6E-2</v>
      </c>
    </row>
    <row r="13" spans="2:18" ht="27" customHeight="1" x14ac:dyDescent="0.3">
      <c r="C13" s="33"/>
      <c r="E13" s="36" t="s">
        <v>193</v>
      </c>
      <c r="F13" s="37" t="s">
        <v>194</v>
      </c>
      <c r="G13" s="37">
        <v>1002</v>
      </c>
      <c r="H13" s="38">
        <v>1.7000000000000001E-2</v>
      </c>
      <c r="I13" s="37">
        <v>968</v>
      </c>
      <c r="J13" s="38">
        <v>1.7999999999999999E-2</v>
      </c>
      <c r="K13" s="37">
        <v>854</v>
      </c>
      <c r="L13" s="38">
        <v>2.1000000000000001E-2</v>
      </c>
      <c r="M13" s="37">
        <v>1051</v>
      </c>
      <c r="N13" s="38">
        <v>2.1000000000000001E-2</v>
      </c>
      <c r="O13" s="37">
        <v>1107</v>
      </c>
      <c r="P13" s="38">
        <v>2.4E-2</v>
      </c>
    </row>
    <row r="14" spans="2:18" ht="27" customHeight="1" x14ac:dyDescent="0.3">
      <c r="C14" s="33"/>
      <c r="E14" s="36" t="s">
        <v>195</v>
      </c>
      <c r="F14" s="37" t="s">
        <v>196</v>
      </c>
      <c r="G14" s="37">
        <v>1196</v>
      </c>
      <c r="H14" s="38">
        <v>0.02</v>
      </c>
      <c r="I14" s="37">
        <v>1211</v>
      </c>
      <c r="J14" s="38">
        <v>2.1999999999999999E-2</v>
      </c>
      <c r="K14" s="37">
        <v>1014</v>
      </c>
      <c r="L14" s="38">
        <v>2.5000000000000001E-2</v>
      </c>
      <c r="M14" s="37">
        <v>1180</v>
      </c>
      <c r="N14" s="38">
        <v>2.3E-2</v>
      </c>
      <c r="O14" s="37">
        <v>1117</v>
      </c>
      <c r="P14" s="38">
        <v>2.4E-2</v>
      </c>
    </row>
    <row r="15" spans="2:18" ht="27" customHeight="1" x14ac:dyDescent="0.3">
      <c r="C15" s="33"/>
      <c r="E15" s="36" t="s">
        <v>197</v>
      </c>
      <c r="F15" s="37" t="s">
        <v>198</v>
      </c>
      <c r="G15" s="37">
        <v>1272</v>
      </c>
      <c r="H15" s="38">
        <v>2.1999999999999999E-2</v>
      </c>
      <c r="I15" s="37">
        <v>1004</v>
      </c>
      <c r="J15" s="38">
        <v>1.7999999999999999E-2</v>
      </c>
      <c r="K15" s="37">
        <v>915</v>
      </c>
      <c r="L15" s="38">
        <v>2.3E-2</v>
      </c>
      <c r="M15" s="37">
        <v>1168</v>
      </c>
      <c r="N15" s="38">
        <v>2.3E-2</v>
      </c>
      <c r="O15" s="37">
        <v>2326</v>
      </c>
      <c r="P15" s="38">
        <v>0.05</v>
      </c>
    </row>
    <row r="16" spans="2:18" ht="27" customHeight="1" x14ac:dyDescent="0.3">
      <c r="C16" s="33"/>
      <c r="E16" s="36" t="s">
        <v>199</v>
      </c>
      <c r="F16" s="37" t="s">
        <v>200</v>
      </c>
      <c r="G16" s="37">
        <v>6178</v>
      </c>
      <c r="H16" s="38">
        <v>0.106</v>
      </c>
      <c r="I16" s="37">
        <v>5337</v>
      </c>
      <c r="J16" s="38">
        <v>9.8000000000000004E-2</v>
      </c>
      <c r="K16" s="37">
        <v>4520</v>
      </c>
      <c r="L16" s="38">
        <v>0.112</v>
      </c>
      <c r="M16" s="37">
        <v>5388</v>
      </c>
      <c r="N16" s="38">
        <v>0.106</v>
      </c>
      <c r="O16" s="37">
        <v>5655</v>
      </c>
      <c r="P16" s="38">
        <v>0.122</v>
      </c>
    </row>
    <row r="17" spans="3:16" ht="27" customHeight="1" x14ac:dyDescent="0.3">
      <c r="C17" s="33"/>
      <c r="E17" s="36" t="s">
        <v>201</v>
      </c>
      <c r="F17" s="37" t="s">
        <v>202</v>
      </c>
      <c r="G17" s="37">
        <v>2147</v>
      </c>
      <c r="H17" s="38">
        <v>3.6999999999999998E-2</v>
      </c>
      <c r="I17" s="37">
        <v>1588</v>
      </c>
      <c r="J17" s="38">
        <v>2.9000000000000001E-2</v>
      </c>
      <c r="K17" s="37">
        <v>1453</v>
      </c>
      <c r="L17" s="38">
        <v>3.5999999999999997E-2</v>
      </c>
      <c r="M17" s="37">
        <v>2039</v>
      </c>
      <c r="N17" s="38">
        <v>0.04</v>
      </c>
      <c r="O17" s="37">
        <v>2048</v>
      </c>
      <c r="P17" s="38">
        <v>4.3999999999999997E-2</v>
      </c>
    </row>
    <row r="18" spans="3:16" ht="27" customHeight="1" x14ac:dyDescent="0.3">
      <c r="C18" s="33"/>
      <c r="E18" s="36" t="s">
        <v>203</v>
      </c>
      <c r="F18" s="37" t="s">
        <v>204</v>
      </c>
      <c r="G18" s="37">
        <v>1717</v>
      </c>
      <c r="H18" s="38">
        <v>2.9000000000000001E-2</v>
      </c>
      <c r="I18" s="37">
        <v>1610</v>
      </c>
      <c r="J18" s="38">
        <v>0.03</v>
      </c>
      <c r="K18" s="37">
        <v>1354</v>
      </c>
      <c r="L18" s="38">
        <v>3.3000000000000002E-2</v>
      </c>
      <c r="M18" s="37">
        <v>1577</v>
      </c>
      <c r="N18" s="38">
        <v>3.1E-2</v>
      </c>
      <c r="O18" s="37">
        <v>1860</v>
      </c>
      <c r="P18" s="38">
        <v>0.04</v>
      </c>
    </row>
    <row r="19" spans="3:16" ht="27" customHeight="1" x14ac:dyDescent="0.3">
      <c r="C19" s="33"/>
      <c r="E19" s="36" t="s">
        <v>205</v>
      </c>
      <c r="F19" s="37" t="s">
        <v>206</v>
      </c>
      <c r="G19" s="37">
        <v>1266</v>
      </c>
      <c r="H19" s="38">
        <v>2.1999999999999999E-2</v>
      </c>
      <c r="I19" s="37">
        <v>1143</v>
      </c>
      <c r="J19" s="38">
        <v>2.1000000000000001E-2</v>
      </c>
      <c r="K19" s="37">
        <v>1067</v>
      </c>
      <c r="L19" s="38">
        <v>2.5999999999999999E-2</v>
      </c>
      <c r="M19" s="37">
        <v>1248</v>
      </c>
      <c r="N19" s="38">
        <v>2.5000000000000001E-2</v>
      </c>
      <c r="O19" s="37">
        <v>1099</v>
      </c>
      <c r="P19" s="38">
        <v>2.4E-2</v>
      </c>
    </row>
    <row r="20" spans="3:16" ht="27" customHeight="1" x14ac:dyDescent="0.3">
      <c r="C20" s="33"/>
      <c r="E20" s="36" t="s">
        <v>207</v>
      </c>
      <c r="F20" s="37" t="s">
        <v>208</v>
      </c>
      <c r="G20" s="37">
        <v>3633</v>
      </c>
      <c r="H20" s="38">
        <v>6.2E-2</v>
      </c>
      <c r="I20" s="37">
        <v>2778</v>
      </c>
      <c r="J20" s="38">
        <v>5.0999999999999997E-2</v>
      </c>
      <c r="K20" s="37">
        <v>2458</v>
      </c>
      <c r="L20" s="38">
        <v>6.0999999999999999E-2</v>
      </c>
      <c r="M20" s="37">
        <v>3206</v>
      </c>
      <c r="N20" s="38">
        <v>6.3E-2</v>
      </c>
      <c r="O20" s="37">
        <v>3343</v>
      </c>
      <c r="P20" s="38">
        <v>7.1999999999999995E-2</v>
      </c>
    </row>
    <row r="21" spans="3:16" ht="27" customHeight="1" x14ac:dyDescent="0.3">
      <c r="C21" s="33"/>
      <c r="E21" s="36" t="s">
        <v>209</v>
      </c>
      <c r="F21" s="37" t="s">
        <v>210</v>
      </c>
      <c r="G21" s="37">
        <v>465</v>
      </c>
      <c r="H21" s="38">
        <v>8.0000000000000002E-3</v>
      </c>
      <c r="I21" s="37">
        <v>433</v>
      </c>
      <c r="J21" s="38">
        <v>8.0000000000000002E-3</v>
      </c>
      <c r="K21" s="37">
        <v>392</v>
      </c>
      <c r="L21" s="38">
        <v>0.01</v>
      </c>
      <c r="M21" s="37">
        <v>505</v>
      </c>
      <c r="N21" s="38">
        <v>0.01</v>
      </c>
      <c r="O21" s="37">
        <v>506</v>
      </c>
      <c r="P21" s="38">
        <v>1.0999999999999999E-2</v>
      </c>
    </row>
    <row r="22" spans="3:16" ht="27" customHeight="1" x14ac:dyDescent="0.3">
      <c r="C22" s="33"/>
      <c r="E22" s="36" t="s">
        <v>211</v>
      </c>
      <c r="F22" s="37" t="s">
        <v>212</v>
      </c>
      <c r="G22" s="37">
        <v>768</v>
      </c>
      <c r="H22" s="38">
        <v>1.2999999999999999E-2</v>
      </c>
      <c r="I22" s="37">
        <v>664</v>
      </c>
      <c r="J22" s="38">
        <v>1.2E-2</v>
      </c>
      <c r="K22" s="37">
        <v>515</v>
      </c>
      <c r="L22" s="38">
        <v>1.2999999999999999E-2</v>
      </c>
      <c r="M22" s="37">
        <v>669</v>
      </c>
      <c r="N22" s="38">
        <v>1.2999999999999999E-2</v>
      </c>
      <c r="O22" s="37">
        <v>644</v>
      </c>
      <c r="P22" s="38">
        <v>1.4E-2</v>
      </c>
    </row>
    <row r="23" spans="3:16" ht="27" customHeight="1" x14ac:dyDescent="0.3">
      <c r="C23" s="33"/>
      <c r="E23" s="36" t="s">
        <v>213</v>
      </c>
      <c r="F23" s="37" t="s">
        <v>214</v>
      </c>
      <c r="G23" s="37">
        <v>294</v>
      </c>
      <c r="H23" s="38">
        <v>5.0000000000000001E-3</v>
      </c>
      <c r="I23" s="37">
        <v>274</v>
      </c>
      <c r="J23" s="38">
        <v>5.0000000000000001E-3</v>
      </c>
      <c r="K23" s="37">
        <v>239</v>
      </c>
      <c r="L23" s="38">
        <v>6.0000000000000001E-3</v>
      </c>
      <c r="M23" s="37">
        <v>321</v>
      </c>
      <c r="N23" s="38">
        <v>6.0000000000000001E-3</v>
      </c>
      <c r="O23" s="37">
        <v>321</v>
      </c>
      <c r="P23" s="38">
        <v>7.0000000000000001E-3</v>
      </c>
    </row>
    <row r="24" spans="3:16" ht="27" customHeight="1" x14ac:dyDescent="0.3">
      <c r="C24" s="33"/>
      <c r="E24" s="36" t="s">
        <v>215</v>
      </c>
      <c r="F24" s="37" t="s">
        <v>216</v>
      </c>
      <c r="G24" s="37">
        <v>30261</v>
      </c>
      <c r="H24" s="38">
        <v>0.51800000000000002</v>
      </c>
      <c r="I24" s="37">
        <v>29644</v>
      </c>
      <c r="J24" s="38">
        <v>0.54600000000000004</v>
      </c>
      <c r="K24" s="37">
        <v>19242</v>
      </c>
      <c r="L24" s="38">
        <v>0.47499999999999998</v>
      </c>
      <c r="M24" s="37">
        <v>24269</v>
      </c>
      <c r="N24" s="38">
        <v>0.47899999999999998</v>
      </c>
      <c r="O24" s="37">
        <v>18153</v>
      </c>
      <c r="P24" s="38">
        <v>0.39100000000000001</v>
      </c>
    </row>
    <row r="25" spans="3:16" ht="27" customHeight="1" x14ac:dyDescent="0.3">
      <c r="C25" s="33"/>
      <c r="E25" s="36" t="s">
        <v>217</v>
      </c>
      <c r="F25" s="37" t="s">
        <v>218</v>
      </c>
      <c r="G25" s="37">
        <v>1206</v>
      </c>
      <c r="H25" s="38">
        <v>2.1000000000000001E-2</v>
      </c>
      <c r="I25" s="37">
        <v>1093</v>
      </c>
      <c r="J25" s="38">
        <v>0.02</v>
      </c>
      <c r="K25" s="37">
        <v>950</v>
      </c>
      <c r="L25" s="38">
        <v>2.3E-2</v>
      </c>
      <c r="M25" s="37">
        <v>1226</v>
      </c>
      <c r="N25" s="38">
        <v>2.4E-2</v>
      </c>
      <c r="O25" s="37">
        <v>1174</v>
      </c>
      <c r="P25" s="38">
        <v>2.5000000000000001E-2</v>
      </c>
    </row>
    <row r="26" spans="3:16" ht="27" customHeight="1" x14ac:dyDescent="0.3">
      <c r="C26" s="33"/>
      <c r="E26" s="36" t="s">
        <v>219</v>
      </c>
      <c r="F26" s="37" t="s">
        <v>220</v>
      </c>
      <c r="G26" s="37">
        <v>356</v>
      </c>
      <c r="H26" s="38">
        <v>6.0000000000000001E-3</v>
      </c>
      <c r="I26" s="37">
        <v>345</v>
      </c>
      <c r="J26" s="38">
        <v>6.0000000000000001E-3</v>
      </c>
      <c r="K26" s="37">
        <v>272</v>
      </c>
      <c r="L26" s="38">
        <v>7.0000000000000001E-3</v>
      </c>
      <c r="M26" s="37">
        <v>368</v>
      </c>
      <c r="N26" s="38">
        <v>7.0000000000000001E-3</v>
      </c>
      <c r="O26" s="37">
        <v>323</v>
      </c>
      <c r="P26" s="38">
        <v>7.0000000000000001E-3</v>
      </c>
    </row>
    <row r="27" spans="3:16" ht="27" customHeight="1" x14ac:dyDescent="0.3">
      <c r="C27" s="58"/>
      <c r="D27" s="56"/>
      <c r="E27" s="36" t="s">
        <v>221</v>
      </c>
      <c r="F27" s="37" t="s">
        <v>222</v>
      </c>
      <c r="G27" s="37">
        <v>143</v>
      </c>
      <c r="H27" s="38">
        <v>2E-3</v>
      </c>
      <c r="I27" s="37">
        <v>111</v>
      </c>
      <c r="J27" s="38">
        <v>2E-3</v>
      </c>
      <c r="K27" s="37">
        <v>95</v>
      </c>
      <c r="L27" s="38">
        <v>2E-3</v>
      </c>
      <c r="M27" s="37">
        <v>129</v>
      </c>
      <c r="N27" s="38">
        <v>3.0000000000000001E-3</v>
      </c>
      <c r="O27" s="37">
        <v>111</v>
      </c>
      <c r="P27" s="38">
        <v>2E-3</v>
      </c>
    </row>
    <row r="28" spans="3:16" ht="27" customHeight="1" x14ac:dyDescent="0.3">
      <c r="C28" s="58"/>
      <c r="D28" s="56"/>
      <c r="E28" s="36" t="s">
        <v>223</v>
      </c>
      <c r="F28" s="37" t="s">
        <v>224</v>
      </c>
      <c r="G28" s="37">
        <v>426</v>
      </c>
      <c r="H28" s="38">
        <v>7.0000000000000001E-3</v>
      </c>
      <c r="I28" s="37">
        <v>385</v>
      </c>
      <c r="J28" s="38">
        <v>7.0000000000000001E-3</v>
      </c>
      <c r="K28" s="37">
        <v>338</v>
      </c>
      <c r="L28" s="38">
        <v>8.0000000000000002E-3</v>
      </c>
      <c r="M28" s="37">
        <v>443</v>
      </c>
      <c r="N28" s="38">
        <v>8.9999999999999993E-3</v>
      </c>
      <c r="O28" s="37">
        <v>393</v>
      </c>
      <c r="P28" s="38">
        <v>8.0000000000000002E-3</v>
      </c>
    </row>
    <row r="29" spans="3:16" ht="27" customHeight="1" x14ac:dyDescent="0.3">
      <c r="C29" s="58"/>
      <c r="D29" s="56"/>
      <c r="E29" s="36" t="s">
        <v>225</v>
      </c>
      <c r="F29" s="37" t="s">
        <v>226</v>
      </c>
      <c r="G29" s="37">
        <v>370</v>
      </c>
      <c r="H29" s="38">
        <v>6.0000000000000001E-3</v>
      </c>
      <c r="I29" s="37">
        <v>333</v>
      </c>
      <c r="J29" s="38">
        <v>6.0000000000000001E-3</v>
      </c>
      <c r="K29" s="37">
        <v>303</v>
      </c>
      <c r="L29" s="38">
        <v>7.0000000000000001E-3</v>
      </c>
      <c r="M29" s="37">
        <v>413</v>
      </c>
      <c r="N29" s="38">
        <v>8.0000000000000002E-3</v>
      </c>
      <c r="O29" s="37">
        <v>352</v>
      </c>
      <c r="P29" s="38">
        <v>8.0000000000000002E-3</v>
      </c>
    </row>
    <row r="30" spans="3:16" ht="27" customHeight="1" x14ac:dyDescent="0.3">
      <c r="C30" s="58"/>
      <c r="D30" s="56"/>
      <c r="E30" s="36" t="s">
        <v>227</v>
      </c>
      <c r="F30" s="37" t="s">
        <v>228</v>
      </c>
      <c r="G30" s="37">
        <v>748</v>
      </c>
      <c r="H30" s="38">
        <v>1.2999999999999999E-2</v>
      </c>
      <c r="I30" s="37">
        <v>659</v>
      </c>
      <c r="J30" s="38">
        <v>1.2E-2</v>
      </c>
      <c r="K30" s="37">
        <v>600</v>
      </c>
      <c r="L30" s="38">
        <v>1.4999999999999999E-2</v>
      </c>
      <c r="M30" s="37">
        <v>785</v>
      </c>
      <c r="N30" s="38">
        <v>1.4999999999999999E-2</v>
      </c>
      <c r="O30" s="37">
        <v>646</v>
      </c>
      <c r="P30" s="38">
        <v>1.4E-2</v>
      </c>
    </row>
    <row r="31" spans="3:16" ht="27" customHeight="1" x14ac:dyDescent="0.3">
      <c r="C31" s="58"/>
      <c r="D31" s="56"/>
      <c r="E31" s="36" t="s">
        <v>229</v>
      </c>
      <c r="F31" s="37" t="s">
        <v>230</v>
      </c>
      <c r="G31" s="37">
        <v>477</v>
      </c>
      <c r="H31" s="38">
        <v>8.0000000000000002E-3</v>
      </c>
      <c r="I31" s="37">
        <v>439</v>
      </c>
      <c r="J31" s="38">
        <v>8.0000000000000002E-3</v>
      </c>
      <c r="K31" s="37">
        <v>392</v>
      </c>
      <c r="L31" s="38">
        <v>0.01</v>
      </c>
      <c r="M31" s="37">
        <v>502</v>
      </c>
      <c r="N31" s="38">
        <v>0.01</v>
      </c>
      <c r="O31" s="37">
        <v>422</v>
      </c>
      <c r="P31" s="38">
        <v>8.9999999999999993E-3</v>
      </c>
    </row>
    <row r="32" spans="3:16" ht="33" customHeight="1" x14ac:dyDescent="0.3">
      <c r="C32" s="58"/>
      <c r="D32" s="56"/>
      <c r="E32" s="39" t="s">
        <v>231</v>
      </c>
      <c r="F32" s="40" t="s">
        <v>232</v>
      </c>
      <c r="G32" s="40">
        <v>58374</v>
      </c>
      <c r="H32" s="41">
        <v>0.999</v>
      </c>
      <c r="I32" s="40">
        <v>54309</v>
      </c>
      <c r="J32" s="41">
        <v>0.998</v>
      </c>
      <c r="K32" s="40">
        <v>40522</v>
      </c>
      <c r="L32" s="41">
        <v>1.0009999999999999</v>
      </c>
      <c r="M32" s="40">
        <v>50718</v>
      </c>
      <c r="N32" s="41">
        <v>0.999</v>
      </c>
      <c r="O32" s="40">
        <v>46391</v>
      </c>
      <c r="P32" s="41">
        <v>0.999</v>
      </c>
    </row>
    <row r="33" spans="3:5" ht="17.25" customHeight="1" x14ac:dyDescent="0.3">
      <c r="C33" s="58"/>
      <c r="D33" s="56"/>
    </row>
    <row r="34" spans="3:5" ht="17.25" customHeight="1" x14ac:dyDescent="0.3">
      <c r="C34" s="58"/>
      <c r="D34" s="56"/>
      <c r="E34" s="42" t="s">
        <v>245</v>
      </c>
    </row>
    <row r="35" spans="3:5" ht="33" customHeight="1" x14ac:dyDescent="0.3">
      <c r="C35" s="58"/>
      <c r="D35" s="56"/>
      <c r="E35" s="56"/>
    </row>
    <row r="36" spans="3:5" ht="33" customHeight="1" x14ac:dyDescent="0.3">
      <c r="C36" s="58"/>
      <c r="D36" s="56"/>
      <c r="E36" s="56"/>
    </row>
    <row r="37" spans="3:5" ht="33" customHeight="1" x14ac:dyDescent="0.3">
      <c r="C37" s="58"/>
      <c r="D37" s="56"/>
      <c r="E37" s="56"/>
    </row>
    <row r="38" spans="3:5" ht="33" customHeight="1" x14ac:dyDescent="0.3">
      <c r="C38" s="58"/>
      <c r="D38" s="56"/>
      <c r="E38" s="56"/>
    </row>
    <row r="39" spans="3:5" ht="33" customHeight="1" x14ac:dyDescent="0.3">
      <c r="C39" s="58"/>
      <c r="D39" s="56"/>
      <c r="E39" s="56"/>
    </row>
    <row r="40" spans="3:5" ht="33" customHeight="1" x14ac:dyDescent="0.2"/>
    <row r="41" spans="3:5" ht="33" customHeight="1" x14ac:dyDescent="0.2"/>
    <row r="42" spans="3:5" ht="33" customHeight="1" x14ac:dyDescent="0.2"/>
    <row r="43" spans="3:5" ht="33" customHeight="1" x14ac:dyDescent="0.2"/>
    <row r="44" spans="3:5" ht="33" customHeight="1" x14ac:dyDescent="0.2"/>
    <row r="45" spans="3:5" ht="33" customHeight="1" x14ac:dyDescent="0.2"/>
    <row r="46" spans="3:5" ht="33" customHeight="1" x14ac:dyDescent="0.2"/>
    <row r="47" spans="3:5" ht="33" customHeight="1" x14ac:dyDescent="0.2"/>
    <row r="48" spans="3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19.5" customHeight="1" x14ac:dyDescent="0.2"/>
    <row r="54" ht="33" customHeight="1" x14ac:dyDescent="0.2"/>
    <row r="55" ht="33" customHeight="1" x14ac:dyDescent="0.2"/>
    <row r="56" ht="33" customHeight="1" x14ac:dyDescent="0.2"/>
    <row r="57" ht="33" customHeight="1" x14ac:dyDescent="0.2"/>
    <row r="58" ht="33" customHeight="1" x14ac:dyDescent="0.2"/>
    <row r="59" ht="33" customHeight="1" x14ac:dyDescent="0.2"/>
    <row r="60" ht="33" customHeight="1" x14ac:dyDescent="0.2"/>
    <row r="61" ht="33" customHeight="1" x14ac:dyDescent="0.2"/>
    <row r="62" ht="33" customHeight="1" x14ac:dyDescent="0.2"/>
    <row r="63" ht="33" customHeight="1" x14ac:dyDescent="0.2"/>
    <row r="64" ht="33" customHeight="1" x14ac:dyDescent="0.2"/>
    <row r="65" ht="33" customHeight="1" x14ac:dyDescent="0.2"/>
    <row r="66" ht="24" customHeight="1" x14ac:dyDescent="0.2"/>
    <row r="67" ht="15.75" customHeight="1" x14ac:dyDescent="0.2"/>
  </sheetData>
  <conditionalFormatting sqref="E7:P7">
    <cfRule type="containsText" dxfId="37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3_CI_priv'!A1" display="Anterior"/>
    <hyperlink ref="R5" location="'2.1.2_C02.01.01'!A1" display="Siguiente"/>
  </hyperlinks>
  <pageMargins left="0.75" right="0.75" top="1" bottom="1" header="0" footer="0"/>
  <pageSetup scale="11" orientation="landscape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3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155</v>
      </c>
      <c r="D2" s="31"/>
      <c r="E2" s="31"/>
      <c r="F2" s="31"/>
    </row>
    <row r="3" spans="2:18" ht="22.5" customHeight="1" x14ac:dyDescent="0.25">
      <c r="C3" s="31" t="s">
        <v>7</v>
      </c>
      <c r="D3" s="32"/>
      <c r="E3" s="32"/>
      <c r="F3" s="32"/>
    </row>
    <row r="4" spans="2:18" ht="22.5" customHeight="1" x14ac:dyDescent="0.25">
      <c r="C4" s="32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290</v>
      </c>
      <c r="H8" s="38">
        <v>2.9000000000000001E-2</v>
      </c>
      <c r="I8" s="37">
        <v>282</v>
      </c>
      <c r="J8" s="38">
        <v>2.9000000000000001E-2</v>
      </c>
      <c r="K8" s="37">
        <v>66</v>
      </c>
      <c r="L8" s="38">
        <v>2.9000000000000001E-2</v>
      </c>
      <c r="M8" s="37">
        <v>249</v>
      </c>
      <c r="N8" s="38">
        <v>2.8000000000000001E-2</v>
      </c>
      <c r="O8" s="37">
        <v>396</v>
      </c>
      <c r="P8" s="38">
        <v>2.5999999999999999E-2</v>
      </c>
      <c r="Q8" s="57"/>
    </row>
    <row r="9" spans="2:18" ht="27" customHeight="1" x14ac:dyDescent="0.3">
      <c r="B9" s="33"/>
      <c r="E9" s="36" t="s">
        <v>185</v>
      </c>
      <c r="F9" s="37" t="s">
        <v>186</v>
      </c>
      <c r="G9" s="37">
        <v>260</v>
      </c>
      <c r="H9" s="38">
        <v>2.5999999999999999E-2</v>
      </c>
      <c r="I9" s="37">
        <v>253</v>
      </c>
      <c r="J9" s="38">
        <v>2.5999999999999999E-2</v>
      </c>
      <c r="K9" s="37">
        <v>59</v>
      </c>
      <c r="L9" s="38">
        <v>2.5999999999999999E-2</v>
      </c>
      <c r="M9" s="37">
        <v>235</v>
      </c>
      <c r="N9" s="38">
        <v>2.5999999999999999E-2</v>
      </c>
      <c r="O9" s="37">
        <v>418</v>
      </c>
      <c r="P9" s="38">
        <v>2.8000000000000001E-2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96</v>
      </c>
      <c r="H10" s="38">
        <v>0.01</v>
      </c>
      <c r="I10" s="37">
        <v>93</v>
      </c>
      <c r="J10" s="38">
        <v>0.01</v>
      </c>
      <c r="K10" s="37">
        <v>22</v>
      </c>
      <c r="L10" s="38">
        <v>0.01</v>
      </c>
      <c r="M10" s="37">
        <v>93</v>
      </c>
      <c r="N10" s="38">
        <v>0.01</v>
      </c>
      <c r="O10" s="37">
        <v>140</v>
      </c>
      <c r="P10" s="38">
        <v>8.9999999999999993E-3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95</v>
      </c>
      <c r="H11" s="38">
        <v>0.01</v>
      </c>
      <c r="I11" s="37">
        <v>93</v>
      </c>
      <c r="J11" s="38">
        <v>0.01</v>
      </c>
      <c r="K11" s="37">
        <v>18</v>
      </c>
      <c r="L11" s="38">
        <v>8.0000000000000002E-3</v>
      </c>
      <c r="M11" s="37">
        <v>91</v>
      </c>
      <c r="N11" s="38">
        <v>0.01</v>
      </c>
      <c r="O11" s="37">
        <v>155</v>
      </c>
      <c r="P11" s="38">
        <v>0.01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496</v>
      </c>
      <c r="H12" s="38">
        <v>0.05</v>
      </c>
      <c r="I12" s="37">
        <v>483</v>
      </c>
      <c r="J12" s="38">
        <v>0.05</v>
      </c>
      <c r="K12" s="37">
        <v>105</v>
      </c>
      <c r="L12" s="38">
        <v>4.7E-2</v>
      </c>
      <c r="M12" s="37">
        <v>415</v>
      </c>
      <c r="N12" s="38">
        <v>4.5999999999999999E-2</v>
      </c>
      <c r="O12" s="37">
        <v>670</v>
      </c>
      <c r="P12" s="38">
        <v>4.4999999999999998E-2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432</v>
      </c>
      <c r="H13" s="38">
        <v>4.3999999999999997E-2</v>
      </c>
      <c r="I13" s="37">
        <v>420</v>
      </c>
      <c r="J13" s="38">
        <v>4.3999999999999997E-2</v>
      </c>
      <c r="K13" s="37">
        <v>98</v>
      </c>
      <c r="L13" s="38">
        <v>4.2999999999999997E-2</v>
      </c>
      <c r="M13" s="37">
        <v>378</v>
      </c>
      <c r="N13" s="38">
        <v>4.2000000000000003E-2</v>
      </c>
      <c r="O13" s="37">
        <v>642</v>
      </c>
      <c r="P13" s="38">
        <v>4.2999999999999997E-2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193</v>
      </c>
      <c r="H14" s="38">
        <v>0.02</v>
      </c>
      <c r="I14" s="37">
        <v>188</v>
      </c>
      <c r="J14" s="38">
        <v>0.02</v>
      </c>
      <c r="K14" s="37">
        <v>43</v>
      </c>
      <c r="L14" s="38">
        <v>1.9E-2</v>
      </c>
      <c r="M14" s="37">
        <v>172</v>
      </c>
      <c r="N14" s="38">
        <v>1.9E-2</v>
      </c>
      <c r="O14" s="37">
        <v>312</v>
      </c>
      <c r="P14" s="38">
        <v>2.1000000000000001E-2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537</v>
      </c>
      <c r="H15" s="38">
        <v>5.3999999999999999E-2</v>
      </c>
      <c r="I15" s="37">
        <v>522</v>
      </c>
      <c r="J15" s="38">
        <v>5.3999999999999999E-2</v>
      </c>
      <c r="K15" s="37">
        <v>122</v>
      </c>
      <c r="L15" s="38">
        <v>5.3999999999999999E-2</v>
      </c>
      <c r="M15" s="37">
        <v>493</v>
      </c>
      <c r="N15" s="38">
        <v>5.5E-2</v>
      </c>
      <c r="O15" s="37">
        <v>829</v>
      </c>
      <c r="P15" s="38">
        <v>5.5E-2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2046</v>
      </c>
      <c r="H16" s="38">
        <v>0.20699999999999999</v>
      </c>
      <c r="I16" s="37">
        <v>1992</v>
      </c>
      <c r="J16" s="38">
        <v>0.20699999999999999</v>
      </c>
      <c r="K16" s="37">
        <v>492</v>
      </c>
      <c r="L16" s="38">
        <v>0.218</v>
      </c>
      <c r="M16" s="37">
        <v>2002</v>
      </c>
      <c r="N16" s="38">
        <v>0.224</v>
      </c>
      <c r="O16" s="37">
        <v>3267</v>
      </c>
      <c r="P16" s="38">
        <v>0.218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595</v>
      </c>
      <c r="H17" s="38">
        <v>0.06</v>
      </c>
      <c r="I17" s="37">
        <v>579</v>
      </c>
      <c r="J17" s="38">
        <v>0.06</v>
      </c>
      <c r="K17" s="37">
        <v>132</v>
      </c>
      <c r="L17" s="38">
        <v>5.8000000000000003E-2</v>
      </c>
      <c r="M17" s="37">
        <v>530</v>
      </c>
      <c r="N17" s="38">
        <v>5.8999999999999997E-2</v>
      </c>
      <c r="O17" s="37">
        <v>930</v>
      </c>
      <c r="P17" s="38">
        <v>6.2E-2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141</v>
      </c>
      <c r="H18" s="38">
        <v>1.4E-2</v>
      </c>
      <c r="I18" s="37">
        <v>137</v>
      </c>
      <c r="J18" s="38">
        <v>1.4E-2</v>
      </c>
      <c r="K18" s="37">
        <v>32</v>
      </c>
      <c r="L18" s="38">
        <v>1.4E-2</v>
      </c>
      <c r="M18" s="37">
        <v>125</v>
      </c>
      <c r="N18" s="38">
        <v>1.4E-2</v>
      </c>
      <c r="O18" s="37">
        <v>188</v>
      </c>
      <c r="P18" s="38">
        <v>1.2999999999999999E-2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431</v>
      </c>
      <c r="H19" s="38">
        <v>4.3999999999999997E-2</v>
      </c>
      <c r="I19" s="37">
        <v>419</v>
      </c>
      <c r="J19" s="38">
        <v>4.3999999999999997E-2</v>
      </c>
      <c r="K19" s="37">
        <v>103</v>
      </c>
      <c r="L19" s="38">
        <v>4.5999999999999999E-2</v>
      </c>
      <c r="M19" s="37">
        <v>421</v>
      </c>
      <c r="N19" s="38">
        <v>4.7E-2</v>
      </c>
      <c r="O19" s="37">
        <v>617</v>
      </c>
      <c r="P19" s="38">
        <v>4.1000000000000002E-2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713</v>
      </c>
      <c r="H20" s="38">
        <v>7.1999999999999995E-2</v>
      </c>
      <c r="I20" s="37">
        <v>694</v>
      </c>
      <c r="J20" s="38">
        <v>7.1999999999999995E-2</v>
      </c>
      <c r="K20" s="37">
        <v>153</v>
      </c>
      <c r="L20" s="38">
        <v>6.8000000000000005E-2</v>
      </c>
      <c r="M20" s="37">
        <v>562</v>
      </c>
      <c r="N20" s="38">
        <v>6.3E-2</v>
      </c>
      <c r="O20" s="37">
        <v>986</v>
      </c>
      <c r="P20" s="38">
        <v>6.6000000000000003E-2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252</v>
      </c>
      <c r="H21" s="38">
        <v>2.5999999999999999E-2</v>
      </c>
      <c r="I21" s="37">
        <v>245</v>
      </c>
      <c r="J21" s="38">
        <v>2.5000000000000001E-2</v>
      </c>
      <c r="K21" s="37">
        <v>61</v>
      </c>
      <c r="L21" s="38">
        <v>2.7E-2</v>
      </c>
      <c r="M21" s="37">
        <v>244</v>
      </c>
      <c r="N21" s="38">
        <v>2.7E-2</v>
      </c>
      <c r="O21" s="37">
        <v>377</v>
      </c>
      <c r="P21" s="38">
        <v>2.5000000000000001E-2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210</v>
      </c>
      <c r="H22" s="38">
        <v>2.1000000000000001E-2</v>
      </c>
      <c r="I22" s="37">
        <v>204</v>
      </c>
      <c r="J22" s="38">
        <v>2.1000000000000001E-2</v>
      </c>
      <c r="K22" s="37">
        <v>48</v>
      </c>
      <c r="L22" s="38">
        <v>2.1000000000000001E-2</v>
      </c>
      <c r="M22" s="37">
        <v>187</v>
      </c>
      <c r="N22" s="38">
        <v>2.1000000000000001E-2</v>
      </c>
      <c r="O22" s="37">
        <v>342</v>
      </c>
      <c r="P22" s="38">
        <v>2.3E-2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158</v>
      </c>
      <c r="H23" s="38">
        <v>1.6E-2</v>
      </c>
      <c r="I23" s="37">
        <v>154</v>
      </c>
      <c r="J23" s="38">
        <v>1.6E-2</v>
      </c>
      <c r="K23" s="37">
        <v>34</v>
      </c>
      <c r="L23" s="38">
        <v>1.4999999999999999E-2</v>
      </c>
      <c r="M23" s="37">
        <v>136</v>
      </c>
      <c r="N23" s="38">
        <v>1.4999999999999999E-2</v>
      </c>
      <c r="O23" s="37">
        <v>247</v>
      </c>
      <c r="P23" s="38">
        <v>1.6E-2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1751</v>
      </c>
      <c r="H24" s="38">
        <v>0.17699999999999999</v>
      </c>
      <c r="I24" s="37">
        <v>1704</v>
      </c>
      <c r="J24" s="38">
        <v>0.17699999999999999</v>
      </c>
      <c r="K24" s="37">
        <v>395</v>
      </c>
      <c r="L24" s="38">
        <v>0.17499999999999999</v>
      </c>
      <c r="M24" s="37">
        <v>1472</v>
      </c>
      <c r="N24" s="38">
        <v>0.16500000000000001</v>
      </c>
      <c r="O24" s="37">
        <v>2686</v>
      </c>
      <c r="P24" s="38">
        <v>0.17899999999999999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289</v>
      </c>
      <c r="H25" s="38">
        <v>2.9000000000000001E-2</v>
      </c>
      <c r="I25" s="37">
        <v>282</v>
      </c>
      <c r="J25" s="38">
        <v>2.9000000000000001E-2</v>
      </c>
      <c r="K25" s="37">
        <v>65</v>
      </c>
      <c r="L25" s="38">
        <v>2.9000000000000001E-2</v>
      </c>
      <c r="M25" s="37">
        <v>267</v>
      </c>
      <c r="N25" s="38">
        <v>0.03</v>
      </c>
      <c r="O25" s="37">
        <v>457</v>
      </c>
      <c r="P25" s="38">
        <v>0.03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83</v>
      </c>
      <c r="H26" s="38">
        <v>8.0000000000000002E-3</v>
      </c>
      <c r="I26" s="37">
        <v>81</v>
      </c>
      <c r="J26" s="38">
        <v>8.0000000000000002E-3</v>
      </c>
      <c r="K26" s="37">
        <v>20</v>
      </c>
      <c r="L26" s="38">
        <v>8.9999999999999993E-3</v>
      </c>
      <c r="M26" s="37">
        <v>80</v>
      </c>
      <c r="N26" s="38">
        <v>8.9999999999999993E-3</v>
      </c>
      <c r="O26" s="37">
        <v>141</v>
      </c>
      <c r="P26" s="38">
        <v>8.9999999999999993E-3</v>
      </c>
    </row>
    <row r="27" spans="2:16" ht="27" customHeight="1" x14ac:dyDescent="0.2">
      <c r="E27" s="36" t="s">
        <v>221</v>
      </c>
      <c r="F27" s="37" t="s">
        <v>222</v>
      </c>
      <c r="G27" s="37">
        <v>11</v>
      </c>
      <c r="H27" s="38">
        <v>1E-3</v>
      </c>
      <c r="I27" s="37">
        <v>10</v>
      </c>
      <c r="J27" s="38">
        <v>1E-3</v>
      </c>
      <c r="K27" s="37">
        <v>2</v>
      </c>
      <c r="L27" s="38">
        <v>1E-3</v>
      </c>
      <c r="M27" s="37">
        <v>10</v>
      </c>
      <c r="N27" s="38">
        <v>1E-3</v>
      </c>
      <c r="O27" s="37">
        <v>16</v>
      </c>
      <c r="P27" s="38">
        <v>1E-3</v>
      </c>
    </row>
    <row r="28" spans="2:16" ht="27" customHeight="1" x14ac:dyDescent="0.2">
      <c r="E28" s="36" t="s">
        <v>223</v>
      </c>
      <c r="F28" s="37" t="s">
        <v>224</v>
      </c>
      <c r="G28" s="37">
        <v>124</v>
      </c>
      <c r="H28" s="38">
        <v>1.2999999999999999E-2</v>
      </c>
      <c r="I28" s="37">
        <v>121</v>
      </c>
      <c r="J28" s="38">
        <v>1.2999999999999999E-2</v>
      </c>
      <c r="K28" s="37">
        <v>32</v>
      </c>
      <c r="L28" s="38">
        <v>1.4E-2</v>
      </c>
      <c r="M28" s="37">
        <v>123</v>
      </c>
      <c r="N28" s="38">
        <v>1.4E-2</v>
      </c>
      <c r="O28" s="37">
        <v>184</v>
      </c>
      <c r="P28" s="38">
        <v>1.2E-2</v>
      </c>
    </row>
    <row r="29" spans="2:16" ht="27" customHeight="1" x14ac:dyDescent="0.2">
      <c r="E29" s="36" t="s">
        <v>225</v>
      </c>
      <c r="F29" s="37" t="s">
        <v>226</v>
      </c>
      <c r="G29" s="37">
        <v>75</v>
      </c>
      <c r="H29" s="38">
        <v>8.0000000000000002E-3</v>
      </c>
      <c r="I29" s="37">
        <v>73</v>
      </c>
      <c r="J29" s="38">
        <v>8.0000000000000002E-3</v>
      </c>
      <c r="K29" s="37">
        <v>18</v>
      </c>
      <c r="L29" s="38">
        <v>8.0000000000000002E-3</v>
      </c>
      <c r="M29" s="37">
        <v>79</v>
      </c>
      <c r="N29" s="38">
        <v>8.9999999999999993E-3</v>
      </c>
      <c r="O29" s="37">
        <v>133</v>
      </c>
      <c r="P29" s="38">
        <v>8.9999999999999993E-3</v>
      </c>
    </row>
    <row r="30" spans="2:16" ht="27" customHeight="1" x14ac:dyDescent="0.2">
      <c r="E30" s="36" t="s">
        <v>227</v>
      </c>
      <c r="F30" s="37" t="s">
        <v>228</v>
      </c>
      <c r="G30" s="37">
        <v>163</v>
      </c>
      <c r="H30" s="38">
        <v>1.7000000000000001E-2</v>
      </c>
      <c r="I30" s="37">
        <v>159</v>
      </c>
      <c r="J30" s="38">
        <v>1.7000000000000001E-2</v>
      </c>
      <c r="K30" s="37">
        <v>34</v>
      </c>
      <c r="L30" s="38">
        <v>1.4999999999999999E-2</v>
      </c>
      <c r="M30" s="37">
        <v>141</v>
      </c>
      <c r="N30" s="38">
        <v>1.6E-2</v>
      </c>
      <c r="O30" s="37">
        <v>220</v>
      </c>
      <c r="P30" s="38">
        <v>1.4999999999999999E-2</v>
      </c>
    </row>
    <row r="31" spans="2:16" ht="27" customHeight="1" x14ac:dyDescent="0.2">
      <c r="E31" s="36" t="s">
        <v>229</v>
      </c>
      <c r="F31" s="37" t="s">
        <v>230</v>
      </c>
      <c r="G31" s="37">
        <v>433</v>
      </c>
      <c r="H31" s="38">
        <v>4.3999999999999997E-2</v>
      </c>
      <c r="I31" s="37">
        <v>421</v>
      </c>
      <c r="J31" s="38">
        <v>4.3999999999999997E-2</v>
      </c>
      <c r="K31" s="37">
        <v>104</v>
      </c>
      <c r="L31" s="38">
        <v>4.5999999999999999E-2</v>
      </c>
      <c r="M31" s="37">
        <v>435</v>
      </c>
      <c r="N31" s="38">
        <v>4.9000000000000002E-2</v>
      </c>
      <c r="O31" s="37">
        <v>637</v>
      </c>
      <c r="P31" s="38">
        <v>4.2000000000000003E-2</v>
      </c>
    </row>
    <row r="32" spans="2:16" ht="27" customHeight="1" x14ac:dyDescent="0.2">
      <c r="E32" s="39" t="s">
        <v>231</v>
      </c>
      <c r="F32" s="40" t="s">
        <v>232</v>
      </c>
      <c r="G32" s="40">
        <v>9874</v>
      </c>
      <c r="H32" s="41">
        <v>1</v>
      </c>
      <c r="I32" s="40">
        <v>9609</v>
      </c>
      <c r="J32" s="41">
        <v>0.999</v>
      </c>
      <c r="K32" s="40">
        <v>2258</v>
      </c>
      <c r="L32" s="41">
        <v>1</v>
      </c>
      <c r="M32" s="40">
        <v>8940</v>
      </c>
      <c r="N32" s="41">
        <v>0.999</v>
      </c>
      <c r="O32" s="40">
        <v>14990</v>
      </c>
      <c r="P32" s="41">
        <v>0.998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24" customHeight="1" x14ac:dyDescent="0.2"/>
    <row r="53" ht="15.75" customHeight="1" x14ac:dyDescent="0.2"/>
  </sheetData>
  <conditionalFormatting sqref="E7:P7">
    <cfRule type="containsText" dxfId="36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1_C01.01.01'!A1" display="Anterior"/>
    <hyperlink ref="R5" location="'2.1.3_C02.02.01'!A1" display="Siguiente"/>
  </hyperlinks>
  <pageMargins left="0.75" right="0.75" top="1" bottom="1" header="0" footer="0"/>
  <pageSetup scale="11" orientation="landscape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49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156</v>
      </c>
      <c r="D2" s="31"/>
      <c r="E2" s="31"/>
      <c r="F2" s="31"/>
    </row>
    <row r="3" spans="2:18" ht="22.5" customHeight="1" x14ac:dyDescent="0.25">
      <c r="C3" s="31" t="s">
        <v>8</v>
      </c>
      <c r="D3" s="32"/>
      <c r="E3" s="32"/>
      <c r="F3" s="32"/>
    </row>
    <row r="4" spans="2:18" ht="22.5" customHeight="1" x14ac:dyDescent="0.25">
      <c r="C4" s="32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1061</v>
      </c>
      <c r="H8" s="38">
        <v>3.3000000000000002E-2</v>
      </c>
      <c r="I8" s="37">
        <v>1092</v>
      </c>
      <c r="J8" s="38">
        <v>3.3000000000000002E-2</v>
      </c>
      <c r="K8" s="37">
        <v>573</v>
      </c>
      <c r="L8" s="38">
        <v>3.1E-2</v>
      </c>
      <c r="M8" s="37">
        <v>631</v>
      </c>
      <c r="N8" s="38">
        <v>2.9000000000000001E-2</v>
      </c>
      <c r="O8" s="37">
        <v>634</v>
      </c>
      <c r="P8" s="38">
        <v>2.8000000000000001E-2</v>
      </c>
      <c r="Q8" s="57"/>
    </row>
    <row r="9" spans="2:18" ht="27" customHeight="1" x14ac:dyDescent="0.3">
      <c r="B9" s="33"/>
      <c r="E9" s="36" t="s">
        <v>185</v>
      </c>
      <c r="F9" s="37" t="s">
        <v>186</v>
      </c>
      <c r="G9" s="37">
        <v>783</v>
      </c>
      <c r="H9" s="38">
        <v>2.4E-2</v>
      </c>
      <c r="I9" s="37">
        <v>806</v>
      </c>
      <c r="J9" s="38">
        <v>2.4E-2</v>
      </c>
      <c r="K9" s="37">
        <v>454</v>
      </c>
      <c r="L9" s="38">
        <v>2.4E-2</v>
      </c>
      <c r="M9" s="37">
        <v>534</v>
      </c>
      <c r="N9" s="38">
        <v>2.5000000000000001E-2</v>
      </c>
      <c r="O9" s="37">
        <v>584</v>
      </c>
      <c r="P9" s="38">
        <v>2.5999999999999999E-2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374</v>
      </c>
      <c r="H10" s="38">
        <v>1.2E-2</v>
      </c>
      <c r="I10" s="37">
        <v>385</v>
      </c>
      <c r="J10" s="38">
        <v>1.2E-2</v>
      </c>
      <c r="K10" s="37">
        <v>214</v>
      </c>
      <c r="L10" s="38">
        <v>1.2E-2</v>
      </c>
      <c r="M10" s="37">
        <v>259</v>
      </c>
      <c r="N10" s="38">
        <v>1.2E-2</v>
      </c>
      <c r="O10" s="37">
        <v>243</v>
      </c>
      <c r="P10" s="38">
        <v>1.0999999999999999E-2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414</v>
      </c>
      <c r="H11" s="38">
        <v>1.2999999999999999E-2</v>
      </c>
      <c r="I11" s="37">
        <v>426</v>
      </c>
      <c r="J11" s="38">
        <v>1.2999999999999999E-2</v>
      </c>
      <c r="K11" s="37">
        <v>194</v>
      </c>
      <c r="L11" s="38">
        <v>0.01</v>
      </c>
      <c r="M11" s="37">
        <v>272</v>
      </c>
      <c r="N11" s="38">
        <v>1.2999999999999999E-2</v>
      </c>
      <c r="O11" s="37">
        <v>286</v>
      </c>
      <c r="P11" s="38">
        <v>1.2999999999999999E-2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1534</v>
      </c>
      <c r="H12" s="38">
        <v>4.8000000000000001E-2</v>
      </c>
      <c r="I12" s="37">
        <v>1580</v>
      </c>
      <c r="J12" s="38">
        <v>4.8000000000000001E-2</v>
      </c>
      <c r="K12" s="37">
        <v>807</v>
      </c>
      <c r="L12" s="38">
        <v>4.2999999999999997E-2</v>
      </c>
      <c r="M12" s="37">
        <v>935</v>
      </c>
      <c r="N12" s="38">
        <v>4.2999999999999997E-2</v>
      </c>
      <c r="O12" s="37">
        <v>928</v>
      </c>
      <c r="P12" s="38">
        <v>4.2000000000000003E-2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1458</v>
      </c>
      <c r="H13" s="38">
        <v>4.4999999999999998E-2</v>
      </c>
      <c r="I13" s="37">
        <v>1501</v>
      </c>
      <c r="J13" s="38">
        <v>4.4999999999999998E-2</v>
      </c>
      <c r="K13" s="37">
        <v>842</v>
      </c>
      <c r="L13" s="38">
        <v>4.4999999999999998E-2</v>
      </c>
      <c r="M13" s="37">
        <v>956</v>
      </c>
      <c r="N13" s="38">
        <v>4.3999999999999997E-2</v>
      </c>
      <c r="O13" s="37">
        <v>984</v>
      </c>
      <c r="P13" s="38">
        <v>4.3999999999999997E-2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693</v>
      </c>
      <c r="H14" s="38">
        <v>2.1000000000000001E-2</v>
      </c>
      <c r="I14" s="37">
        <v>714</v>
      </c>
      <c r="J14" s="38">
        <v>2.1999999999999999E-2</v>
      </c>
      <c r="K14" s="37">
        <v>384</v>
      </c>
      <c r="L14" s="38">
        <v>2.1000000000000001E-2</v>
      </c>
      <c r="M14" s="37">
        <v>450</v>
      </c>
      <c r="N14" s="38">
        <v>2.1000000000000001E-2</v>
      </c>
      <c r="O14" s="37">
        <v>503</v>
      </c>
      <c r="P14" s="38">
        <v>2.3E-2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1811</v>
      </c>
      <c r="H15" s="38">
        <v>5.6000000000000001E-2</v>
      </c>
      <c r="I15" s="37">
        <v>1865</v>
      </c>
      <c r="J15" s="38">
        <v>5.6000000000000001E-2</v>
      </c>
      <c r="K15" s="37">
        <v>1062</v>
      </c>
      <c r="L15" s="38">
        <v>5.7000000000000002E-2</v>
      </c>
      <c r="M15" s="37">
        <v>1253</v>
      </c>
      <c r="N15" s="38">
        <v>5.8000000000000003E-2</v>
      </c>
      <c r="O15" s="37">
        <v>1288</v>
      </c>
      <c r="P15" s="38">
        <v>5.8000000000000003E-2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6319</v>
      </c>
      <c r="H16" s="38">
        <v>0.19600000000000001</v>
      </c>
      <c r="I16" s="37">
        <v>6507</v>
      </c>
      <c r="J16" s="38">
        <v>0.19600000000000001</v>
      </c>
      <c r="K16" s="37">
        <v>3836</v>
      </c>
      <c r="L16" s="38">
        <v>0.20699999999999999</v>
      </c>
      <c r="M16" s="37">
        <v>4585</v>
      </c>
      <c r="N16" s="38">
        <v>0.21199999999999999</v>
      </c>
      <c r="O16" s="37">
        <v>4601</v>
      </c>
      <c r="P16" s="38">
        <v>0.20699999999999999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1974</v>
      </c>
      <c r="H17" s="38">
        <v>6.0999999999999999E-2</v>
      </c>
      <c r="I17" s="37">
        <v>2033</v>
      </c>
      <c r="J17" s="38">
        <v>6.0999999999999999E-2</v>
      </c>
      <c r="K17" s="37">
        <v>1087</v>
      </c>
      <c r="L17" s="38">
        <v>5.8999999999999997E-2</v>
      </c>
      <c r="M17" s="37">
        <v>1285</v>
      </c>
      <c r="N17" s="38">
        <v>5.8999999999999997E-2</v>
      </c>
      <c r="O17" s="37">
        <v>1383</v>
      </c>
      <c r="P17" s="38">
        <v>6.2E-2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535</v>
      </c>
      <c r="H18" s="38">
        <v>1.7000000000000001E-2</v>
      </c>
      <c r="I18" s="37">
        <v>550</v>
      </c>
      <c r="J18" s="38">
        <v>1.7000000000000001E-2</v>
      </c>
      <c r="K18" s="37">
        <v>299</v>
      </c>
      <c r="L18" s="38">
        <v>1.6E-2</v>
      </c>
      <c r="M18" s="37">
        <v>346</v>
      </c>
      <c r="N18" s="38">
        <v>1.6E-2</v>
      </c>
      <c r="O18" s="37">
        <v>333</v>
      </c>
      <c r="P18" s="38">
        <v>1.4999999999999999E-2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1410</v>
      </c>
      <c r="H19" s="38">
        <v>4.3999999999999997E-2</v>
      </c>
      <c r="I19" s="37">
        <v>1452</v>
      </c>
      <c r="J19" s="38">
        <v>4.3999999999999997E-2</v>
      </c>
      <c r="K19" s="37">
        <v>889</v>
      </c>
      <c r="L19" s="38">
        <v>4.8000000000000001E-2</v>
      </c>
      <c r="M19" s="37">
        <v>1066</v>
      </c>
      <c r="N19" s="38">
        <v>4.9000000000000002E-2</v>
      </c>
      <c r="O19" s="37">
        <v>972</v>
      </c>
      <c r="P19" s="38">
        <v>4.3999999999999997E-2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2410</v>
      </c>
      <c r="H20" s="38">
        <v>7.4999999999999997E-2</v>
      </c>
      <c r="I20" s="37">
        <v>2481</v>
      </c>
      <c r="J20" s="38">
        <v>7.4999999999999997E-2</v>
      </c>
      <c r="K20" s="37">
        <v>1285</v>
      </c>
      <c r="L20" s="38">
        <v>6.9000000000000006E-2</v>
      </c>
      <c r="M20" s="37">
        <v>1402</v>
      </c>
      <c r="N20" s="38">
        <v>6.5000000000000002E-2</v>
      </c>
      <c r="O20" s="37">
        <v>1509</v>
      </c>
      <c r="P20" s="38">
        <v>6.8000000000000005E-2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976</v>
      </c>
      <c r="H21" s="38">
        <v>0.03</v>
      </c>
      <c r="I21" s="37">
        <v>1005</v>
      </c>
      <c r="J21" s="38">
        <v>0.03</v>
      </c>
      <c r="K21" s="37">
        <v>578</v>
      </c>
      <c r="L21" s="38">
        <v>3.1E-2</v>
      </c>
      <c r="M21" s="37">
        <v>681</v>
      </c>
      <c r="N21" s="38">
        <v>3.2000000000000001E-2</v>
      </c>
      <c r="O21" s="37">
        <v>650</v>
      </c>
      <c r="P21" s="38">
        <v>2.9000000000000001E-2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829</v>
      </c>
      <c r="H22" s="38">
        <v>2.5999999999999999E-2</v>
      </c>
      <c r="I22" s="37">
        <v>853</v>
      </c>
      <c r="J22" s="38">
        <v>2.5999999999999999E-2</v>
      </c>
      <c r="K22" s="37">
        <v>482</v>
      </c>
      <c r="L22" s="38">
        <v>2.5999999999999999E-2</v>
      </c>
      <c r="M22" s="37">
        <v>545</v>
      </c>
      <c r="N22" s="38">
        <v>2.5000000000000001E-2</v>
      </c>
      <c r="O22" s="37">
        <v>619</v>
      </c>
      <c r="P22" s="38">
        <v>2.8000000000000001E-2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466</v>
      </c>
      <c r="H23" s="38">
        <v>1.4E-2</v>
      </c>
      <c r="I23" s="37">
        <v>480</v>
      </c>
      <c r="J23" s="38">
        <v>1.4E-2</v>
      </c>
      <c r="K23" s="37">
        <v>249</v>
      </c>
      <c r="L23" s="38">
        <v>1.2999999999999999E-2</v>
      </c>
      <c r="M23" s="37">
        <v>293</v>
      </c>
      <c r="N23" s="38">
        <v>1.4E-2</v>
      </c>
      <c r="O23" s="37">
        <v>329</v>
      </c>
      <c r="P23" s="38">
        <v>1.4999999999999999E-2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5360</v>
      </c>
      <c r="H24" s="38">
        <v>0.16600000000000001</v>
      </c>
      <c r="I24" s="37">
        <v>5518</v>
      </c>
      <c r="J24" s="38">
        <v>0.16600000000000001</v>
      </c>
      <c r="K24" s="37">
        <v>3044</v>
      </c>
      <c r="L24" s="38">
        <v>0.16400000000000001</v>
      </c>
      <c r="M24" s="37">
        <v>3346</v>
      </c>
      <c r="N24" s="38">
        <v>0.155</v>
      </c>
      <c r="O24" s="37">
        <v>3736</v>
      </c>
      <c r="P24" s="38">
        <v>0.16800000000000001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903</v>
      </c>
      <c r="H25" s="38">
        <v>2.8000000000000001E-2</v>
      </c>
      <c r="I25" s="37">
        <v>930</v>
      </c>
      <c r="J25" s="38">
        <v>2.8000000000000001E-2</v>
      </c>
      <c r="K25" s="37">
        <v>499</v>
      </c>
      <c r="L25" s="38">
        <v>2.7E-2</v>
      </c>
      <c r="M25" s="37">
        <v>606</v>
      </c>
      <c r="N25" s="38">
        <v>2.8000000000000001E-2</v>
      </c>
      <c r="O25" s="37">
        <v>637</v>
      </c>
      <c r="P25" s="38">
        <v>2.9000000000000001E-2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271</v>
      </c>
      <c r="H26" s="38">
        <v>8.0000000000000002E-3</v>
      </c>
      <c r="I26" s="37">
        <v>279</v>
      </c>
      <c r="J26" s="38">
        <v>8.0000000000000002E-3</v>
      </c>
      <c r="K26" s="37">
        <v>162</v>
      </c>
      <c r="L26" s="38">
        <v>8.9999999999999993E-3</v>
      </c>
      <c r="M26" s="37">
        <v>190</v>
      </c>
      <c r="N26" s="38">
        <v>8.9999999999999993E-3</v>
      </c>
      <c r="O26" s="37">
        <v>206</v>
      </c>
      <c r="P26" s="38">
        <v>8.9999999999999993E-3</v>
      </c>
    </row>
    <row r="27" spans="2:16" ht="27" customHeight="1" x14ac:dyDescent="0.2">
      <c r="E27" s="36" t="s">
        <v>221</v>
      </c>
      <c r="F27" s="37" t="s">
        <v>222</v>
      </c>
      <c r="G27" s="37">
        <v>91</v>
      </c>
      <c r="H27" s="38">
        <v>3.0000000000000001E-3</v>
      </c>
      <c r="I27" s="37">
        <v>93</v>
      </c>
      <c r="J27" s="38">
        <v>3.0000000000000001E-3</v>
      </c>
      <c r="K27" s="37">
        <v>49</v>
      </c>
      <c r="L27" s="38">
        <v>3.0000000000000001E-3</v>
      </c>
      <c r="M27" s="37">
        <v>51</v>
      </c>
      <c r="N27" s="38">
        <v>2E-3</v>
      </c>
      <c r="O27" s="37">
        <v>54</v>
      </c>
      <c r="P27" s="38">
        <v>2E-3</v>
      </c>
    </row>
    <row r="28" spans="2:16" ht="27" customHeight="1" x14ac:dyDescent="0.2">
      <c r="E28" s="36" t="s">
        <v>223</v>
      </c>
      <c r="F28" s="37" t="s">
        <v>224</v>
      </c>
      <c r="G28" s="37">
        <v>397</v>
      </c>
      <c r="H28" s="38">
        <v>1.2E-2</v>
      </c>
      <c r="I28" s="37">
        <v>409</v>
      </c>
      <c r="J28" s="38">
        <v>1.2E-2</v>
      </c>
      <c r="K28" s="37">
        <v>267</v>
      </c>
      <c r="L28" s="38">
        <v>1.4E-2</v>
      </c>
      <c r="M28" s="37">
        <v>299</v>
      </c>
      <c r="N28" s="38">
        <v>1.4E-2</v>
      </c>
      <c r="O28" s="37">
        <v>280</v>
      </c>
      <c r="P28" s="38">
        <v>1.2999999999999999E-2</v>
      </c>
    </row>
    <row r="29" spans="2:16" ht="27" customHeight="1" x14ac:dyDescent="0.2">
      <c r="E29" s="36" t="s">
        <v>225</v>
      </c>
      <c r="F29" s="37" t="s">
        <v>226</v>
      </c>
      <c r="G29" s="37">
        <v>414</v>
      </c>
      <c r="H29" s="38">
        <v>1.2999999999999999E-2</v>
      </c>
      <c r="I29" s="37">
        <v>426</v>
      </c>
      <c r="J29" s="38">
        <v>1.2999999999999999E-2</v>
      </c>
      <c r="K29" s="37">
        <v>237</v>
      </c>
      <c r="L29" s="38">
        <v>1.2999999999999999E-2</v>
      </c>
      <c r="M29" s="37">
        <v>305</v>
      </c>
      <c r="N29" s="38">
        <v>1.4E-2</v>
      </c>
      <c r="O29" s="37">
        <v>287</v>
      </c>
      <c r="P29" s="38">
        <v>1.2999999999999999E-2</v>
      </c>
    </row>
    <row r="30" spans="2:16" ht="27" customHeight="1" x14ac:dyDescent="0.2">
      <c r="E30" s="36" t="s">
        <v>227</v>
      </c>
      <c r="F30" s="37" t="s">
        <v>228</v>
      </c>
      <c r="G30" s="37">
        <v>584</v>
      </c>
      <c r="H30" s="38">
        <v>1.7999999999999999E-2</v>
      </c>
      <c r="I30" s="37">
        <v>601</v>
      </c>
      <c r="J30" s="38">
        <v>1.7999999999999999E-2</v>
      </c>
      <c r="K30" s="37">
        <v>301</v>
      </c>
      <c r="L30" s="38">
        <v>1.6E-2</v>
      </c>
      <c r="M30" s="37">
        <v>368</v>
      </c>
      <c r="N30" s="38">
        <v>1.7000000000000001E-2</v>
      </c>
      <c r="O30" s="37">
        <v>348</v>
      </c>
      <c r="P30" s="38">
        <v>1.6E-2</v>
      </c>
    </row>
    <row r="31" spans="2:16" ht="27" customHeight="1" x14ac:dyDescent="0.2">
      <c r="E31" s="36" t="s">
        <v>229</v>
      </c>
      <c r="F31" s="37" t="s">
        <v>230</v>
      </c>
      <c r="G31" s="37">
        <v>1167</v>
      </c>
      <c r="H31" s="38">
        <v>3.5999999999999997E-2</v>
      </c>
      <c r="I31" s="37">
        <v>1202</v>
      </c>
      <c r="J31" s="38">
        <v>3.5999999999999997E-2</v>
      </c>
      <c r="K31" s="37">
        <v>780</v>
      </c>
      <c r="L31" s="38">
        <v>4.2000000000000003E-2</v>
      </c>
      <c r="M31" s="37">
        <v>960</v>
      </c>
      <c r="N31" s="38">
        <v>4.3999999999999997E-2</v>
      </c>
      <c r="O31" s="37">
        <v>864</v>
      </c>
      <c r="P31" s="38">
        <v>3.9E-2</v>
      </c>
    </row>
    <row r="32" spans="2:16" ht="27" customHeight="1" x14ac:dyDescent="0.2">
      <c r="E32" s="39" t="s">
        <v>231</v>
      </c>
      <c r="F32" s="40" t="s">
        <v>232</v>
      </c>
      <c r="G32" s="40">
        <v>32234</v>
      </c>
      <c r="H32" s="41">
        <v>0.999</v>
      </c>
      <c r="I32" s="40">
        <v>33188</v>
      </c>
      <c r="J32" s="41">
        <v>1</v>
      </c>
      <c r="K32" s="40">
        <v>18574</v>
      </c>
      <c r="L32" s="41">
        <v>1</v>
      </c>
      <c r="M32" s="40">
        <v>21618</v>
      </c>
      <c r="N32" s="41">
        <v>1</v>
      </c>
      <c r="O32" s="40">
        <v>22258</v>
      </c>
      <c r="P32" s="41">
        <v>1.002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24" customHeight="1" x14ac:dyDescent="0.2"/>
    <row r="49" spans="2:2" ht="15.75" customHeight="1" x14ac:dyDescent="0.2">
      <c r="B49" s="30" t="s">
        <v>246</v>
      </c>
    </row>
  </sheetData>
  <conditionalFormatting sqref="E7:P7">
    <cfRule type="containsText" dxfId="35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2_C02.01.01'!A1" display="Anterior"/>
    <hyperlink ref="R5" location="'2.1.4_C2.01.02'!A1" display="Siguiente"/>
  </hyperlinks>
  <pageMargins left="0.75" right="0.75" top="1" bottom="1" header="0" footer="0"/>
  <pageSetup scale="11" orientation="landscape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D1" s="18"/>
      <c r="E1" s="18"/>
    </row>
    <row r="2" spans="2:18" ht="24" customHeight="1" x14ac:dyDescent="0.25">
      <c r="C2" s="8" t="s">
        <v>157</v>
      </c>
      <c r="D2" s="8"/>
      <c r="E2" s="8"/>
      <c r="F2" s="8"/>
    </row>
    <row r="3" spans="2:18" ht="22.5" customHeight="1" x14ac:dyDescent="0.25">
      <c r="C3" s="8" t="s">
        <v>9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D6" s="1"/>
      <c r="E6" s="1"/>
    </row>
    <row r="7" spans="2:18" ht="27" customHeight="1" x14ac:dyDescent="0.3">
      <c r="C7" s="16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C8" s="16"/>
      <c r="D8" s="1"/>
      <c r="E8" s="6" t="s">
        <v>183</v>
      </c>
      <c r="F8" s="4" t="s">
        <v>184</v>
      </c>
      <c r="G8" s="4">
        <v>2259</v>
      </c>
      <c r="H8" s="10">
        <v>5.1999999999999998E-2</v>
      </c>
      <c r="I8" s="4">
        <v>2186</v>
      </c>
      <c r="J8" s="10">
        <v>5.1999999999999998E-2</v>
      </c>
      <c r="K8" s="4">
        <v>1070</v>
      </c>
      <c r="L8" s="10">
        <v>5.1999999999999998E-2</v>
      </c>
      <c r="M8" s="4">
        <v>1364</v>
      </c>
      <c r="N8" s="10">
        <v>5.7000000000000002E-2</v>
      </c>
      <c r="O8" s="4">
        <v>1729</v>
      </c>
      <c r="P8" s="10">
        <v>0.05</v>
      </c>
      <c r="Q8" s="19"/>
    </row>
    <row r="9" spans="2:18" ht="27" customHeight="1" x14ac:dyDescent="0.3">
      <c r="C9" s="16"/>
      <c r="D9" s="1"/>
      <c r="E9" s="6" t="s">
        <v>185</v>
      </c>
      <c r="F9" s="4" t="s">
        <v>186</v>
      </c>
      <c r="G9" s="4">
        <v>160</v>
      </c>
      <c r="H9" s="10">
        <v>4.0000000000000001E-3</v>
      </c>
      <c r="I9" s="4">
        <v>154</v>
      </c>
      <c r="J9" s="10">
        <v>4.0000000000000001E-3</v>
      </c>
      <c r="K9" s="4">
        <v>106</v>
      </c>
      <c r="L9" s="10">
        <v>5.0000000000000001E-3</v>
      </c>
      <c r="M9" s="4">
        <v>129</v>
      </c>
      <c r="N9" s="10">
        <v>5.0000000000000001E-3</v>
      </c>
      <c r="O9" s="4">
        <v>151</v>
      </c>
      <c r="P9" s="10">
        <v>4.0000000000000001E-3</v>
      </c>
    </row>
    <row r="10" spans="2:18" ht="27" customHeight="1" x14ac:dyDescent="0.3">
      <c r="C10" s="16"/>
      <c r="D10" s="1"/>
      <c r="E10" s="6" t="s">
        <v>187</v>
      </c>
      <c r="F10" s="4" t="s">
        <v>188</v>
      </c>
      <c r="G10" s="4">
        <v>386</v>
      </c>
      <c r="H10" s="10">
        <v>8.9999999999999993E-3</v>
      </c>
      <c r="I10" s="4">
        <v>373</v>
      </c>
      <c r="J10" s="10">
        <v>8.9999999999999993E-3</v>
      </c>
      <c r="K10" s="4">
        <v>218</v>
      </c>
      <c r="L10" s="10">
        <v>1.0999999999999999E-2</v>
      </c>
      <c r="M10" s="4">
        <v>248</v>
      </c>
      <c r="N10" s="10">
        <v>0.01</v>
      </c>
      <c r="O10" s="4">
        <v>321</v>
      </c>
      <c r="P10" s="10">
        <v>8.9999999999999993E-3</v>
      </c>
    </row>
    <row r="11" spans="2:18" ht="27" customHeight="1" x14ac:dyDescent="0.3">
      <c r="C11" s="16"/>
      <c r="D11" s="1"/>
      <c r="E11" s="6" t="s">
        <v>189</v>
      </c>
      <c r="F11" s="4" t="s">
        <v>190</v>
      </c>
      <c r="G11" s="4">
        <v>305</v>
      </c>
      <c r="H11" s="10">
        <v>7.0000000000000001E-3</v>
      </c>
      <c r="I11" s="4">
        <v>295</v>
      </c>
      <c r="J11" s="10">
        <v>7.0000000000000001E-3</v>
      </c>
      <c r="K11" s="4">
        <v>183</v>
      </c>
      <c r="L11" s="10">
        <v>8.9999999999999993E-3</v>
      </c>
      <c r="M11" s="4">
        <v>233</v>
      </c>
      <c r="N11" s="10">
        <v>0.01</v>
      </c>
      <c r="O11" s="4">
        <v>281</v>
      </c>
      <c r="P11" s="10">
        <v>8.0000000000000002E-3</v>
      </c>
    </row>
    <row r="12" spans="2:18" ht="27" customHeight="1" x14ac:dyDescent="0.3">
      <c r="C12" s="16"/>
      <c r="D12" s="1"/>
      <c r="E12" s="6" t="s">
        <v>191</v>
      </c>
      <c r="F12" s="4" t="s">
        <v>192</v>
      </c>
      <c r="G12" s="4">
        <v>521</v>
      </c>
      <c r="H12" s="10">
        <v>1.2E-2</v>
      </c>
      <c r="I12" s="4">
        <v>504</v>
      </c>
      <c r="J12" s="10">
        <v>1.2E-2</v>
      </c>
      <c r="K12" s="4">
        <v>271</v>
      </c>
      <c r="L12" s="10">
        <v>1.2999999999999999E-2</v>
      </c>
      <c r="M12" s="4">
        <v>319</v>
      </c>
      <c r="N12" s="10">
        <v>1.2999999999999999E-2</v>
      </c>
      <c r="O12" s="4">
        <v>459</v>
      </c>
      <c r="P12" s="10">
        <v>1.2999999999999999E-2</v>
      </c>
    </row>
    <row r="13" spans="2:18" ht="27" customHeight="1" x14ac:dyDescent="0.3">
      <c r="C13" s="16"/>
      <c r="D13" s="1"/>
      <c r="E13" s="6" t="s">
        <v>193</v>
      </c>
      <c r="F13" s="4" t="s">
        <v>194</v>
      </c>
      <c r="G13" s="4">
        <v>942</v>
      </c>
      <c r="H13" s="10">
        <v>2.1999999999999999E-2</v>
      </c>
      <c r="I13" s="4">
        <v>911</v>
      </c>
      <c r="J13" s="10">
        <v>2.1999999999999999E-2</v>
      </c>
      <c r="K13" s="4">
        <v>513</v>
      </c>
      <c r="L13" s="10">
        <v>2.5000000000000001E-2</v>
      </c>
      <c r="M13" s="4">
        <v>616</v>
      </c>
      <c r="N13" s="10">
        <v>2.5999999999999999E-2</v>
      </c>
      <c r="O13" s="4">
        <v>806</v>
      </c>
      <c r="P13" s="10">
        <v>2.3E-2</v>
      </c>
    </row>
    <row r="14" spans="2:18" ht="27" customHeight="1" x14ac:dyDescent="0.3">
      <c r="C14" s="16"/>
      <c r="D14" s="1"/>
      <c r="E14" s="6" t="s">
        <v>195</v>
      </c>
      <c r="F14" s="4" t="s">
        <v>196</v>
      </c>
      <c r="G14" s="4">
        <v>1288</v>
      </c>
      <c r="H14" s="10">
        <v>0.03</v>
      </c>
      <c r="I14" s="4">
        <v>1246</v>
      </c>
      <c r="J14" s="10">
        <v>0.03</v>
      </c>
      <c r="K14" s="4">
        <v>568</v>
      </c>
      <c r="L14" s="10">
        <v>2.8000000000000001E-2</v>
      </c>
      <c r="M14" s="4">
        <v>583</v>
      </c>
      <c r="N14" s="10">
        <v>2.4E-2</v>
      </c>
      <c r="O14" s="4">
        <v>983</v>
      </c>
      <c r="P14" s="10">
        <v>2.8000000000000001E-2</v>
      </c>
    </row>
    <row r="15" spans="2:18" ht="27" customHeight="1" x14ac:dyDescent="0.3">
      <c r="C15" s="16"/>
      <c r="D15" s="1"/>
      <c r="E15" s="6" t="s">
        <v>197</v>
      </c>
      <c r="F15" s="4" t="s">
        <v>198</v>
      </c>
      <c r="G15" s="4">
        <v>1080</v>
      </c>
      <c r="H15" s="10">
        <v>2.5000000000000001E-2</v>
      </c>
      <c r="I15" s="4">
        <v>1045</v>
      </c>
      <c r="J15" s="10">
        <v>2.5000000000000001E-2</v>
      </c>
      <c r="K15" s="4">
        <v>637</v>
      </c>
      <c r="L15" s="10">
        <v>3.1E-2</v>
      </c>
      <c r="M15" s="4">
        <v>664</v>
      </c>
      <c r="N15" s="10">
        <v>2.8000000000000001E-2</v>
      </c>
      <c r="O15" s="4">
        <v>953</v>
      </c>
      <c r="P15" s="10">
        <v>2.7E-2</v>
      </c>
    </row>
    <row r="16" spans="2:18" ht="27" customHeight="1" x14ac:dyDescent="0.3">
      <c r="C16" s="16"/>
      <c r="D16" s="1"/>
      <c r="E16" s="6" t="s">
        <v>199</v>
      </c>
      <c r="F16" s="4" t="s">
        <v>200</v>
      </c>
      <c r="G16" s="4">
        <v>15224</v>
      </c>
      <c r="H16" s="10">
        <v>0.35</v>
      </c>
      <c r="I16" s="4">
        <v>14731</v>
      </c>
      <c r="J16" s="10">
        <v>0.35</v>
      </c>
      <c r="K16" s="4">
        <v>6731</v>
      </c>
      <c r="L16" s="10">
        <v>0.32800000000000001</v>
      </c>
      <c r="M16" s="4">
        <v>7532</v>
      </c>
      <c r="N16" s="10">
        <v>0.316</v>
      </c>
      <c r="O16" s="4">
        <v>11849</v>
      </c>
      <c r="P16" s="10">
        <v>0.34200000000000003</v>
      </c>
    </row>
    <row r="17" spans="2:16" ht="27" customHeight="1" x14ac:dyDescent="0.3">
      <c r="C17" s="16"/>
      <c r="D17" s="1"/>
      <c r="E17" s="6" t="s">
        <v>201</v>
      </c>
      <c r="F17" s="4" t="s">
        <v>202</v>
      </c>
      <c r="G17" s="4">
        <v>910</v>
      </c>
      <c r="H17" s="10">
        <v>2.1000000000000001E-2</v>
      </c>
      <c r="I17" s="4">
        <v>881</v>
      </c>
      <c r="J17" s="10">
        <v>2.1000000000000001E-2</v>
      </c>
      <c r="K17" s="4">
        <v>439</v>
      </c>
      <c r="L17" s="10">
        <v>2.1000000000000001E-2</v>
      </c>
      <c r="M17" s="4">
        <v>572</v>
      </c>
      <c r="N17" s="10">
        <v>2.4E-2</v>
      </c>
      <c r="O17" s="4">
        <v>758</v>
      </c>
      <c r="P17" s="10">
        <v>2.1999999999999999E-2</v>
      </c>
    </row>
    <row r="18" spans="2:16" ht="27" customHeight="1" x14ac:dyDescent="0.3">
      <c r="C18" s="16"/>
      <c r="D18" s="1"/>
      <c r="E18" s="6" t="s">
        <v>203</v>
      </c>
      <c r="F18" s="4" t="s">
        <v>204</v>
      </c>
      <c r="G18" s="4">
        <v>1326</v>
      </c>
      <c r="H18" s="10">
        <v>3.1E-2</v>
      </c>
      <c r="I18" s="4">
        <v>1283</v>
      </c>
      <c r="J18" s="10">
        <v>3.1E-2</v>
      </c>
      <c r="K18" s="4">
        <v>770</v>
      </c>
      <c r="L18" s="10">
        <v>3.7999999999999999E-2</v>
      </c>
      <c r="M18" s="4">
        <v>904</v>
      </c>
      <c r="N18" s="10">
        <v>3.7999999999999999E-2</v>
      </c>
      <c r="O18" s="4">
        <v>1120</v>
      </c>
      <c r="P18" s="10">
        <v>3.2000000000000001E-2</v>
      </c>
    </row>
    <row r="19" spans="2:16" ht="27" customHeight="1" x14ac:dyDescent="0.3">
      <c r="C19" s="16"/>
      <c r="D19" s="1"/>
      <c r="E19" s="6" t="s">
        <v>205</v>
      </c>
      <c r="F19" s="4" t="s">
        <v>206</v>
      </c>
      <c r="G19" s="4">
        <v>866</v>
      </c>
      <c r="H19" s="10">
        <v>0.02</v>
      </c>
      <c r="I19" s="4">
        <v>838</v>
      </c>
      <c r="J19" s="10">
        <v>0.02</v>
      </c>
      <c r="K19" s="4">
        <v>389</v>
      </c>
      <c r="L19" s="10">
        <v>1.9E-2</v>
      </c>
      <c r="M19" s="4">
        <v>408</v>
      </c>
      <c r="N19" s="10">
        <v>1.7000000000000001E-2</v>
      </c>
      <c r="O19" s="4">
        <v>738</v>
      </c>
      <c r="P19" s="10">
        <v>2.1000000000000001E-2</v>
      </c>
    </row>
    <row r="20" spans="2:16" ht="27" customHeight="1" x14ac:dyDescent="0.3">
      <c r="C20" s="16"/>
      <c r="D20" s="1"/>
      <c r="E20" s="6" t="s">
        <v>207</v>
      </c>
      <c r="F20" s="4" t="s">
        <v>208</v>
      </c>
      <c r="G20" s="4">
        <v>2538</v>
      </c>
      <c r="H20" s="10">
        <v>5.8000000000000003E-2</v>
      </c>
      <c r="I20" s="4">
        <v>2455</v>
      </c>
      <c r="J20" s="10">
        <v>5.8000000000000003E-2</v>
      </c>
      <c r="K20" s="4">
        <v>1158</v>
      </c>
      <c r="L20" s="10">
        <v>5.6000000000000001E-2</v>
      </c>
      <c r="M20" s="4">
        <v>1328</v>
      </c>
      <c r="N20" s="10">
        <v>5.6000000000000001E-2</v>
      </c>
      <c r="O20" s="4">
        <v>2350</v>
      </c>
      <c r="P20" s="10">
        <v>6.8000000000000005E-2</v>
      </c>
    </row>
    <row r="21" spans="2:16" ht="27" customHeight="1" x14ac:dyDescent="0.3">
      <c r="C21" s="16"/>
      <c r="D21" s="1"/>
      <c r="E21" s="6" t="s">
        <v>209</v>
      </c>
      <c r="F21" s="4" t="s">
        <v>210</v>
      </c>
      <c r="G21" s="4">
        <v>415</v>
      </c>
      <c r="H21" s="10">
        <v>0.01</v>
      </c>
      <c r="I21" s="4">
        <v>402</v>
      </c>
      <c r="J21" s="10">
        <v>0.01</v>
      </c>
      <c r="K21" s="4">
        <v>295</v>
      </c>
      <c r="L21" s="10">
        <v>1.4E-2</v>
      </c>
      <c r="M21" s="4">
        <v>334</v>
      </c>
      <c r="N21" s="10">
        <v>1.4E-2</v>
      </c>
      <c r="O21" s="4">
        <v>398</v>
      </c>
      <c r="P21" s="10">
        <v>1.0999999999999999E-2</v>
      </c>
    </row>
    <row r="22" spans="2:16" ht="27" customHeight="1" x14ac:dyDescent="0.3">
      <c r="C22" s="16"/>
      <c r="D22" s="1"/>
      <c r="E22" s="6" t="s">
        <v>211</v>
      </c>
      <c r="F22" s="4" t="s">
        <v>212</v>
      </c>
      <c r="G22" s="4">
        <v>534</v>
      </c>
      <c r="H22" s="10">
        <v>1.2E-2</v>
      </c>
      <c r="I22" s="4">
        <v>517</v>
      </c>
      <c r="J22" s="10">
        <v>1.2E-2</v>
      </c>
      <c r="K22" s="4">
        <v>389</v>
      </c>
      <c r="L22" s="10">
        <v>1.9E-2</v>
      </c>
      <c r="M22" s="4">
        <v>466</v>
      </c>
      <c r="N22" s="10">
        <v>0.02</v>
      </c>
      <c r="O22" s="4">
        <v>512</v>
      </c>
      <c r="P22" s="10">
        <v>1.4999999999999999E-2</v>
      </c>
    </row>
    <row r="23" spans="2:16" ht="27" customHeight="1" x14ac:dyDescent="0.3">
      <c r="C23" s="16"/>
      <c r="D23" s="1"/>
      <c r="E23" s="6" t="s">
        <v>213</v>
      </c>
      <c r="F23" s="4" t="s">
        <v>214</v>
      </c>
      <c r="G23" s="4">
        <v>299</v>
      </c>
      <c r="H23" s="10">
        <v>7.0000000000000001E-3</v>
      </c>
      <c r="I23" s="4">
        <v>289</v>
      </c>
      <c r="J23" s="10">
        <v>7.0000000000000001E-3</v>
      </c>
      <c r="K23" s="4">
        <v>211</v>
      </c>
      <c r="L23" s="10">
        <v>0.01</v>
      </c>
      <c r="M23" s="4">
        <v>250</v>
      </c>
      <c r="N23" s="10">
        <v>0.01</v>
      </c>
      <c r="O23" s="4">
        <v>301</v>
      </c>
      <c r="P23" s="10">
        <v>8.9999999999999993E-3</v>
      </c>
    </row>
    <row r="24" spans="2:16" ht="27" customHeight="1" x14ac:dyDescent="0.3">
      <c r="C24" s="16"/>
      <c r="D24" s="1"/>
      <c r="E24" s="6" t="s">
        <v>215</v>
      </c>
      <c r="F24" s="4" t="s">
        <v>216</v>
      </c>
      <c r="G24" s="4">
        <v>10981</v>
      </c>
      <c r="H24" s="10">
        <v>0.253</v>
      </c>
      <c r="I24" s="4">
        <v>10625</v>
      </c>
      <c r="J24" s="10">
        <v>0.253</v>
      </c>
      <c r="K24" s="4">
        <v>4919</v>
      </c>
      <c r="L24" s="10">
        <v>0.24</v>
      </c>
      <c r="M24" s="4">
        <v>5939</v>
      </c>
      <c r="N24" s="10">
        <v>0.249</v>
      </c>
      <c r="O24" s="4">
        <v>7978</v>
      </c>
      <c r="P24" s="10">
        <v>0.23</v>
      </c>
    </row>
    <row r="25" spans="2:16" ht="27" customHeight="1" x14ac:dyDescent="0.3">
      <c r="C25" s="16"/>
      <c r="D25" s="1"/>
      <c r="E25" s="6" t="s">
        <v>217</v>
      </c>
      <c r="F25" s="4" t="s">
        <v>218</v>
      </c>
      <c r="G25" s="4">
        <v>1260</v>
      </c>
      <c r="H25" s="10">
        <v>2.9000000000000001E-2</v>
      </c>
      <c r="I25" s="4">
        <v>1219</v>
      </c>
      <c r="J25" s="10">
        <v>2.9000000000000001E-2</v>
      </c>
      <c r="K25" s="4">
        <v>569</v>
      </c>
      <c r="L25" s="10">
        <v>2.8000000000000001E-2</v>
      </c>
      <c r="M25" s="4">
        <v>702</v>
      </c>
      <c r="N25" s="10">
        <v>2.9000000000000001E-2</v>
      </c>
      <c r="O25" s="4">
        <v>1066</v>
      </c>
      <c r="P25" s="10">
        <v>3.1E-2</v>
      </c>
    </row>
    <row r="26" spans="2:16" ht="27" customHeight="1" x14ac:dyDescent="0.3">
      <c r="C26" s="16"/>
      <c r="D26" s="1"/>
      <c r="E26" s="6" t="s">
        <v>219</v>
      </c>
      <c r="F26" s="4" t="s">
        <v>220</v>
      </c>
      <c r="G26" s="4">
        <v>228</v>
      </c>
      <c r="H26" s="10">
        <v>5.0000000000000001E-3</v>
      </c>
      <c r="I26" s="4">
        <v>221</v>
      </c>
      <c r="J26" s="10">
        <v>5.0000000000000001E-3</v>
      </c>
      <c r="K26" s="4">
        <v>167</v>
      </c>
      <c r="L26" s="10">
        <v>8.0000000000000002E-3</v>
      </c>
      <c r="M26" s="4">
        <v>212</v>
      </c>
      <c r="N26" s="10">
        <v>8.9999999999999993E-3</v>
      </c>
      <c r="O26" s="4">
        <v>245</v>
      </c>
      <c r="P26" s="10">
        <v>7.0000000000000001E-3</v>
      </c>
    </row>
    <row r="27" spans="2:16" ht="27" customHeight="1" x14ac:dyDescent="0.2">
      <c r="E27" s="6" t="s">
        <v>221</v>
      </c>
      <c r="F27" s="4" t="s">
        <v>222</v>
      </c>
      <c r="G27" s="4">
        <v>114</v>
      </c>
      <c r="H27" s="10">
        <v>3.0000000000000001E-3</v>
      </c>
      <c r="I27" s="4">
        <v>111</v>
      </c>
      <c r="J27" s="10">
        <v>3.0000000000000001E-3</v>
      </c>
      <c r="K27" s="4">
        <v>79</v>
      </c>
      <c r="L27" s="10">
        <v>4.0000000000000001E-3</v>
      </c>
      <c r="M27" s="4">
        <v>92</v>
      </c>
      <c r="N27" s="10">
        <v>4.0000000000000001E-3</v>
      </c>
      <c r="O27" s="4">
        <v>117</v>
      </c>
      <c r="P27" s="10">
        <v>3.0000000000000001E-3</v>
      </c>
    </row>
    <row r="28" spans="2:16" ht="27" customHeight="1" x14ac:dyDescent="0.2">
      <c r="B28" s="1"/>
      <c r="E28" s="6" t="s">
        <v>223</v>
      </c>
      <c r="F28" s="4" t="s">
        <v>224</v>
      </c>
      <c r="G28" s="4">
        <v>133</v>
      </c>
      <c r="H28" s="10">
        <v>3.0000000000000001E-3</v>
      </c>
      <c r="I28" s="4">
        <v>129</v>
      </c>
      <c r="J28" s="10">
        <v>3.0000000000000001E-3</v>
      </c>
      <c r="K28" s="4">
        <v>62</v>
      </c>
      <c r="L28" s="10">
        <v>3.0000000000000001E-3</v>
      </c>
      <c r="M28" s="4">
        <v>84</v>
      </c>
      <c r="N28" s="10">
        <v>4.0000000000000001E-3</v>
      </c>
      <c r="O28" s="4">
        <v>125</v>
      </c>
      <c r="P28" s="10">
        <v>4.0000000000000001E-3</v>
      </c>
    </row>
    <row r="29" spans="2:16" ht="27" customHeight="1" x14ac:dyDescent="0.2">
      <c r="E29" s="6" t="s">
        <v>225</v>
      </c>
      <c r="F29" s="4" t="s">
        <v>226</v>
      </c>
      <c r="G29" s="4">
        <v>264</v>
      </c>
      <c r="H29" s="10">
        <v>6.0000000000000001E-3</v>
      </c>
      <c r="I29" s="4">
        <v>255</v>
      </c>
      <c r="J29" s="10">
        <v>6.0000000000000001E-3</v>
      </c>
      <c r="K29" s="4">
        <v>167</v>
      </c>
      <c r="L29" s="10">
        <v>8.0000000000000002E-3</v>
      </c>
      <c r="M29" s="4">
        <v>201</v>
      </c>
      <c r="N29" s="10">
        <v>8.0000000000000002E-3</v>
      </c>
      <c r="O29" s="4">
        <v>268</v>
      </c>
      <c r="P29" s="10">
        <v>8.0000000000000002E-3</v>
      </c>
    </row>
    <row r="30" spans="2:16" ht="27" customHeight="1" x14ac:dyDescent="0.2">
      <c r="E30" s="6" t="s">
        <v>227</v>
      </c>
      <c r="F30" s="4" t="s">
        <v>228</v>
      </c>
      <c r="G30" s="4">
        <v>798</v>
      </c>
      <c r="H30" s="10">
        <v>1.7999999999999999E-2</v>
      </c>
      <c r="I30" s="4">
        <v>773</v>
      </c>
      <c r="J30" s="10">
        <v>1.7999999999999999E-2</v>
      </c>
      <c r="K30" s="4">
        <v>362</v>
      </c>
      <c r="L30" s="10">
        <v>1.7999999999999999E-2</v>
      </c>
      <c r="M30" s="4">
        <v>399</v>
      </c>
      <c r="N30" s="10">
        <v>1.7000000000000001E-2</v>
      </c>
      <c r="O30" s="4">
        <v>696</v>
      </c>
      <c r="P30" s="10">
        <v>0.02</v>
      </c>
    </row>
    <row r="31" spans="2:16" ht="27" customHeight="1" x14ac:dyDescent="0.2">
      <c r="E31" s="6" t="s">
        <v>229</v>
      </c>
      <c r="F31" s="4" t="s">
        <v>230</v>
      </c>
      <c r="G31" s="4">
        <v>625</v>
      </c>
      <c r="H31" s="10">
        <v>1.4E-2</v>
      </c>
      <c r="I31" s="4">
        <v>605</v>
      </c>
      <c r="J31" s="10">
        <v>1.4E-2</v>
      </c>
      <c r="K31" s="4">
        <v>257</v>
      </c>
      <c r="L31" s="10">
        <v>1.2999999999999999E-2</v>
      </c>
      <c r="M31" s="4">
        <v>291</v>
      </c>
      <c r="N31" s="10">
        <v>1.2E-2</v>
      </c>
      <c r="O31" s="4">
        <v>477</v>
      </c>
      <c r="P31" s="10">
        <v>1.4E-2</v>
      </c>
    </row>
    <row r="32" spans="2:16" ht="27" customHeight="1" x14ac:dyDescent="0.2">
      <c r="E32" s="7" t="s">
        <v>231</v>
      </c>
      <c r="F32" s="5" t="s">
        <v>232</v>
      </c>
      <c r="G32" s="5">
        <v>43456</v>
      </c>
      <c r="H32" s="11">
        <v>1.0009999999999999</v>
      </c>
      <c r="I32" s="5">
        <v>42048</v>
      </c>
      <c r="J32" s="11">
        <v>1.0009999999999999</v>
      </c>
      <c r="K32" s="5">
        <v>20530</v>
      </c>
      <c r="L32" s="11">
        <v>1.0009999999999999</v>
      </c>
      <c r="M32" s="5">
        <v>23870</v>
      </c>
      <c r="N32" s="11">
        <v>1</v>
      </c>
      <c r="O32" s="5">
        <v>34681</v>
      </c>
      <c r="P32" s="11">
        <v>0.999</v>
      </c>
    </row>
    <row r="34" spans="5:5" ht="14.25" customHeight="1" x14ac:dyDescent="0.3">
      <c r="E34" s="3" t="s">
        <v>5</v>
      </c>
    </row>
  </sheetData>
  <conditionalFormatting sqref="E7:P7">
    <cfRule type="containsText" dxfId="34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3_C02.02.01'!A1" display="Anterior"/>
    <hyperlink ref="R5" location="'2.1.5_C2.02.02'!A1" display="Siguiente"/>
  </hyperlinks>
  <pageMargins left="0.75" right="0.75" top="1" bottom="1" header="0" footer="0"/>
  <pageSetup scale="11" orientation="landscape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F1" sqref="F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158</v>
      </c>
      <c r="D2" s="8"/>
      <c r="E2" s="8"/>
      <c r="F2" s="8"/>
    </row>
    <row r="3" spans="2:18" ht="22.5" customHeight="1" x14ac:dyDescent="0.25">
      <c r="C3" s="8" t="s">
        <v>10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3327</v>
      </c>
      <c r="H8" s="10">
        <v>5.2999999999999999E-2</v>
      </c>
      <c r="I8" s="4">
        <v>2705</v>
      </c>
      <c r="J8" s="10">
        <v>5.2999999999999999E-2</v>
      </c>
      <c r="K8" s="4">
        <v>1224</v>
      </c>
      <c r="L8" s="10">
        <v>5.3999999999999999E-2</v>
      </c>
      <c r="M8" s="4">
        <v>1558</v>
      </c>
      <c r="N8" s="10">
        <v>5.2999999999999999E-2</v>
      </c>
      <c r="O8" s="4">
        <v>1889</v>
      </c>
      <c r="P8" s="10">
        <v>0.05</v>
      </c>
      <c r="Q8" s="19"/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936</v>
      </c>
      <c r="H9" s="10">
        <v>1.4999999999999999E-2</v>
      </c>
      <c r="I9" s="4">
        <v>729</v>
      </c>
      <c r="J9" s="10">
        <v>1.4E-2</v>
      </c>
      <c r="K9" s="4">
        <v>356</v>
      </c>
      <c r="L9" s="10">
        <v>1.6E-2</v>
      </c>
      <c r="M9" s="4">
        <v>399</v>
      </c>
      <c r="N9" s="10">
        <v>1.4E-2</v>
      </c>
      <c r="O9" s="4">
        <v>547</v>
      </c>
      <c r="P9" s="10">
        <v>1.4E-2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1374</v>
      </c>
      <c r="H10" s="10">
        <v>2.1999999999999999E-2</v>
      </c>
      <c r="I10" s="4">
        <v>1189</v>
      </c>
      <c r="J10" s="10">
        <v>2.4E-2</v>
      </c>
      <c r="K10" s="4">
        <v>519</v>
      </c>
      <c r="L10" s="10">
        <v>2.3E-2</v>
      </c>
      <c r="M10" s="4">
        <v>650</v>
      </c>
      <c r="N10" s="10">
        <v>2.1999999999999999E-2</v>
      </c>
      <c r="O10" s="4">
        <v>796</v>
      </c>
      <c r="P10" s="10">
        <v>2.1000000000000001E-2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1001</v>
      </c>
      <c r="H11" s="10">
        <v>1.6E-2</v>
      </c>
      <c r="I11" s="4">
        <v>891</v>
      </c>
      <c r="J11" s="10">
        <v>1.7999999999999999E-2</v>
      </c>
      <c r="K11" s="4">
        <v>339</v>
      </c>
      <c r="L11" s="10">
        <v>1.4999999999999999E-2</v>
      </c>
      <c r="M11" s="4">
        <v>414</v>
      </c>
      <c r="N11" s="10">
        <v>1.4E-2</v>
      </c>
      <c r="O11" s="4">
        <v>511</v>
      </c>
      <c r="P11" s="10">
        <v>1.2999999999999999E-2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1742</v>
      </c>
      <c r="H12" s="10">
        <v>2.8000000000000001E-2</v>
      </c>
      <c r="I12" s="4">
        <v>1475</v>
      </c>
      <c r="J12" s="10">
        <v>2.9000000000000001E-2</v>
      </c>
      <c r="K12" s="4">
        <v>607</v>
      </c>
      <c r="L12" s="10">
        <v>2.7E-2</v>
      </c>
      <c r="M12" s="4">
        <v>782</v>
      </c>
      <c r="N12" s="10">
        <v>2.7E-2</v>
      </c>
      <c r="O12" s="4">
        <v>1062</v>
      </c>
      <c r="P12" s="10">
        <v>2.8000000000000001E-2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2438</v>
      </c>
      <c r="H13" s="10">
        <v>3.9E-2</v>
      </c>
      <c r="I13" s="4">
        <v>2002</v>
      </c>
      <c r="J13" s="10">
        <v>0.04</v>
      </c>
      <c r="K13" s="4">
        <v>835</v>
      </c>
      <c r="L13" s="10">
        <v>3.6999999999999998E-2</v>
      </c>
      <c r="M13" s="4">
        <v>1057</v>
      </c>
      <c r="N13" s="10">
        <v>3.5999999999999997E-2</v>
      </c>
      <c r="O13" s="4">
        <v>1368</v>
      </c>
      <c r="P13" s="10">
        <v>3.5999999999999997E-2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3268</v>
      </c>
      <c r="H14" s="10">
        <v>5.1999999999999998E-2</v>
      </c>
      <c r="I14" s="4">
        <v>2846</v>
      </c>
      <c r="J14" s="10">
        <v>5.6000000000000001E-2</v>
      </c>
      <c r="K14" s="4">
        <v>1232</v>
      </c>
      <c r="L14" s="10">
        <v>5.3999999999999999E-2</v>
      </c>
      <c r="M14" s="4">
        <v>1466</v>
      </c>
      <c r="N14" s="10">
        <v>0.05</v>
      </c>
      <c r="O14" s="4">
        <v>1973</v>
      </c>
      <c r="P14" s="10">
        <v>5.1999999999999998E-2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3341</v>
      </c>
      <c r="H15" s="10">
        <v>5.2999999999999999E-2</v>
      </c>
      <c r="I15" s="4">
        <v>2216</v>
      </c>
      <c r="J15" s="10">
        <v>4.3999999999999997E-2</v>
      </c>
      <c r="K15" s="4">
        <v>940</v>
      </c>
      <c r="L15" s="10">
        <v>4.1000000000000002E-2</v>
      </c>
      <c r="M15" s="4">
        <v>1233</v>
      </c>
      <c r="N15" s="10">
        <v>4.2000000000000003E-2</v>
      </c>
      <c r="O15" s="4">
        <v>1711</v>
      </c>
      <c r="P15" s="10">
        <v>4.4999999999999998E-2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10222</v>
      </c>
      <c r="H16" s="10">
        <v>0.16300000000000001</v>
      </c>
      <c r="I16" s="4">
        <v>8072</v>
      </c>
      <c r="J16" s="10">
        <v>0.16</v>
      </c>
      <c r="K16" s="4">
        <v>3994</v>
      </c>
      <c r="L16" s="10">
        <v>0.17499999999999999</v>
      </c>
      <c r="M16" s="4">
        <v>5155</v>
      </c>
      <c r="N16" s="10">
        <v>0.17599999999999999</v>
      </c>
      <c r="O16" s="4">
        <v>6507</v>
      </c>
      <c r="P16" s="10">
        <v>0.17100000000000001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2119</v>
      </c>
      <c r="H17" s="10">
        <v>3.4000000000000002E-2</v>
      </c>
      <c r="I17" s="4">
        <v>1818</v>
      </c>
      <c r="J17" s="10">
        <v>3.5999999999999997E-2</v>
      </c>
      <c r="K17" s="4">
        <v>815</v>
      </c>
      <c r="L17" s="10">
        <v>3.5999999999999997E-2</v>
      </c>
      <c r="M17" s="4">
        <v>1048</v>
      </c>
      <c r="N17" s="10">
        <v>3.5999999999999997E-2</v>
      </c>
      <c r="O17" s="4">
        <v>1268</v>
      </c>
      <c r="P17" s="10">
        <v>3.3000000000000002E-2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2497</v>
      </c>
      <c r="H18" s="10">
        <v>0.04</v>
      </c>
      <c r="I18" s="4">
        <v>2290</v>
      </c>
      <c r="J18" s="10">
        <v>4.4999999999999998E-2</v>
      </c>
      <c r="K18" s="4">
        <v>997</v>
      </c>
      <c r="L18" s="10">
        <v>4.3999999999999997E-2</v>
      </c>
      <c r="M18" s="4">
        <v>1194</v>
      </c>
      <c r="N18" s="10">
        <v>4.1000000000000002E-2</v>
      </c>
      <c r="O18" s="4">
        <v>1610</v>
      </c>
      <c r="P18" s="10">
        <v>4.2000000000000003E-2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3195</v>
      </c>
      <c r="H19" s="10">
        <v>5.0999999999999997E-2</v>
      </c>
      <c r="I19" s="4">
        <v>2445</v>
      </c>
      <c r="J19" s="10">
        <v>4.8000000000000001E-2</v>
      </c>
      <c r="K19" s="4">
        <v>1143</v>
      </c>
      <c r="L19" s="10">
        <v>0.05</v>
      </c>
      <c r="M19" s="4">
        <v>1433</v>
      </c>
      <c r="N19" s="10">
        <v>4.9000000000000002E-2</v>
      </c>
      <c r="O19" s="4">
        <v>1921</v>
      </c>
      <c r="P19" s="10">
        <v>0.05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6852</v>
      </c>
      <c r="H20" s="10">
        <v>0.109</v>
      </c>
      <c r="I20" s="4">
        <v>4902</v>
      </c>
      <c r="J20" s="10">
        <v>9.7000000000000003E-2</v>
      </c>
      <c r="K20" s="4">
        <v>2329</v>
      </c>
      <c r="L20" s="10">
        <v>0.10199999999999999</v>
      </c>
      <c r="M20" s="4">
        <v>3139</v>
      </c>
      <c r="N20" s="10">
        <v>0.107</v>
      </c>
      <c r="O20" s="4">
        <v>3966</v>
      </c>
      <c r="P20" s="10">
        <v>0.104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1167</v>
      </c>
      <c r="H21" s="10">
        <v>1.9E-2</v>
      </c>
      <c r="I21" s="4">
        <v>955</v>
      </c>
      <c r="J21" s="10">
        <v>1.9E-2</v>
      </c>
      <c r="K21" s="4">
        <v>433</v>
      </c>
      <c r="L21" s="10">
        <v>1.9E-2</v>
      </c>
      <c r="M21" s="4">
        <v>565</v>
      </c>
      <c r="N21" s="10">
        <v>1.9E-2</v>
      </c>
      <c r="O21" s="4">
        <v>760</v>
      </c>
      <c r="P21" s="10">
        <v>0.02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1072</v>
      </c>
      <c r="H22" s="10">
        <v>1.7000000000000001E-2</v>
      </c>
      <c r="I22" s="4">
        <v>901</v>
      </c>
      <c r="J22" s="10">
        <v>1.7999999999999999E-2</v>
      </c>
      <c r="K22" s="4">
        <v>385</v>
      </c>
      <c r="L22" s="10">
        <v>1.7000000000000001E-2</v>
      </c>
      <c r="M22" s="4">
        <v>497</v>
      </c>
      <c r="N22" s="10">
        <v>1.7000000000000001E-2</v>
      </c>
      <c r="O22" s="4">
        <v>658</v>
      </c>
      <c r="P22" s="10">
        <v>1.7000000000000001E-2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806</v>
      </c>
      <c r="H23" s="10">
        <v>1.2999999999999999E-2</v>
      </c>
      <c r="I23" s="4">
        <v>649</v>
      </c>
      <c r="J23" s="10">
        <v>1.2999999999999999E-2</v>
      </c>
      <c r="K23" s="4">
        <v>282</v>
      </c>
      <c r="L23" s="10">
        <v>1.2E-2</v>
      </c>
      <c r="M23" s="4">
        <v>392</v>
      </c>
      <c r="N23" s="10">
        <v>1.2999999999999999E-2</v>
      </c>
      <c r="O23" s="4">
        <v>519</v>
      </c>
      <c r="P23" s="10">
        <v>1.4E-2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8780</v>
      </c>
      <c r="H24" s="10">
        <v>0.14000000000000001</v>
      </c>
      <c r="I24" s="4">
        <v>7557</v>
      </c>
      <c r="J24" s="10">
        <v>0.14899999999999999</v>
      </c>
      <c r="K24" s="4">
        <v>3395</v>
      </c>
      <c r="L24" s="10">
        <v>0.14899999999999999</v>
      </c>
      <c r="M24" s="4">
        <v>4432</v>
      </c>
      <c r="N24" s="10">
        <v>0.151</v>
      </c>
      <c r="O24" s="4">
        <v>5724</v>
      </c>
      <c r="P24" s="10">
        <v>0.15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2248</v>
      </c>
      <c r="H25" s="10">
        <v>3.5999999999999997E-2</v>
      </c>
      <c r="I25" s="4">
        <v>1923</v>
      </c>
      <c r="J25" s="10">
        <v>3.7999999999999999E-2</v>
      </c>
      <c r="K25" s="4">
        <v>797</v>
      </c>
      <c r="L25" s="10">
        <v>3.5000000000000003E-2</v>
      </c>
      <c r="M25" s="4">
        <v>995</v>
      </c>
      <c r="N25" s="10">
        <v>3.4000000000000002E-2</v>
      </c>
      <c r="O25" s="4">
        <v>1323</v>
      </c>
      <c r="P25" s="10">
        <v>3.5000000000000003E-2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815</v>
      </c>
      <c r="H26" s="10">
        <v>1.2999999999999999E-2</v>
      </c>
      <c r="I26" s="4">
        <v>688</v>
      </c>
      <c r="J26" s="10">
        <v>1.4E-2</v>
      </c>
      <c r="K26" s="4">
        <v>256</v>
      </c>
      <c r="L26" s="10">
        <v>1.0999999999999999E-2</v>
      </c>
      <c r="M26" s="4">
        <v>349</v>
      </c>
      <c r="N26" s="10">
        <v>1.2E-2</v>
      </c>
      <c r="O26" s="4">
        <v>482</v>
      </c>
      <c r="P26" s="10">
        <v>1.2999999999999999E-2</v>
      </c>
    </row>
    <row r="27" spans="2:16" ht="27" customHeight="1" x14ac:dyDescent="0.2">
      <c r="E27" s="6" t="s">
        <v>221</v>
      </c>
      <c r="F27" s="4" t="s">
        <v>222</v>
      </c>
      <c r="G27" s="4">
        <v>378</v>
      </c>
      <c r="H27" s="10">
        <v>6.0000000000000001E-3</v>
      </c>
      <c r="I27" s="4">
        <v>281</v>
      </c>
      <c r="J27" s="10">
        <v>6.0000000000000001E-3</v>
      </c>
      <c r="K27" s="4">
        <v>103</v>
      </c>
      <c r="L27" s="10">
        <v>5.0000000000000001E-3</v>
      </c>
      <c r="M27" s="4">
        <v>143</v>
      </c>
      <c r="N27" s="10">
        <v>5.0000000000000001E-3</v>
      </c>
      <c r="O27" s="4">
        <v>175</v>
      </c>
      <c r="P27" s="10">
        <v>5.0000000000000001E-3</v>
      </c>
    </row>
    <row r="28" spans="2:16" ht="27" customHeight="1" x14ac:dyDescent="0.2">
      <c r="E28" s="6" t="s">
        <v>223</v>
      </c>
      <c r="F28" s="4" t="s">
        <v>224</v>
      </c>
      <c r="G28" s="4">
        <v>1024</v>
      </c>
      <c r="H28" s="10">
        <v>1.6E-2</v>
      </c>
      <c r="I28" s="4">
        <v>805</v>
      </c>
      <c r="J28" s="10">
        <v>1.6E-2</v>
      </c>
      <c r="K28" s="4">
        <v>323</v>
      </c>
      <c r="L28" s="10">
        <v>1.4E-2</v>
      </c>
      <c r="M28" s="4">
        <v>445</v>
      </c>
      <c r="N28" s="10">
        <v>1.4999999999999999E-2</v>
      </c>
      <c r="O28" s="4">
        <v>635</v>
      </c>
      <c r="P28" s="10">
        <v>1.7000000000000001E-2</v>
      </c>
    </row>
    <row r="29" spans="2:16" ht="27" customHeight="1" x14ac:dyDescent="0.2">
      <c r="E29" s="6" t="s">
        <v>225</v>
      </c>
      <c r="F29" s="4" t="s">
        <v>226</v>
      </c>
      <c r="G29" s="4">
        <v>839</v>
      </c>
      <c r="H29" s="10">
        <v>1.2999999999999999E-2</v>
      </c>
      <c r="I29" s="4">
        <v>671</v>
      </c>
      <c r="J29" s="10">
        <v>1.2999999999999999E-2</v>
      </c>
      <c r="K29" s="4">
        <v>298</v>
      </c>
      <c r="L29" s="10">
        <v>1.2999999999999999E-2</v>
      </c>
      <c r="M29" s="4">
        <v>406</v>
      </c>
      <c r="N29" s="10">
        <v>1.4E-2</v>
      </c>
      <c r="O29" s="4">
        <v>593</v>
      </c>
      <c r="P29" s="10">
        <v>1.6E-2</v>
      </c>
    </row>
    <row r="30" spans="2:16" ht="27" customHeight="1" x14ac:dyDescent="0.2">
      <c r="E30" s="6" t="s">
        <v>227</v>
      </c>
      <c r="F30" s="4" t="s">
        <v>228</v>
      </c>
      <c r="G30" s="4">
        <v>1986</v>
      </c>
      <c r="H30" s="10">
        <v>3.2000000000000001E-2</v>
      </c>
      <c r="I30" s="4">
        <v>1506</v>
      </c>
      <c r="J30" s="10">
        <v>0.03</v>
      </c>
      <c r="K30" s="4">
        <v>710</v>
      </c>
      <c r="L30" s="10">
        <v>3.1E-2</v>
      </c>
      <c r="M30" s="4">
        <v>969</v>
      </c>
      <c r="N30" s="10">
        <v>3.3000000000000002E-2</v>
      </c>
      <c r="O30" s="4">
        <v>1225</v>
      </c>
      <c r="P30" s="10">
        <v>3.2000000000000001E-2</v>
      </c>
    </row>
    <row r="31" spans="2:16" ht="27" customHeight="1" x14ac:dyDescent="0.2">
      <c r="E31" s="6" t="s">
        <v>229</v>
      </c>
      <c r="F31" s="4" t="s">
        <v>230</v>
      </c>
      <c r="G31" s="4">
        <v>1359</v>
      </c>
      <c r="H31" s="10">
        <v>2.1999999999999999E-2</v>
      </c>
      <c r="I31" s="4">
        <v>1069</v>
      </c>
      <c r="J31" s="10">
        <v>2.1000000000000001E-2</v>
      </c>
      <c r="K31" s="4">
        <v>499</v>
      </c>
      <c r="L31" s="10">
        <v>2.1999999999999999E-2</v>
      </c>
      <c r="M31" s="4">
        <v>650</v>
      </c>
      <c r="N31" s="10">
        <v>2.1999999999999999E-2</v>
      </c>
      <c r="O31" s="4">
        <v>846</v>
      </c>
      <c r="P31" s="10">
        <v>2.1999999999999999E-2</v>
      </c>
    </row>
    <row r="32" spans="2:16" ht="27" customHeight="1" x14ac:dyDescent="0.2">
      <c r="E32" s="7" t="s">
        <v>231</v>
      </c>
      <c r="F32" s="5" t="s">
        <v>232</v>
      </c>
      <c r="G32" s="5">
        <v>62786</v>
      </c>
      <c r="H32" s="11">
        <v>1.002</v>
      </c>
      <c r="I32" s="5">
        <v>50585</v>
      </c>
      <c r="J32" s="11">
        <v>1.0009999999999999</v>
      </c>
      <c r="K32" s="5">
        <v>22811</v>
      </c>
      <c r="L32" s="11">
        <v>1.002</v>
      </c>
      <c r="M32" s="5">
        <v>29371</v>
      </c>
      <c r="N32" s="11">
        <v>1.002</v>
      </c>
      <c r="O32" s="5">
        <v>38069</v>
      </c>
      <c r="P32" s="11">
        <v>1</v>
      </c>
    </row>
    <row r="34" spans="5:5" ht="14.25" customHeight="1" x14ac:dyDescent="0.3">
      <c r="E34" s="3" t="s">
        <v>5</v>
      </c>
    </row>
  </sheetData>
  <conditionalFormatting sqref="E7:P7">
    <cfRule type="containsText" dxfId="33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4_C2.01.02'!A1" display="Anterior"/>
    <hyperlink ref="R5" location="'2.1.6_C3.01.01'!A1" display="Siguiente"/>
  </hyperlinks>
  <pageMargins left="0.75" right="0.75" top="1" bottom="1" header="0" footer="0"/>
  <pageSetup scale="11" orientation="landscape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159</v>
      </c>
      <c r="D2" s="31"/>
      <c r="E2" s="31"/>
      <c r="F2" s="31"/>
    </row>
    <row r="3" spans="2:18" ht="22.5" customHeight="1" x14ac:dyDescent="0.25">
      <c r="C3" s="31" t="s">
        <v>11</v>
      </c>
      <c r="D3" s="32"/>
      <c r="E3" s="32"/>
      <c r="F3" s="32"/>
    </row>
    <row r="4" spans="2:18" ht="22.5" customHeight="1" x14ac:dyDescent="0.25">
      <c r="C4" s="32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Q6" s="12"/>
      <c r="R6" s="12"/>
    </row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6001</v>
      </c>
      <c r="H8" s="38">
        <v>4.5999999999999999E-2</v>
      </c>
      <c r="I8" s="37">
        <v>5948</v>
      </c>
      <c r="J8" s="38">
        <v>4.5999999999999999E-2</v>
      </c>
      <c r="K8" s="37">
        <v>4123</v>
      </c>
      <c r="L8" s="38">
        <v>0.05</v>
      </c>
      <c r="M8" s="37">
        <v>4860</v>
      </c>
      <c r="N8" s="38">
        <v>5.0999999999999997E-2</v>
      </c>
      <c r="O8" s="37">
        <v>5735</v>
      </c>
      <c r="P8" s="38">
        <v>0.05</v>
      </c>
      <c r="Q8" s="57"/>
    </row>
    <row r="9" spans="2:18" ht="27" customHeight="1" x14ac:dyDescent="0.3">
      <c r="B9" s="33"/>
      <c r="E9" s="36" t="s">
        <v>185</v>
      </c>
      <c r="F9" s="37" t="s">
        <v>186</v>
      </c>
      <c r="G9" s="37">
        <v>524</v>
      </c>
      <c r="H9" s="38">
        <v>4.0000000000000001E-3</v>
      </c>
      <c r="I9" s="37">
        <v>520</v>
      </c>
      <c r="J9" s="38">
        <v>4.0000000000000001E-3</v>
      </c>
      <c r="K9" s="37">
        <v>372</v>
      </c>
      <c r="L9" s="38">
        <v>4.0000000000000001E-3</v>
      </c>
      <c r="M9" s="37">
        <v>436</v>
      </c>
      <c r="N9" s="38">
        <v>5.0000000000000001E-3</v>
      </c>
      <c r="O9" s="37">
        <v>505</v>
      </c>
      <c r="P9" s="38">
        <v>4.0000000000000001E-3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1176</v>
      </c>
      <c r="H10" s="38">
        <v>8.9999999999999993E-3</v>
      </c>
      <c r="I10" s="37">
        <v>1166</v>
      </c>
      <c r="J10" s="38">
        <v>8.9999999999999993E-3</v>
      </c>
      <c r="K10" s="37">
        <v>845</v>
      </c>
      <c r="L10" s="38">
        <v>0.01</v>
      </c>
      <c r="M10" s="37">
        <v>943</v>
      </c>
      <c r="N10" s="38">
        <v>0.01</v>
      </c>
      <c r="O10" s="37">
        <v>1081</v>
      </c>
      <c r="P10" s="38">
        <v>8.9999999999999993E-3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1012</v>
      </c>
      <c r="H11" s="38">
        <v>8.0000000000000002E-3</v>
      </c>
      <c r="I11" s="37">
        <v>1003</v>
      </c>
      <c r="J11" s="38">
        <v>8.0000000000000002E-3</v>
      </c>
      <c r="K11" s="37">
        <v>708</v>
      </c>
      <c r="L11" s="38">
        <v>8.9999999999999993E-3</v>
      </c>
      <c r="M11" s="37">
        <v>828</v>
      </c>
      <c r="N11" s="38">
        <v>8.9999999999999993E-3</v>
      </c>
      <c r="O11" s="37">
        <v>959</v>
      </c>
      <c r="P11" s="38">
        <v>8.0000000000000002E-3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1399</v>
      </c>
      <c r="H12" s="38">
        <v>1.0999999999999999E-2</v>
      </c>
      <c r="I12" s="37">
        <v>1387</v>
      </c>
      <c r="J12" s="38">
        <v>1.0999999999999999E-2</v>
      </c>
      <c r="K12" s="37">
        <v>973</v>
      </c>
      <c r="L12" s="38">
        <v>1.2E-2</v>
      </c>
      <c r="M12" s="37">
        <v>1159</v>
      </c>
      <c r="N12" s="38">
        <v>1.2E-2</v>
      </c>
      <c r="O12" s="37">
        <v>1406</v>
      </c>
      <c r="P12" s="38">
        <v>1.2E-2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2792</v>
      </c>
      <c r="H13" s="38">
        <v>2.1000000000000001E-2</v>
      </c>
      <c r="I13" s="37">
        <v>2768</v>
      </c>
      <c r="J13" s="38">
        <v>2.1000000000000001E-2</v>
      </c>
      <c r="K13" s="37">
        <v>1985</v>
      </c>
      <c r="L13" s="38">
        <v>2.4E-2</v>
      </c>
      <c r="M13" s="37">
        <v>2328</v>
      </c>
      <c r="N13" s="38">
        <v>2.5000000000000001E-2</v>
      </c>
      <c r="O13" s="37">
        <v>2709</v>
      </c>
      <c r="P13" s="38">
        <v>2.3E-2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3572</v>
      </c>
      <c r="H14" s="38">
        <v>2.7E-2</v>
      </c>
      <c r="I14" s="37">
        <v>3540</v>
      </c>
      <c r="J14" s="38">
        <v>2.7E-2</v>
      </c>
      <c r="K14" s="37">
        <v>2124</v>
      </c>
      <c r="L14" s="38">
        <v>2.5999999999999999E-2</v>
      </c>
      <c r="M14" s="37">
        <v>2368</v>
      </c>
      <c r="N14" s="38">
        <v>2.5000000000000001E-2</v>
      </c>
      <c r="O14" s="37">
        <v>3118</v>
      </c>
      <c r="P14" s="38">
        <v>2.7E-2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4711</v>
      </c>
      <c r="H15" s="38">
        <v>3.5999999999999997E-2</v>
      </c>
      <c r="I15" s="37">
        <v>4670</v>
      </c>
      <c r="J15" s="38">
        <v>3.5999999999999997E-2</v>
      </c>
      <c r="K15" s="37">
        <v>3113</v>
      </c>
      <c r="L15" s="38">
        <v>3.6999999999999998E-2</v>
      </c>
      <c r="M15" s="37">
        <v>3268</v>
      </c>
      <c r="N15" s="38">
        <v>3.5000000000000003E-2</v>
      </c>
      <c r="O15" s="37">
        <v>3910</v>
      </c>
      <c r="P15" s="38">
        <v>3.4000000000000002E-2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46433</v>
      </c>
      <c r="H16" s="38">
        <v>0.35699999999999998</v>
      </c>
      <c r="I16" s="37">
        <v>46022</v>
      </c>
      <c r="J16" s="38">
        <v>0.35699999999999998</v>
      </c>
      <c r="K16" s="37">
        <v>28117</v>
      </c>
      <c r="L16" s="38">
        <v>0.33800000000000002</v>
      </c>
      <c r="M16" s="37">
        <v>31509</v>
      </c>
      <c r="N16" s="38">
        <v>0.33300000000000002</v>
      </c>
      <c r="O16" s="37">
        <v>39935</v>
      </c>
      <c r="P16" s="38">
        <v>0.34599999999999997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2943</v>
      </c>
      <c r="H17" s="38">
        <v>2.3E-2</v>
      </c>
      <c r="I17" s="37">
        <v>2918</v>
      </c>
      <c r="J17" s="38">
        <v>2.3E-2</v>
      </c>
      <c r="K17" s="37">
        <v>1937</v>
      </c>
      <c r="L17" s="38">
        <v>2.3E-2</v>
      </c>
      <c r="M17" s="37">
        <v>2242</v>
      </c>
      <c r="N17" s="38">
        <v>2.4E-2</v>
      </c>
      <c r="O17" s="37">
        <v>2671</v>
      </c>
      <c r="P17" s="38">
        <v>2.3E-2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4305</v>
      </c>
      <c r="H18" s="38">
        <v>3.3000000000000002E-2</v>
      </c>
      <c r="I18" s="37">
        <v>4267</v>
      </c>
      <c r="J18" s="38">
        <v>3.3000000000000002E-2</v>
      </c>
      <c r="K18" s="37">
        <v>3030</v>
      </c>
      <c r="L18" s="38">
        <v>3.5999999999999997E-2</v>
      </c>
      <c r="M18" s="37">
        <v>3506</v>
      </c>
      <c r="N18" s="38">
        <v>3.6999999999999998E-2</v>
      </c>
      <c r="O18" s="37">
        <v>4035</v>
      </c>
      <c r="P18" s="38">
        <v>3.5000000000000003E-2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3255</v>
      </c>
      <c r="H19" s="38">
        <v>2.5000000000000001E-2</v>
      </c>
      <c r="I19" s="37">
        <v>3226</v>
      </c>
      <c r="J19" s="38">
        <v>2.5000000000000001E-2</v>
      </c>
      <c r="K19" s="37">
        <v>2102</v>
      </c>
      <c r="L19" s="38">
        <v>2.5000000000000001E-2</v>
      </c>
      <c r="M19" s="37">
        <v>2278</v>
      </c>
      <c r="N19" s="38">
        <v>2.4E-2</v>
      </c>
      <c r="O19" s="37">
        <v>2795</v>
      </c>
      <c r="P19" s="38">
        <v>2.4E-2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7903</v>
      </c>
      <c r="H20" s="38">
        <v>6.0999999999999999E-2</v>
      </c>
      <c r="I20" s="37">
        <v>7833</v>
      </c>
      <c r="J20" s="38">
        <v>6.0999999999999999E-2</v>
      </c>
      <c r="K20" s="37">
        <v>5080</v>
      </c>
      <c r="L20" s="38">
        <v>6.0999999999999999E-2</v>
      </c>
      <c r="M20" s="37">
        <v>5621</v>
      </c>
      <c r="N20" s="38">
        <v>5.8999999999999997E-2</v>
      </c>
      <c r="O20" s="37">
        <v>7211</v>
      </c>
      <c r="P20" s="38">
        <v>6.3E-2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1877</v>
      </c>
      <c r="H21" s="38">
        <v>1.4E-2</v>
      </c>
      <c r="I21" s="37">
        <v>1861</v>
      </c>
      <c r="J21" s="38">
        <v>1.4E-2</v>
      </c>
      <c r="K21" s="37">
        <v>1299</v>
      </c>
      <c r="L21" s="38">
        <v>1.6E-2</v>
      </c>
      <c r="M21" s="37">
        <v>1472</v>
      </c>
      <c r="N21" s="38">
        <v>1.6E-2</v>
      </c>
      <c r="O21" s="37">
        <v>1640</v>
      </c>
      <c r="P21" s="38">
        <v>1.4E-2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1754</v>
      </c>
      <c r="H22" s="38">
        <v>1.2999999999999999E-2</v>
      </c>
      <c r="I22" s="37">
        <v>1739</v>
      </c>
      <c r="J22" s="38">
        <v>1.2999999999999999E-2</v>
      </c>
      <c r="K22" s="37">
        <v>1263</v>
      </c>
      <c r="L22" s="38">
        <v>1.4999999999999999E-2</v>
      </c>
      <c r="M22" s="37">
        <v>1445</v>
      </c>
      <c r="N22" s="38">
        <v>1.4999999999999999E-2</v>
      </c>
      <c r="O22" s="37">
        <v>1633</v>
      </c>
      <c r="P22" s="38">
        <v>1.4E-2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1116</v>
      </c>
      <c r="H23" s="38">
        <v>8.9999999999999993E-3</v>
      </c>
      <c r="I23" s="37">
        <v>1106</v>
      </c>
      <c r="J23" s="38">
        <v>8.9999999999999993E-3</v>
      </c>
      <c r="K23" s="37">
        <v>744</v>
      </c>
      <c r="L23" s="38">
        <v>8.9999999999999993E-3</v>
      </c>
      <c r="M23" s="37">
        <v>850</v>
      </c>
      <c r="N23" s="38">
        <v>8.9999999999999993E-3</v>
      </c>
      <c r="O23" s="37">
        <v>982</v>
      </c>
      <c r="P23" s="38">
        <v>8.9999999999999993E-3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28478</v>
      </c>
      <c r="H24" s="38">
        <v>0.219</v>
      </c>
      <c r="I24" s="37">
        <v>28228</v>
      </c>
      <c r="J24" s="38">
        <v>0.219</v>
      </c>
      <c r="K24" s="37">
        <v>18524</v>
      </c>
      <c r="L24" s="38">
        <v>0.223</v>
      </c>
      <c r="M24" s="37">
        <v>21450</v>
      </c>
      <c r="N24" s="38">
        <v>0.22700000000000001</v>
      </c>
      <c r="O24" s="37">
        <v>25141</v>
      </c>
      <c r="P24" s="38">
        <v>0.218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3697</v>
      </c>
      <c r="H25" s="38">
        <v>2.8000000000000001E-2</v>
      </c>
      <c r="I25" s="37">
        <v>3664</v>
      </c>
      <c r="J25" s="38">
        <v>2.8000000000000001E-2</v>
      </c>
      <c r="K25" s="37">
        <v>2474</v>
      </c>
      <c r="L25" s="38">
        <v>0.03</v>
      </c>
      <c r="M25" s="37">
        <v>2919</v>
      </c>
      <c r="N25" s="38">
        <v>3.1E-2</v>
      </c>
      <c r="O25" s="37">
        <v>3452</v>
      </c>
      <c r="P25" s="38">
        <v>0.03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831</v>
      </c>
      <c r="H26" s="38">
        <v>6.0000000000000001E-3</v>
      </c>
      <c r="I26" s="37">
        <v>824</v>
      </c>
      <c r="J26" s="38">
        <v>6.0000000000000001E-3</v>
      </c>
      <c r="K26" s="37">
        <v>597</v>
      </c>
      <c r="L26" s="38">
        <v>7.0000000000000001E-3</v>
      </c>
      <c r="M26" s="37">
        <v>704</v>
      </c>
      <c r="N26" s="38">
        <v>7.0000000000000001E-3</v>
      </c>
      <c r="O26" s="37">
        <v>816</v>
      </c>
      <c r="P26" s="38">
        <v>7.0000000000000001E-3</v>
      </c>
    </row>
    <row r="27" spans="2:16" ht="27" customHeight="1" x14ac:dyDescent="0.2">
      <c r="E27" s="36" t="s">
        <v>221</v>
      </c>
      <c r="F27" s="37" t="s">
        <v>222</v>
      </c>
      <c r="G27" s="37">
        <v>345</v>
      </c>
      <c r="H27" s="38">
        <v>3.0000000000000001E-3</v>
      </c>
      <c r="I27" s="37">
        <v>342</v>
      </c>
      <c r="J27" s="38">
        <v>3.0000000000000001E-3</v>
      </c>
      <c r="K27" s="37">
        <v>227</v>
      </c>
      <c r="L27" s="38">
        <v>3.0000000000000001E-3</v>
      </c>
      <c r="M27" s="37">
        <v>241</v>
      </c>
      <c r="N27" s="38">
        <v>3.0000000000000001E-3</v>
      </c>
      <c r="O27" s="37">
        <v>301</v>
      </c>
      <c r="P27" s="38">
        <v>3.0000000000000001E-3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400</v>
      </c>
      <c r="H28" s="38">
        <v>3.0000000000000001E-3</v>
      </c>
      <c r="I28" s="37">
        <v>397</v>
      </c>
      <c r="J28" s="38">
        <v>3.0000000000000001E-3</v>
      </c>
      <c r="K28" s="37">
        <v>281</v>
      </c>
      <c r="L28" s="38">
        <v>3.0000000000000001E-3</v>
      </c>
      <c r="M28" s="37">
        <v>348</v>
      </c>
      <c r="N28" s="38">
        <v>4.0000000000000001E-3</v>
      </c>
      <c r="O28" s="37">
        <v>424</v>
      </c>
      <c r="P28" s="38">
        <v>4.0000000000000001E-3</v>
      </c>
    </row>
    <row r="29" spans="2:16" ht="27" customHeight="1" x14ac:dyDescent="0.2">
      <c r="E29" s="36" t="s">
        <v>225</v>
      </c>
      <c r="F29" s="37" t="s">
        <v>226</v>
      </c>
      <c r="G29" s="37">
        <v>833</v>
      </c>
      <c r="H29" s="38">
        <v>6.0000000000000001E-3</v>
      </c>
      <c r="I29" s="37">
        <v>826</v>
      </c>
      <c r="J29" s="38">
        <v>6.0000000000000001E-3</v>
      </c>
      <c r="K29" s="37">
        <v>603</v>
      </c>
      <c r="L29" s="38">
        <v>7.0000000000000001E-3</v>
      </c>
      <c r="M29" s="37">
        <v>728</v>
      </c>
      <c r="N29" s="38">
        <v>8.0000000000000002E-3</v>
      </c>
      <c r="O29" s="37">
        <v>854</v>
      </c>
      <c r="P29" s="38">
        <v>7.0000000000000001E-3</v>
      </c>
    </row>
    <row r="30" spans="2:16" ht="27" customHeight="1" x14ac:dyDescent="0.2">
      <c r="E30" s="36" t="s">
        <v>227</v>
      </c>
      <c r="F30" s="37" t="s">
        <v>228</v>
      </c>
      <c r="G30" s="37">
        <v>2536</v>
      </c>
      <c r="H30" s="38">
        <v>0.02</v>
      </c>
      <c r="I30" s="37">
        <v>2514</v>
      </c>
      <c r="J30" s="38">
        <v>0.02</v>
      </c>
      <c r="K30" s="37">
        <v>1535</v>
      </c>
      <c r="L30" s="38">
        <v>1.7999999999999999E-2</v>
      </c>
      <c r="M30" s="37">
        <v>1742</v>
      </c>
      <c r="N30" s="38">
        <v>1.7999999999999999E-2</v>
      </c>
      <c r="O30" s="37">
        <v>2308</v>
      </c>
      <c r="P30" s="38">
        <v>0.02</v>
      </c>
    </row>
    <row r="31" spans="2:16" ht="27" customHeight="1" x14ac:dyDescent="0.2">
      <c r="E31" s="36" t="s">
        <v>229</v>
      </c>
      <c r="F31" s="37" t="s">
        <v>230</v>
      </c>
      <c r="G31" s="37">
        <v>2108</v>
      </c>
      <c r="H31" s="38">
        <v>1.6E-2</v>
      </c>
      <c r="I31" s="37">
        <v>2090</v>
      </c>
      <c r="J31" s="38">
        <v>1.6E-2</v>
      </c>
      <c r="K31" s="37">
        <v>1182</v>
      </c>
      <c r="L31" s="38">
        <v>1.4E-2</v>
      </c>
      <c r="M31" s="37">
        <v>1332</v>
      </c>
      <c r="N31" s="38">
        <v>1.4E-2</v>
      </c>
      <c r="O31" s="37">
        <v>1709</v>
      </c>
      <c r="P31" s="38">
        <v>1.4999999999999999E-2</v>
      </c>
    </row>
    <row r="32" spans="2:16" ht="27" customHeight="1" x14ac:dyDescent="0.2">
      <c r="E32" s="39" t="s">
        <v>231</v>
      </c>
      <c r="F32" s="40" t="s">
        <v>232</v>
      </c>
      <c r="G32" s="40">
        <v>130001</v>
      </c>
      <c r="H32" s="41">
        <v>0.998</v>
      </c>
      <c r="I32" s="40">
        <v>128859</v>
      </c>
      <c r="J32" s="41">
        <v>0.998</v>
      </c>
      <c r="K32" s="40">
        <v>83238</v>
      </c>
      <c r="L32" s="41">
        <v>1</v>
      </c>
      <c r="M32" s="40">
        <v>94577</v>
      </c>
      <c r="N32" s="41">
        <v>1.0009999999999999</v>
      </c>
      <c r="O32" s="40">
        <v>115330</v>
      </c>
      <c r="P32" s="41">
        <v>0.999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32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5_C2.02.02'!A1" display="Anterior"/>
    <hyperlink ref="R5" location="'2.1.7_C3.02.01'!A1" display="Siguiente"/>
  </hyperlinks>
  <pageMargins left="0.75" right="0.75" top="1" bottom="1" header="0" footer="0"/>
  <pageSetup scale="11" orientation="landscape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4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1:18" ht="81" customHeight="1" x14ac:dyDescent="0.2">
      <c r="A1" s="25"/>
      <c r="B1" s="26"/>
      <c r="C1" s="25"/>
      <c r="D1" s="26"/>
      <c r="E1" s="25"/>
      <c r="F1" s="26"/>
      <c r="G1" s="25"/>
      <c r="H1" s="26"/>
      <c r="I1" s="25"/>
      <c r="J1" s="27"/>
    </row>
    <row r="2" spans="1:18" ht="24" customHeight="1" x14ac:dyDescent="0.25">
      <c r="C2" s="8" t="s">
        <v>160</v>
      </c>
      <c r="D2" s="8"/>
      <c r="E2" s="8"/>
      <c r="F2" s="8"/>
    </row>
    <row r="3" spans="1:18" ht="22.5" customHeight="1" x14ac:dyDescent="0.25">
      <c r="C3" s="8" t="s">
        <v>12</v>
      </c>
      <c r="D3" s="15"/>
      <c r="E3" s="15"/>
      <c r="F3" s="15"/>
    </row>
    <row r="4" spans="1:18" ht="22.5" customHeight="1" x14ac:dyDescent="0.25">
      <c r="C4" s="15" t="s">
        <v>27</v>
      </c>
    </row>
    <row r="5" spans="1:18" ht="22.5" customHeight="1" x14ac:dyDescent="0.2">
      <c r="B5" s="12" t="s">
        <v>0</v>
      </c>
      <c r="P5" s="12"/>
      <c r="Q5" s="12" t="s">
        <v>177</v>
      </c>
      <c r="R5" s="12" t="s">
        <v>178</v>
      </c>
    </row>
    <row r="6" spans="1:18" ht="27" customHeight="1" x14ac:dyDescent="0.2">
      <c r="C6" s="1"/>
      <c r="D6" s="1"/>
      <c r="P6" s="12"/>
      <c r="Q6" s="12"/>
      <c r="R6" s="12"/>
    </row>
    <row r="7" spans="1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24" t="s">
        <v>244</v>
      </c>
    </row>
    <row r="8" spans="1:18" ht="27" customHeight="1" x14ac:dyDescent="0.3">
      <c r="B8" s="16"/>
      <c r="C8" s="1"/>
      <c r="D8" s="1"/>
      <c r="E8" s="6" t="s">
        <v>183</v>
      </c>
      <c r="F8" s="4" t="s">
        <v>184</v>
      </c>
      <c r="G8" s="4">
        <v>9999</v>
      </c>
      <c r="H8" s="10">
        <v>0.05</v>
      </c>
      <c r="I8" s="4">
        <v>8258</v>
      </c>
      <c r="J8" s="10">
        <v>0.05</v>
      </c>
      <c r="K8" s="4">
        <v>3967</v>
      </c>
      <c r="L8" s="10">
        <v>5.2999999999999999E-2</v>
      </c>
      <c r="M8" s="4">
        <v>4919</v>
      </c>
      <c r="N8" s="10">
        <v>5.2999999999999999E-2</v>
      </c>
      <c r="O8" s="4">
        <v>5793</v>
      </c>
      <c r="P8" s="10">
        <v>0.05</v>
      </c>
      <c r="Q8" s="19"/>
    </row>
    <row r="9" spans="1:18" ht="27" customHeight="1" x14ac:dyDescent="0.3">
      <c r="B9" s="16"/>
      <c r="C9" s="1"/>
      <c r="D9" s="1"/>
      <c r="E9" s="6" t="s">
        <v>185</v>
      </c>
      <c r="F9" s="4" t="s">
        <v>186</v>
      </c>
      <c r="G9" s="4">
        <v>3489</v>
      </c>
      <c r="H9" s="10">
        <v>1.7000000000000001E-2</v>
      </c>
      <c r="I9" s="4">
        <v>2954</v>
      </c>
      <c r="J9" s="10">
        <v>1.7999999999999999E-2</v>
      </c>
      <c r="K9" s="4">
        <v>1535</v>
      </c>
      <c r="L9" s="10">
        <v>0.02</v>
      </c>
      <c r="M9" s="4">
        <v>1632</v>
      </c>
      <c r="N9" s="10">
        <v>1.7999999999999999E-2</v>
      </c>
      <c r="O9" s="4">
        <v>2153</v>
      </c>
      <c r="P9" s="10">
        <v>1.7999999999999999E-2</v>
      </c>
    </row>
    <row r="10" spans="1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3900</v>
      </c>
      <c r="H10" s="10">
        <v>1.9E-2</v>
      </c>
      <c r="I10" s="4">
        <v>3430</v>
      </c>
      <c r="J10" s="10">
        <v>2.1000000000000001E-2</v>
      </c>
      <c r="K10" s="4">
        <v>1596</v>
      </c>
      <c r="L10" s="10">
        <v>2.1000000000000001E-2</v>
      </c>
      <c r="M10" s="4">
        <v>1879</v>
      </c>
      <c r="N10" s="10">
        <v>0.02</v>
      </c>
      <c r="O10" s="4">
        <v>2258</v>
      </c>
      <c r="P10" s="10">
        <v>1.9E-2</v>
      </c>
    </row>
    <row r="11" spans="1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3021</v>
      </c>
      <c r="H11" s="10">
        <v>1.4999999999999999E-2</v>
      </c>
      <c r="I11" s="4">
        <v>2694</v>
      </c>
      <c r="J11" s="10">
        <v>1.6E-2</v>
      </c>
      <c r="K11" s="4">
        <v>1229</v>
      </c>
      <c r="L11" s="10">
        <v>1.6E-2</v>
      </c>
      <c r="M11" s="4">
        <v>1457</v>
      </c>
      <c r="N11" s="10">
        <v>1.6E-2</v>
      </c>
      <c r="O11" s="4">
        <v>1764</v>
      </c>
      <c r="P11" s="10">
        <v>1.4999999999999999E-2</v>
      </c>
    </row>
    <row r="12" spans="1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6342</v>
      </c>
      <c r="H12" s="10">
        <v>3.1E-2</v>
      </c>
      <c r="I12" s="4">
        <v>5487</v>
      </c>
      <c r="J12" s="10">
        <v>3.3000000000000002E-2</v>
      </c>
      <c r="K12" s="4">
        <v>2555</v>
      </c>
      <c r="L12" s="10">
        <v>3.4000000000000002E-2</v>
      </c>
      <c r="M12" s="4">
        <v>3041</v>
      </c>
      <c r="N12" s="10">
        <v>3.3000000000000002E-2</v>
      </c>
      <c r="O12" s="4">
        <v>3954</v>
      </c>
      <c r="P12" s="10">
        <v>3.4000000000000002E-2</v>
      </c>
    </row>
    <row r="13" spans="1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7583</v>
      </c>
      <c r="H13" s="10">
        <v>3.7999999999999999E-2</v>
      </c>
      <c r="I13" s="4">
        <v>6485</v>
      </c>
      <c r="J13" s="10">
        <v>3.9E-2</v>
      </c>
      <c r="K13" s="4">
        <v>2971</v>
      </c>
      <c r="L13" s="10">
        <v>3.9E-2</v>
      </c>
      <c r="M13" s="4">
        <v>3570</v>
      </c>
      <c r="N13" s="10">
        <v>3.9E-2</v>
      </c>
      <c r="O13" s="4">
        <v>4509</v>
      </c>
      <c r="P13" s="10">
        <v>3.9E-2</v>
      </c>
    </row>
    <row r="14" spans="1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9497</v>
      </c>
      <c r="H14" s="10">
        <v>4.7E-2</v>
      </c>
      <c r="I14" s="4">
        <v>8412</v>
      </c>
      <c r="J14" s="10">
        <v>5.0999999999999997E-2</v>
      </c>
      <c r="K14" s="4">
        <v>3715</v>
      </c>
      <c r="L14" s="10">
        <v>4.9000000000000002E-2</v>
      </c>
      <c r="M14" s="4">
        <v>4217</v>
      </c>
      <c r="N14" s="10">
        <v>4.5999999999999999E-2</v>
      </c>
      <c r="O14" s="4">
        <v>5533</v>
      </c>
      <c r="P14" s="10">
        <v>4.7E-2</v>
      </c>
    </row>
    <row r="15" spans="1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10768</v>
      </c>
      <c r="H15" s="10">
        <v>5.2999999999999999E-2</v>
      </c>
      <c r="I15" s="4">
        <v>7746</v>
      </c>
      <c r="J15" s="10">
        <v>4.7E-2</v>
      </c>
      <c r="K15" s="4">
        <v>3416</v>
      </c>
      <c r="L15" s="10">
        <v>4.4999999999999998E-2</v>
      </c>
      <c r="M15" s="4">
        <v>4231</v>
      </c>
      <c r="N15" s="10">
        <v>4.5999999999999999E-2</v>
      </c>
      <c r="O15" s="4">
        <v>5671</v>
      </c>
      <c r="P15" s="10">
        <v>4.9000000000000002E-2</v>
      </c>
    </row>
    <row r="16" spans="1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34650</v>
      </c>
      <c r="H16" s="10">
        <v>0.17199999999999999</v>
      </c>
      <c r="I16" s="4">
        <v>27573</v>
      </c>
      <c r="J16" s="10">
        <v>0.16700000000000001</v>
      </c>
      <c r="K16" s="4">
        <v>12431</v>
      </c>
      <c r="L16" s="10">
        <v>0.16500000000000001</v>
      </c>
      <c r="M16" s="4">
        <v>15456</v>
      </c>
      <c r="N16" s="10">
        <v>0.16700000000000001</v>
      </c>
      <c r="O16" s="4">
        <v>19025</v>
      </c>
      <c r="P16" s="10">
        <v>0.16300000000000001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6819</v>
      </c>
      <c r="H17" s="10">
        <v>3.4000000000000002E-2</v>
      </c>
      <c r="I17" s="4">
        <v>5865</v>
      </c>
      <c r="J17" s="10">
        <v>3.5000000000000003E-2</v>
      </c>
      <c r="K17" s="4">
        <v>2602</v>
      </c>
      <c r="L17" s="10">
        <v>3.4000000000000002E-2</v>
      </c>
      <c r="M17" s="4">
        <v>3156</v>
      </c>
      <c r="N17" s="10">
        <v>3.4000000000000002E-2</v>
      </c>
      <c r="O17" s="4">
        <v>3713</v>
      </c>
      <c r="P17" s="10">
        <v>3.2000000000000001E-2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8836</v>
      </c>
      <c r="H18" s="10">
        <v>4.3999999999999997E-2</v>
      </c>
      <c r="I18" s="4">
        <v>8279</v>
      </c>
      <c r="J18" s="10">
        <v>0.05</v>
      </c>
      <c r="K18" s="4">
        <v>4031</v>
      </c>
      <c r="L18" s="10">
        <v>5.2999999999999999E-2</v>
      </c>
      <c r="M18" s="4">
        <v>4502</v>
      </c>
      <c r="N18" s="10">
        <v>4.9000000000000002E-2</v>
      </c>
      <c r="O18" s="4">
        <v>5897</v>
      </c>
      <c r="P18" s="10">
        <v>5.0999999999999997E-2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11291</v>
      </c>
      <c r="H19" s="10">
        <v>5.6000000000000001E-2</v>
      </c>
      <c r="I19" s="4">
        <v>8922</v>
      </c>
      <c r="J19" s="10">
        <v>5.3999999999999999E-2</v>
      </c>
      <c r="K19" s="4">
        <v>3936</v>
      </c>
      <c r="L19" s="10">
        <v>5.1999999999999998E-2</v>
      </c>
      <c r="M19" s="4">
        <v>4608</v>
      </c>
      <c r="N19" s="10">
        <v>0.05</v>
      </c>
      <c r="O19" s="4">
        <v>6004</v>
      </c>
      <c r="P19" s="10">
        <v>5.0999999999999997E-2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21419</v>
      </c>
      <c r="H20" s="10">
        <v>0.106</v>
      </c>
      <c r="I20" s="4">
        <v>15409</v>
      </c>
      <c r="J20" s="10">
        <v>9.2999999999999999E-2</v>
      </c>
      <c r="K20" s="4">
        <v>7443</v>
      </c>
      <c r="L20" s="10">
        <v>9.9000000000000005E-2</v>
      </c>
      <c r="M20" s="4">
        <v>9410</v>
      </c>
      <c r="N20" s="10">
        <v>0.10199999999999999</v>
      </c>
      <c r="O20" s="4">
        <v>11607</v>
      </c>
      <c r="P20" s="10">
        <v>9.9000000000000005E-2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4026</v>
      </c>
      <c r="H21" s="10">
        <v>0.02</v>
      </c>
      <c r="I21" s="4">
        <v>3338</v>
      </c>
      <c r="J21" s="10">
        <v>0.02</v>
      </c>
      <c r="K21" s="4">
        <v>1586</v>
      </c>
      <c r="L21" s="10">
        <v>2.1000000000000001E-2</v>
      </c>
      <c r="M21" s="4">
        <v>1996</v>
      </c>
      <c r="N21" s="10">
        <v>2.1999999999999999E-2</v>
      </c>
      <c r="O21" s="4">
        <v>2589</v>
      </c>
      <c r="P21" s="10">
        <v>2.1999999999999999E-2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2924</v>
      </c>
      <c r="H22" s="10">
        <v>1.4E-2</v>
      </c>
      <c r="I22" s="4">
        <v>2534</v>
      </c>
      <c r="J22" s="10">
        <v>1.4999999999999999E-2</v>
      </c>
      <c r="K22" s="4">
        <v>1177</v>
      </c>
      <c r="L22" s="10">
        <v>1.6E-2</v>
      </c>
      <c r="M22" s="4">
        <v>1430</v>
      </c>
      <c r="N22" s="10">
        <v>1.4999999999999999E-2</v>
      </c>
      <c r="O22" s="4">
        <v>1859</v>
      </c>
      <c r="P22" s="10">
        <v>1.6E-2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2510</v>
      </c>
      <c r="H23" s="10">
        <v>1.2E-2</v>
      </c>
      <c r="I23" s="4">
        <v>2050</v>
      </c>
      <c r="J23" s="10">
        <v>1.2E-2</v>
      </c>
      <c r="K23" s="4">
        <v>962</v>
      </c>
      <c r="L23" s="10">
        <v>1.2999999999999999E-2</v>
      </c>
      <c r="M23" s="4">
        <v>1250</v>
      </c>
      <c r="N23" s="10">
        <v>1.4E-2</v>
      </c>
      <c r="O23" s="4">
        <v>1606</v>
      </c>
      <c r="P23" s="10">
        <v>1.4E-2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27077</v>
      </c>
      <c r="H24" s="10">
        <v>0.13400000000000001</v>
      </c>
      <c r="I24" s="4">
        <v>23533</v>
      </c>
      <c r="J24" s="10">
        <v>0.14199999999999999</v>
      </c>
      <c r="K24" s="4">
        <v>10569</v>
      </c>
      <c r="L24" s="10">
        <v>0.14000000000000001</v>
      </c>
      <c r="M24" s="4">
        <v>13125</v>
      </c>
      <c r="N24" s="10">
        <v>0.14199999999999999</v>
      </c>
      <c r="O24" s="4">
        <v>16485</v>
      </c>
      <c r="P24" s="10">
        <v>0.14099999999999999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6463</v>
      </c>
      <c r="H25" s="10">
        <v>3.2000000000000001E-2</v>
      </c>
      <c r="I25" s="4">
        <v>5741</v>
      </c>
      <c r="J25" s="10">
        <v>3.5000000000000003E-2</v>
      </c>
      <c r="K25" s="4">
        <v>2500</v>
      </c>
      <c r="L25" s="10">
        <v>3.3000000000000002E-2</v>
      </c>
      <c r="M25" s="4">
        <v>3117</v>
      </c>
      <c r="N25" s="10">
        <v>3.4000000000000002E-2</v>
      </c>
      <c r="O25" s="4">
        <v>4055</v>
      </c>
      <c r="P25" s="10">
        <v>3.5000000000000003E-2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2737</v>
      </c>
      <c r="H26" s="10">
        <v>1.4E-2</v>
      </c>
      <c r="I26" s="4">
        <v>2375</v>
      </c>
      <c r="J26" s="10">
        <v>1.4E-2</v>
      </c>
      <c r="K26" s="4">
        <v>984</v>
      </c>
      <c r="L26" s="10">
        <v>1.2999999999999999E-2</v>
      </c>
      <c r="M26" s="4">
        <v>1310</v>
      </c>
      <c r="N26" s="10">
        <v>1.4E-2</v>
      </c>
      <c r="O26" s="4">
        <v>1731</v>
      </c>
      <c r="P26" s="10">
        <v>1.4999999999999999E-2</v>
      </c>
    </row>
    <row r="27" spans="2:16" ht="27" customHeight="1" x14ac:dyDescent="0.2">
      <c r="E27" s="6" t="s">
        <v>221</v>
      </c>
      <c r="F27" s="4" t="s">
        <v>222</v>
      </c>
      <c r="G27" s="4">
        <v>997</v>
      </c>
      <c r="H27" s="10">
        <v>5.0000000000000001E-3</v>
      </c>
      <c r="I27" s="4">
        <v>719</v>
      </c>
      <c r="J27" s="10">
        <v>4.0000000000000001E-3</v>
      </c>
      <c r="K27" s="4">
        <v>319</v>
      </c>
      <c r="L27" s="10">
        <v>4.0000000000000001E-3</v>
      </c>
      <c r="M27" s="4">
        <v>419</v>
      </c>
      <c r="N27" s="10">
        <v>5.0000000000000001E-3</v>
      </c>
      <c r="O27" s="4">
        <v>504</v>
      </c>
      <c r="P27" s="10">
        <v>4.0000000000000001E-3</v>
      </c>
    </row>
    <row r="28" spans="2:16" ht="27" customHeight="1" x14ac:dyDescent="0.2">
      <c r="E28" s="6" t="s">
        <v>223</v>
      </c>
      <c r="F28" s="4" t="s">
        <v>224</v>
      </c>
      <c r="G28" s="4">
        <v>3498</v>
      </c>
      <c r="H28" s="10">
        <v>1.7000000000000001E-2</v>
      </c>
      <c r="I28" s="4">
        <v>2817</v>
      </c>
      <c r="J28" s="10">
        <v>1.7000000000000001E-2</v>
      </c>
      <c r="K28" s="4">
        <v>1235</v>
      </c>
      <c r="L28" s="10">
        <v>1.6E-2</v>
      </c>
      <c r="M28" s="4">
        <v>1570</v>
      </c>
      <c r="N28" s="10">
        <v>1.7000000000000001E-2</v>
      </c>
      <c r="O28" s="4">
        <v>2150</v>
      </c>
      <c r="P28" s="10">
        <v>1.7999999999999999E-2</v>
      </c>
    </row>
    <row r="29" spans="2:16" ht="27" customHeight="1" x14ac:dyDescent="0.2">
      <c r="E29" s="6" t="s">
        <v>225</v>
      </c>
      <c r="F29" s="4" t="s">
        <v>226</v>
      </c>
      <c r="G29" s="4">
        <v>2931</v>
      </c>
      <c r="H29" s="10">
        <v>1.4999999999999999E-2</v>
      </c>
      <c r="I29" s="4">
        <v>2414</v>
      </c>
      <c r="J29" s="10">
        <v>1.4999999999999999E-2</v>
      </c>
      <c r="K29" s="4">
        <v>1142</v>
      </c>
      <c r="L29" s="10">
        <v>1.4999999999999999E-2</v>
      </c>
      <c r="M29" s="4">
        <v>1497</v>
      </c>
      <c r="N29" s="10">
        <v>1.6E-2</v>
      </c>
      <c r="O29" s="4">
        <v>2077</v>
      </c>
      <c r="P29" s="10">
        <v>1.7999999999999999E-2</v>
      </c>
    </row>
    <row r="30" spans="2:16" ht="27" customHeight="1" x14ac:dyDescent="0.2">
      <c r="E30" s="6" t="s">
        <v>227</v>
      </c>
      <c r="F30" s="4" t="s">
        <v>228</v>
      </c>
      <c r="G30" s="4">
        <v>6335</v>
      </c>
      <c r="H30" s="10">
        <v>3.1E-2</v>
      </c>
      <c r="I30" s="4">
        <v>4880</v>
      </c>
      <c r="J30" s="10">
        <v>2.9000000000000001E-2</v>
      </c>
      <c r="K30" s="4">
        <v>2107</v>
      </c>
      <c r="L30" s="10">
        <v>2.8000000000000001E-2</v>
      </c>
      <c r="M30" s="4">
        <v>2709</v>
      </c>
      <c r="N30" s="10">
        <v>2.9000000000000001E-2</v>
      </c>
      <c r="O30" s="4">
        <v>3325</v>
      </c>
      <c r="P30" s="10">
        <v>2.8000000000000001E-2</v>
      </c>
    </row>
    <row r="31" spans="2:16" ht="27" customHeight="1" x14ac:dyDescent="0.2">
      <c r="E31" s="6" t="s">
        <v>229</v>
      </c>
      <c r="F31" s="4" t="s">
        <v>230</v>
      </c>
      <c r="G31" s="4">
        <v>4568</v>
      </c>
      <c r="H31" s="10">
        <v>2.3E-2</v>
      </c>
      <c r="I31" s="4">
        <v>3659</v>
      </c>
      <c r="J31" s="10">
        <v>2.1999999999999999E-2</v>
      </c>
      <c r="K31" s="4">
        <v>1514</v>
      </c>
      <c r="L31" s="10">
        <v>0.02</v>
      </c>
      <c r="M31" s="4">
        <v>1915</v>
      </c>
      <c r="N31" s="10">
        <v>2.1000000000000001E-2</v>
      </c>
      <c r="O31" s="4">
        <v>2431</v>
      </c>
      <c r="P31" s="10">
        <v>2.1000000000000001E-2</v>
      </c>
    </row>
    <row r="32" spans="2:16" ht="27" customHeight="1" x14ac:dyDescent="0.2">
      <c r="E32" s="7" t="s">
        <v>231</v>
      </c>
      <c r="F32" s="5" t="s">
        <v>232</v>
      </c>
      <c r="G32" s="5">
        <v>201680</v>
      </c>
      <c r="H32" s="11">
        <v>0.999</v>
      </c>
      <c r="I32" s="5">
        <v>165574</v>
      </c>
      <c r="J32" s="11">
        <v>0.999</v>
      </c>
      <c r="K32" s="5">
        <v>75522</v>
      </c>
      <c r="L32" s="11">
        <v>0.999</v>
      </c>
      <c r="M32" s="5">
        <v>92416</v>
      </c>
      <c r="N32" s="11">
        <v>1.002</v>
      </c>
      <c r="O32" s="5">
        <v>116693</v>
      </c>
      <c r="P32" s="11">
        <v>0.999</v>
      </c>
    </row>
    <row r="34" spans="5:5" ht="14.25" customHeight="1" x14ac:dyDescent="0.3">
      <c r="E34" s="3" t="s">
        <v>5</v>
      </c>
    </row>
  </sheetData>
  <conditionalFormatting sqref="A1:J1">
    <cfRule type="containsText" dxfId="31" priority="2" stopIfTrue="1" operator="containsText" text="isflsh">
      <formula>NOT(ISERROR(SEARCH("isflsh",A1)))</formula>
    </cfRule>
  </conditionalFormatting>
  <conditionalFormatting sqref="E7:P7">
    <cfRule type="containsText" dxfId="30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6_C3.01.01'!A1" display="Anterior"/>
    <hyperlink ref="R5" location="'2.1.8_C4.01.01'!A1" display="Siguiente"/>
  </hyperlinks>
  <pageMargins left="0.75" right="0.75" top="1" bottom="1" header="0" footer="0"/>
  <pageSetup scale="11" orientation="landscape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161</v>
      </c>
      <c r="D2" s="8"/>
      <c r="E2" s="8"/>
      <c r="F2" s="8"/>
    </row>
    <row r="3" spans="2:18" ht="22.5" customHeight="1" x14ac:dyDescent="0.25">
      <c r="C3" s="8" t="s">
        <v>13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2700</v>
      </c>
      <c r="H8" s="10">
        <v>5.7000000000000002E-2</v>
      </c>
      <c r="I8" s="4">
        <v>2742</v>
      </c>
      <c r="J8" s="10">
        <v>5.7000000000000002E-2</v>
      </c>
      <c r="K8" s="4">
        <v>1811</v>
      </c>
      <c r="L8" s="10">
        <v>5.6000000000000001E-2</v>
      </c>
      <c r="M8" s="4">
        <v>1986</v>
      </c>
      <c r="N8" s="10">
        <v>5.5E-2</v>
      </c>
      <c r="O8" s="4">
        <v>2411</v>
      </c>
      <c r="P8" s="10">
        <v>5.3999999999999999E-2</v>
      </c>
      <c r="Q8" s="19"/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285</v>
      </c>
      <c r="H9" s="10">
        <v>6.0000000000000001E-3</v>
      </c>
      <c r="I9" s="4">
        <v>290</v>
      </c>
      <c r="J9" s="10">
        <v>6.0000000000000001E-3</v>
      </c>
      <c r="K9" s="4">
        <v>166</v>
      </c>
      <c r="L9" s="10">
        <v>5.0000000000000001E-3</v>
      </c>
      <c r="M9" s="4">
        <v>188</v>
      </c>
      <c r="N9" s="10">
        <v>5.0000000000000001E-3</v>
      </c>
      <c r="O9" s="4">
        <v>233</v>
      </c>
      <c r="P9" s="10">
        <v>5.0000000000000001E-3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530</v>
      </c>
      <c r="H10" s="10">
        <v>1.0999999999999999E-2</v>
      </c>
      <c r="I10" s="4">
        <v>538</v>
      </c>
      <c r="J10" s="10">
        <v>1.0999999999999999E-2</v>
      </c>
      <c r="K10" s="4">
        <v>381</v>
      </c>
      <c r="L10" s="10">
        <v>1.2E-2</v>
      </c>
      <c r="M10" s="4">
        <v>398</v>
      </c>
      <c r="N10" s="10">
        <v>1.0999999999999999E-2</v>
      </c>
      <c r="O10" s="4">
        <v>473</v>
      </c>
      <c r="P10" s="10">
        <v>1.0999999999999999E-2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384</v>
      </c>
      <c r="H11" s="10">
        <v>8.0000000000000002E-3</v>
      </c>
      <c r="I11" s="4">
        <v>390</v>
      </c>
      <c r="J11" s="10">
        <v>8.0000000000000002E-3</v>
      </c>
      <c r="K11" s="4">
        <v>290</v>
      </c>
      <c r="L11" s="10">
        <v>8.9999999999999993E-3</v>
      </c>
      <c r="M11" s="4">
        <v>335</v>
      </c>
      <c r="N11" s="10">
        <v>8.9999999999999993E-3</v>
      </c>
      <c r="O11" s="4">
        <v>348</v>
      </c>
      <c r="P11" s="10">
        <v>8.0000000000000002E-3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843</v>
      </c>
      <c r="H12" s="10">
        <v>1.7999999999999999E-2</v>
      </c>
      <c r="I12" s="4">
        <v>856</v>
      </c>
      <c r="J12" s="10">
        <v>1.7999999999999999E-2</v>
      </c>
      <c r="K12" s="4">
        <v>593</v>
      </c>
      <c r="L12" s="10">
        <v>1.7999999999999999E-2</v>
      </c>
      <c r="M12" s="4">
        <v>642</v>
      </c>
      <c r="N12" s="10">
        <v>1.7999999999999999E-2</v>
      </c>
      <c r="O12" s="4">
        <v>763</v>
      </c>
      <c r="P12" s="10">
        <v>1.7000000000000001E-2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1094</v>
      </c>
      <c r="H13" s="10">
        <v>2.3E-2</v>
      </c>
      <c r="I13" s="4">
        <v>1111</v>
      </c>
      <c r="J13" s="10">
        <v>2.3E-2</v>
      </c>
      <c r="K13" s="4">
        <v>771</v>
      </c>
      <c r="L13" s="10">
        <v>2.4E-2</v>
      </c>
      <c r="M13" s="4">
        <v>817</v>
      </c>
      <c r="N13" s="10">
        <v>2.3E-2</v>
      </c>
      <c r="O13" s="4">
        <v>1007</v>
      </c>
      <c r="P13" s="10">
        <v>2.3E-2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1454</v>
      </c>
      <c r="H14" s="10">
        <v>0.03</v>
      </c>
      <c r="I14" s="4">
        <v>1477</v>
      </c>
      <c r="J14" s="10">
        <v>0.03</v>
      </c>
      <c r="K14" s="4">
        <v>887</v>
      </c>
      <c r="L14" s="10">
        <v>2.7E-2</v>
      </c>
      <c r="M14" s="4">
        <v>907</v>
      </c>
      <c r="N14" s="10">
        <v>2.5000000000000001E-2</v>
      </c>
      <c r="O14" s="4">
        <v>1157</v>
      </c>
      <c r="P14" s="10">
        <v>2.5999999999999999E-2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1907</v>
      </c>
      <c r="H15" s="10">
        <v>0.04</v>
      </c>
      <c r="I15" s="4">
        <v>1937</v>
      </c>
      <c r="J15" s="10">
        <v>0.04</v>
      </c>
      <c r="K15" s="4">
        <v>1307</v>
      </c>
      <c r="L15" s="10">
        <v>0.04</v>
      </c>
      <c r="M15" s="4">
        <v>1424</v>
      </c>
      <c r="N15" s="10">
        <v>0.04</v>
      </c>
      <c r="O15" s="4">
        <v>1724</v>
      </c>
      <c r="P15" s="10">
        <v>3.9E-2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14122</v>
      </c>
      <c r="H16" s="10">
        <v>0.29599999999999999</v>
      </c>
      <c r="I16" s="4">
        <v>14342</v>
      </c>
      <c r="J16" s="10">
        <v>0.29599999999999999</v>
      </c>
      <c r="K16" s="4">
        <v>9602</v>
      </c>
      <c r="L16" s="10">
        <v>0.29699999999999999</v>
      </c>
      <c r="M16" s="4">
        <v>10737</v>
      </c>
      <c r="N16" s="10">
        <v>0.29899999999999999</v>
      </c>
      <c r="O16" s="4">
        <v>13765</v>
      </c>
      <c r="P16" s="10">
        <v>0.309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1346</v>
      </c>
      <c r="H17" s="10">
        <v>2.8000000000000001E-2</v>
      </c>
      <c r="I17" s="4">
        <v>1367</v>
      </c>
      <c r="J17" s="10">
        <v>2.8000000000000001E-2</v>
      </c>
      <c r="K17" s="4">
        <v>928</v>
      </c>
      <c r="L17" s="10">
        <v>2.9000000000000001E-2</v>
      </c>
      <c r="M17" s="4">
        <v>1033</v>
      </c>
      <c r="N17" s="10">
        <v>2.9000000000000001E-2</v>
      </c>
      <c r="O17" s="4">
        <v>1280</v>
      </c>
      <c r="P17" s="10">
        <v>2.9000000000000001E-2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2127</v>
      </c>
      <c r="H18" s="10">
        <v>4.4999999999999998E-2</v>
      </c>
      <c r="I18" s="4">
        <v>2160</v>
      </c>
      <c r="J18" s="10">
        <v>4.4999999999999998E-2</v>
      </c>
      <c r="K18" s="4">
        <v>1575</v>
      </c>
      <c r="L18" s="10">
        <v>4.9000000000000002E-2</v>
      </c>
      <c r="M18" s="4">
        <v>1821</v>
      </c>
      <c r="N18" s="10">
        <v>5.0999999999999997E-2</v>
      </c>
      <c r="O18" s="4">
        <v>2154</v>
      </c>
      <c r="P18" s="10">
        <v>4.8000000000000001E-2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1082</v>
      </c>
      <c r="H19" s="10">
        <v>2.3E-2</v>
      </c>
      <c r="I19" s="4">
        <v>1099</v>
      </c>
      <c r="J19" s="10">
        <v>2.3E-2</v>
      </c>
      <c r="K19" s="4">
        <v>768</v>
      </c>
      <c r="L19" s="10">
        <v>2.4E-2</v>
      </c>
      <c r="M19" s="4">
        <v>880</v>
      </c>
      <c r="N19" s="10">
        <v>2.5000000000000001E-2</v>
      </c>
      <c r="O19" s="4">
        <v>1107</v>
      </c>
      <c r="P19" s="10">
        <v>2.5000000000000001E-2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2914</v>
      </c>
      <c r="H20" s="10">
        <v>6.0999999999999999E-2</v>
      </c>
      <c r="I20" s="4">
        <v>2960</v>
      </c>
      <c r="J20" s="10">
        <v>6.0999999999999999E-2</v>
      </c>
      <c r="K20" s="4">
        <v>1941</v>
      </c>
      <c r="L20" s="10">
        <v>0.06</v>
      </c>
      <c r="M20" s="4">
        <v>2182</v>
      </c>
      <c r="N20" s="10">
        <v>6.0999999999999999E-2</v>
      </c>
      <c r="O20" s="4">
        <v>2828</v>
      </c>
      <c r="P20" s="10">
        <v>6.3E-2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749</v>
      </c>
      <c r="H21" s="10">
        <v>1.6E-2</v>
      </c>
      <c r="I21" s="4">
        <v>761</v>
      </c>
      <c r="J21" s="10">
        <v>1.6E-2</v>
      </c>
      <c r="K21" s="4">
        <v>522</v>
      </c>
      <c r="L21" s="10">
        <v>1.6E-2</v>
      </c>
      <c r="M21" s="4">
        <v>562</v>
      </c>
      <c r="N21" s="10">
        <v>1.6E-2</v>
      </c>
      <c r="O21" s="4">
        <v>701</v>
      </c>
      <c r="P21" s="10">
        <v>1.6E-2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734</v>
      </c>
      <c r="H22" s="10">
        <v>1.4999999999999999E-2</v>
      </c>
      <c r="I22" s="4">
        <v>746</v>
      </c>
      <c r="J22" s="10">
        <v>1.4999999999999999E-2</v>
      </c>
      <c r="K22" s="4">
        <v>547</v>
      </c>
      <c r="L22" s="10">
        <v>1.7000000000000001E-2</v>
      </c>
      <c r="M22" s="4">
        <v>624</v>
      </c>
      <c r="N22" s="10">
        <v>1.7000000000000001E-2</v>
      </c>
      <c r="O22" s="4">
        <v>709</v>
      </c>
      <c r="P22" s="10">
        <v>1.6E-2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583</v>
      </c>
      <c r="H23" s="10">
        <v>1.2E-2</v>
      </c>
      <c r="I23" s="4">
        <v>592</v>
      </c>
      <c r="J23" s="10">
        <v>1.2E-2</v>
      </c>
      <c r="K23" s="4">
        <v>383</v>
      </c>
      <c r="L23" s="10">
        <v>1.2E-2</v>
      </c>
      <c r="M23" s="4">
        <v>420</v>
      </c>
      <c r="N23" s="10">
        <v>1.2E-2</v>
      </c>
      <c r="O23" s="4">
        <v>495</v>
      </c>
      <c r="P23" s="10">
        <v>1.0999999999999999E-2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10173</v>
      </c>
      <c r="H24" s="10">
        <v>0.21299999999999999</v>
      </c>
      <c r="I24" s="4">
        <v>10332</v>
      </c>
      <c r="J24" s="10">
        <v>0.21299999999999999</v>
      </c>
      <c r="K24" s="4">
        <v>6718</v>
      </c>
      <c r="L24" s="10">
        <v>0.20799999999999999</v>
      </c>
      <c r="M24" s="4">
        <v>7426</v>
      </c>
      <c r="N24" s="10">
        <v>0.20699999999999999</v>
      </c>
      <c r="O24" s="4">
        <v>9031</v>
      </c>
      <c r="P24" s="10">
        <v>0.20300000000000001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1370</v>
      </c>
      <c r="H25" s="10">
        <v>2.9000000000000001E-2</v>
      </c>
      <c r="I25" s="4">
        <v>1392</v>
      </c>
      <c r="J25" s="10">
        <v>2.9000000000000001E-2</v>
      </c>
      <c r="K25" s="4">
        <v>1004</v>
      </c>
      <c r="L25" s="10">
        <v>3.1E-2</v>
      </c>
      <c r="M25" s="4">
        <v>1168</v>
      </c>
      <c r="N25" s="10">
        <v>3.3000000000000002E-2</v>
      </c>
      <c r="O25" s="4">
        <v>1402</v>
      </c>
      <c r="P25" s="10">
        <v>3.1E-2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403</v>
      </c>
      <c r="H26" s="10">
        <v>8.0000000000000002E-3</v>
      </c>
      <c r="I26" s="4">
        <v>410</v>
      </c>
      <c r="J26" s="10">
        <v>8.0000000000000002E-3</v>
      </c>
      <c r="K26" s="4">
        <v>288</v>
      </c>
      <c r="L26" s="10">
        <v>8.9999999999999993E-3</v>
      </c>
      <c r="M26" s="4">
        <v>317</v>
      </c>
      <c r="N26" s="10">
        <v>8.9999999999999993E-3</v>
      </c>
      <c r="O26" s="4">
        <v>377</v>
      </c>
      <c r="P26" s="10">
        <v>8.0000000000000002E-3</v>
      </c>
    </row>
    <row r="27" spans="2:16" ht="27" customHeight="1" x14ac:dyDescent="0.2">
      <c r="E27" s="6" t="s">
        <v>221</v>
      </c>
      <c r="F27" s="4" t="s">
        <v>222</v>
      </c>
      <c r="G27" s="4">
        <v>142</v>
      </c>
      <c r="H27" s="10">
        <v>3.0000000000000001E-3</v>
      </c>
      <c r="I27" s="4">
        <v>144</v>
      </c>
      <c r="J27" s="10">
        <v>3.0000000000000001E-3</v>
      </c>
      <c r="K27" s="4">
        <v>106</v>
      </c>
      <c r="L27" s="10">
        <v>3.0000000000000001E-3</v>
      </c>
      <c r="M27" s="4">
        <v>118</v>
      </c>
      <c r="N27" s="10">
        <v>3.0000000000000001E-3</v>
      </c>
      <c r="O27" s="4">
        <v>137</v>
      </c>
      <c r="P27" s="10">
        <v>3.0000000000000001E-3</v>
      </c>
    </row>
    <row r="28" spans="2:16" ht="27" customHeight="1" x14ac:dyDescent="0.2">
      <c r="E28" s="6" t="s">
        <v>223</v>
      </c>
      <c r="F28" s="4" t="s">
        <v>224</v>
      </c>
      <c r="G28" s="4">
        <v>304</v>
      </c>
      <c r="H28" s="10">
        <v>6.0000000000000001E-3</v>
      </c>
      <c r="I28" s="4">
        <v>308</v>
      </c>
      <c r="J28" s="10">
        <v>6.0000000000000001E-3</v>
      </c>
      <c r="K28" s="4">
        <v>168</v>
      </c>
      <c r="L28" s="10">
        <v>5.0000000000000001E-3</v>
      </c>
      <c r="M28" s="4">
        <v>181</v>
      </c>
      <c r="N28" s="10">
        <v>5.0000000000000001E-3</v>
      </c>
      <c r="O28" s="4">
        <v>205</v>
      </c>
      <c r="P28" s="10">
        <v>5.0000000000000001E-3</v>
      </c>
    </row>
    <row r="29" spans="2:16" ht="27" customHeight="1" x14ac:dyDescent="0.2">
      <c r="E29" s="6" t="s">
        <v>225</v>
      </c>
      <c r="F29" s="4" t="s">
        <v>226</v>
      </c>
      <c r="G29" s="4">
        <v>503</v>
      </c>
      <c r="H29" s="10">
        <v>1.0999999999999999E-2</v>
      </c>
      <c r="I29" s="4">
        <v>511</v>
      </c>
      <c r="J29" s="10">
        <v>1.0999999999999999E-2</v>
      </c>
      <c r="K29" s="4">
        <v>368</v>
      </c>
      <c r="L29" s="10">
        <v>1.0999999999999999E-2</v>
      </c>
      <c r="M29" s="4">
        <v>410</v>
      </c>
      <c r="N29" s="10">
        <v>1.0999999999999999E-2</v>
      </c>
      <c r="O29" s="4">
        <v>550</v>
      </c>
      <c r="P29" s="10">
        <v>1.2E-2</v>
      </c>
    </row>
    <row r="30" spans="2:16" ht="27" customHeight="1" x14ac:dyDescent="0.2">
      <c r="E30" s="6" t="s">
        <v>227</v>
      </c>
      <c r="F30" s="4" t="s">
        <v>228</v>
      </c>
      <c r="G30" s="4">
        <v>1139</v>
      </c>
      <c r="H30" s="10">
        <v>2.4E-2</v>
      </c>
      <c r="I30" s="4">
        <v>1157</v>
      </c>
      <c r="J30" s="10">
        <v>2.4E-2</v>
      </c>
      <c r="K30" s="4">
        <v>653</v>
      </c>
      <c r="L30" s="10">
        <v>0.02</v>
      </c>
      <c r="M30" s="4">
        <v>718</v>
      </c>
      <c r="N30" s="10">
        <v>0.02</v>
      </c>
      <c r="O30" s="4">
        <v>892</v>
      </c>
      <c r="P30" s="10">
        <v>0.02</v>
      </c>
    </row>
    <row r="31" spans="2:16" ht="27" customHeight="1" x14ac:dyDescent="0.2">
      <c r="E31" s="6" t="s">
        <v>229</v>
      </c>
      <c r="F31" s="4" t="s">
        <v>230</v>
      </c>
      <c r="G31" s="4">
        <v>825</v>
      </c>
      <c r="H31" s="10">
        <v>1.7000000000000001E-2</v>
      </c>
      <c r="I31" s="4">
        <v>838</v>
      </c>
      <c r="J31" s="10">
        <v>1.7000000000000001E-2</v>
      </c>
      <c r="K31" s="4">
        <v>554</v>
      </c>
      <c r="L31" s="10">
        <v>1.7000000000000001E-2</v>
      </c>
      <c r="M31" s="4">
        <v>612</v>
      </c>
      <c r="N31" s="10">
        <v>1.7000000000000001E-2</v>
      </c>
      <c r="O31" s="4">
        <v>798</v>
      </c>
      <c r="P31" s="10">
        <v>1.7999999999999999E-2</v>
      </c>
    </row>
    <row r="32" spans="2:16" ht="27" customHeight="1" x14ac:dyDescent="0.2">
      <c r="E32" s="7" t="s">
        <v>231</v>
      </c>
      <c r="F32" s="5" t="s">
        <v>232</v>
      </c>
      <c r="G32" s="5">
        <v>47713</v>
      </c>
      <c r="H32" s="11">
        <v>1</v>
      </c>
      <c r="I32" s="5">
        <v>48460</v>
      </c>
      <c r="J32" s="11">
        <v>1</v>
      </c>
      <c r="K32" s="5">
        <v>32331</v>
      </c>
      <c r="L32" s="11">
        <v>0.999</v>
      </c>
      <c r="M32" s="5">
        <v>35906</v>
      </c>
      <c r="N32" s="11">
        <v>1.0009999999999999</v>
      </c>
      <c r="O32" s="5">
        <v>44547</v>
      </c>
      <c r="P32" s="11">
        <v>1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29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7_C3.02.01'!A1" display="Anterior"/>
    <hyperlink ref="R5" location="'2.1.9_C4.02.01'!A1" display="Siguiente"/>
  </hyperlinks>
  <pageMargins left="0.75" right="0.75" top="1" bottom="1" header="0" footer="0"/>
  <pageSetup scale="11" orientation="landscape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54"/>
  <sheetViews>
    <sheetView showGridLines="0" zoomScale="70" zoomScaleNormal="70" zoomScaleSheetLayoutView="40" workbookViewId="0">
      <pane ySplit="1" topLeftCell="A2" activePane="bottomLeft" state="frozen"/>
      <selection activeCell="F1" sqref="F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1:18" ht="81" customHeight="1" x14ac:dyDescent="0.25">
      <c r="A1" s="28" t="s">
        <v>182</v>
      </c>
      <c r="C1" s="18"/>
      <c r="D1" s="18"/>
    </row>
    <row r="2" spans="1:18" ht="24" customHeight="1" x14ac:dyDescent="0.25">
      <c r="C2" s="8" t="s">
        <v>162</v>
      </c>
      <c r="D2" s="8"/>
      <c r="E2" s="8"/>
      <c r="F2" s="8"/>
    </row>
    <row r="3" spans="1:18" ht="22.5" customHeight="1" x14ac:dyDescent="0.25">
      <c r="C3" s="8" t="s">
        <v>14</v>
      </c>
      <c r="D3" s="15"/>
      <c r="E3" s="15"/>
      <c r="F3" s="15"/>
    </row>
    <row r="4" spans="1:18" ht="22.5" customHeight="1" x14ac:dyDescent="0.25">
      <c r="C4" s="15" t="s">
        <v>27</v>
      </c>
    </row>
    <row r="5" spans="1:18" ht="22.5" customHeight="1" x14ac:dyDescent="0.2">
      <c r="B5" s="12" t="s">
        <v>0</v>
      </c>
      <c r="Q5" s="12" t="s">
        <v>177</v>
      </c>
      <c r="R5" s="12" t="s">
        <v>178</v>
      </c>
    </row>
    <row r="6" spans="1:18" ht="27" customHeight="1" x14ac:dyDescent="0.2">
      <c r="C6" s="1"/>
      <c r="D6" s="1"/>
    </row>
    <row r="7" spans="1:18" ht="27" customHeight="1" x14ac:dyDescent="0.3">
      <c r="B7" s="16"/>
      <c r="C7" s="1"/>
      <c r="D7" s="1"/>
      <c r="E7" s="29" t="s">
        <v>233</v>
      </c>
      <c r="F7" s="29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1:18" ht="27" customHeight="1" x14ac:dyDescent="0.3">
      <c r="B8" s="16"/>
      <c r="C8" s="1"/>
      <c r="D8" s="1"/>
      <c r="E8" s="6" t="s">
        <v>183</v>
      </c>
      <c r="F8" s="4" t="s">
        <v>184</v>
      </c>
      <c r="G8" s="4">
        <v>4356</v>
      </c>
      <c r="H8" s="10">
        <v>5.0999999999999997E-2</v>
      </c>
      <c r="I8" s="4">
        <v>3488</v>
      </c>
      <c r="J8" s="10">
        <v>5.0999999999999997E-2</v>
      </c>
      <c r="K8" s="4">
        <v>1822</v>
      </c>
      <c r="L8" s="10">
        <v>5.1999999999999998E-2</v>
      </c>
      <c r="M8" s="4">
        <v>2587</v>
      </c>
      <c r="N8" s="10">
        <v>5.1999999999999998E-2</v>
      </c>
      <c r="O8" s="4">
        <v>2428</v>
      </c>
      <c r="P8" s="10">
        <v>4.9000000000000002E-2</v>
      </c>
      <c r="Q8" s="19"/>
    </row>
    <row r="9" spans="1:18" ht="27" customHeight="1" x14ac:dyDescent="0.3">
      <c r="B9" s="16"/>
      <c r="C9" s="1"/>
      <c r="D9" s="1"/>
      <c r="E9" s="6" t="s">
        <v>185</v>
      </c>
      <c r="F9" s="4" t="s">
        <v>186</v>
      </c>
      <c r="G9" s="4">
        <v>1564</v>
      </c>
      <c r="H9" s="10">
        <v>1.7999999999999999E-2</v>
      </c>
      <c r="I9" s="4">
        <v>1300</v>
      </c>
      <c r="J9" s="10">
        <v>1.9E-2</v>
      </c>
      <c r="K9" s="4">
        <v>729</v>
      </c>
      <c r="L9" s="10">
        <v>2.1000000000000001E-2</v>
      </c>
      <c r="M9" s="4">
        <v>867</v>
      </c>
      <c r="N9" s="10">
        <v>1.7999999999999999E-2</v>
      </c>
      <c r="O9" s="4">
        <v>919</v>
      </c>
      <c r="P9" s="10">
        <v>1.9E-2</v>
      </c>
    </row>
    <row r="10" spans="1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1571</v>
      </c>
      <c r="H10" s="10">
        <v>1.9E-2</v>
      </c>
      <c r="I10" s="4">
        <v>1368</v>
      </c>
      <c r="J10" s="10">
        <v>0.02</v>
      </c>
      <c r="K10" s="4">
        <v>684</v>
      </c>
      <c r="L10" s="10">
        <v>1.9E-2</v>
      </c>
      <c r="M10" s="4">
        <v>950</v>
      </c>
      <c r="N10" s="10">
        <v>1.9E-2</v>
      </c>
      <c r="O10" s="4">
        <v>914</v>
      </c>
      <c r="P10" s="10">
        <v>1.7999999999999999E-2</v>
      </c>
    </row>
    <row r="11" spans="1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1363</v>
      </c>
      <c r="H11" s="10">
        <v>1.6E-2</v>
      </c>
      <c r="I11" s="4">
        <v>1202</v>
      </c>
      <c r="J11" s="10">
        <v>1.7000000000000001E-2</v>
      </c>
      <c r="K11" s="4">
        <v>593</v>
      </c>
      <c r="L11" s="10">
        <v>1.7000000000000001E-2</v>
      </c>
      <c r="M11" s="4">
        <v>791</v>
      </c>
      <c r="N11" s="10">
        <v>1.6E-2</v>
      </c>
      <c r="O11" s="4">
        <v>770</v>
      </c>
      <c r="P11" s="10">
        <v>1.6E-2</v>
      </c>
    </row>
    <row r="12" spans="1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2866</v>
      </c>
      <c r="H12" s="10">
        <v>3.4000000000000002E-2</v>
      </c>
      <c r="I12" s="4">
        <v>2403</v>
      </c>
      <c r="J12" s="10">
        <v>3.5000000000000003E-2</v>
      </c>
      <c r="K12" s="4">
        <v>1180</v>
      </c>
      <c r="L12" s="10">
        <v>3.4000000000000002E-2</v>
      </c>
      <c r="M12" s="4">
        <v>1598</v>
      </c>
      <c r="N12" s="10">
        <v>3.2000000000000001E-2</v>
      </c>
      <c r="O12" s="4">
        <v>1666</v>
      </c>
      <c r="P12" s="10">
        <v>3.4000000000000002E-2</v>
      </c>
    </row>
    <row r="13" spans="1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3528</v>
      </c>
      <c r="H13" s="10">
        <v>4.2000000000000003E-2</v>
      </c>
      <c r="I13" s="4">
        <v>2953</v>
      </c>
      <c r="J13" s="10">
        <v>4.2999999999999997E-2</v>
      </c>
      <c r="K13" s="4">
        <v>1578</v>
      </c>
      <c r="L13" s="10">
        <v>4.4999999999999998E-2</v>
      </c>
      <c r="M13" s="4">
        <v>2099</v>
      </c>
      <c r="N13" s="10">
        <v>4.2999999999999997E-2</v>
      </c>
      <c r="O13" s="4">
        <v>2127</v>
      </c>
      <c r="P13" s="10">
        <v>4.2999999999999997E-2</v>
      </c>
    </row>
    <row r="14" spans="1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3853</v>
      </c>
      <c r="H14" s="10">
        <v>4.4999999999999998E-2</v>
      </c>
      <c r="I14" s="4">
        <v>3347</v>
      </c>
      <c r="J14" s="10">
        <v>4.9000000000000002E-2</v>
      </c>
      <c r="K14" s="4">
        <v>1598</v>
      </c>
      <c r="L14" s="10">
        <v>4.4999999999999998E-2</v>
      </c>
      <c r="M14" s="4">
        <v>2127</v>
      </c>
      <c r="N14" s="10">
        <v>4.2999999999999997E-2</v>
      </c>
      <c r="O14" s="4">
        <v>2240</v>
      </c>
      <c r="P14" s="10">
        <v>4.4999999999999998E-2</v>
      </c>
    </row>
    <row r="15" spans="1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4108</v>
      </c>
      <c r="H15" s="10">
        <v>4.8000000000000001E-2</v>
      </c>
      <c r="I15" s="4">
        <v>2864</v>
      </c>
      <c r="J15" s="10">
        <v>4.2000000000000003E-2</v>
      </c>
      <c r="K15" s="4">
        <v>1605</v>
      </c>
      <c r="L15" s="10">
        <v>4.5999999999999999E-2</v>
      </c>
      <c r="M15" s="4">
        <v>2286</v>
      </c>
      <c r="N15" s="10">
        <v>4.5999999999999999E-2</v>
      </c>
      <c r="O15" s="4">
        <v>2414</v>
      </c>
      <c r="P15" s="10">
        <v>4.9000000000000002E-2</v>
      </c>
    </row>
    <row r="16" spans="1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14549</v>
      </c>
      <c r="H16" s="10">
        <v>0.17199999999999999</v>
      </c>
      <c r="I16" s="4">
        <v>11857</v>
      </c>
      <c r="J16" s="10">
        <v>0.17199999999999999</v>
      </c>
      <c r="K16" s="4">
        <v>5943</v>
      </c>
      <c r="L16" s="10">
        <v>0.16900000000000001</v>
      </c>
      <c r="M16" s="4">
        <v>8510</v>
      </c>
      <c r="N16" s="10">
        <v>0.17299999999999999</v>
      </c>
      <c r="O16" s="4">
        <v>8368</v>
      </c>
      <c r="P16" s="10">
        <v>0.16900000000000001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3036</v>
      </c>
      <c r="H17" s="10">
        <v>3.5999999999999997E-2</v>
      </c>
      <c r="I17" s="4">
        <v>2603</v>
      </c>
      <c r="J17" s="10">
        <v>3.7999999999999999E-2</v>
      </c>
      <c r="K17" s="4">
        <v>1298</v>
      </c>
      <c r="L17" s="10">
        <v>3.6999999999999998E-2</v>
      </c>
      <c r="M17" s="4">
        <v>1813</v>
      </c>
      <c r="N17" s="10">
        <v>3.6999999999999998E-2</v>
      </c>
      <c r="O17" s="4">
        <v>1703</v>
      </c>
      <c r="P17" s="10">
        <v>3.4000000000000002E-2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3935</v>
      </c>
      <c r="H18" s="10">
        <v>4.5999999999999999E-2</v>
      </c>
      <c r="I18" s="4">
        <v>3650</v>
      </c>
      <c r="J18" s="10">
        <v>5.2999999999999999E-2</v>
      </c>
      <c r="K18" s="4">
        <v>1752</v>
      </c>
      <c r="L18" s="10">
        <v>0.05</v>
      </c>
      <c r="M18" s="4">
        <v>2293</v>
      </c>
      <c r="N18" s="10">
        <v>4.7E-2</v>
      </c>
      <c r="O18" s="4">
        <v>2414</v>
      </c>
      <c r="P18" s="10">
        <v>4.9000000000000002E-2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4188</v>
      </c>
      <c r="H19" s="10">
        <v>4.9000000000000002E-2</v>
      </c>
      <c r="I19" s="4">
        <v>3333</v>
      </c>
      <c r="J19" s="10">
        <v>4.8000000000000001E-2</v>
      </c>
      <c r="K19" s="4">
        <v>1864</v>
      </c>
      <c r="L19" s="10">
        <v>5.2999999999999999E-2</v>
      </c>
      <c r="M19" s="4">
        <v>2484</v>
      </c>
      <c r="N19" s="10">
        <v>0.05</v>
      </c>
      <c r="O19" s="4">
        <v>2582</v>
      </c>
      <c r="P19" s="10">
        <v>5.1999999999999998E-2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8828</v>
      </c>
      <c r="H20" s="10">
        <v>0.104</v>
      </c>
      <c r="I20" s="4">
        <v>6169</v>
      </c>
      <c r="J20" s="10">
        <v>0.09</v>
      </c>
      <c r="K20" s="4">
        <v>3541</v>
      </c>
      <c r="L20" s="10">
        <v>0.10100000000000001</v>
      </c>
      <c r="M20" s="4">
        <v>5172</v>
      </c>
      <c r="N20" s="10">
        <v>0.105</v>
      </c>
      <c r="O20" s="4">
        <v>5047</v>
      </c>
      <c r="P20" s="10">
        <v>0.10199999999999999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1482</v>
      </c>
      <c r="H21" s="10">
        <v>1.7000000000000001E-2</v>
      </c>
      <c r="I21" s="4">
        <v>1188</v>
      </c>
      <c r="J21" s="10">
        <v>1.7000000000000001E-2</v>
      </c>
      <c r="K21" s="4">
        <v>621</v>
      </c>
      <c r="L21" s="10">
        <v>1.7999999999999999E-2</v>
      </c>
      <c r="M21" s="4">
        <v>909</v>
      </c>
      <c r="N21" s="10">
        <v>1.7999999999999999E-2</v>
      </c>
      <c r="O21" s="4">
        <v>914</v>
      </c>
      <c r="P21" s="10">
        <v>1.7999999999999999E-2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1241</v>
      </c>
      <c r="H22" s="10">
        <v>1.4999999999999999E-2</v>
      </c>
      <c r="I22" s="4">
        <v>1048</v>
      </c>
      <c r="J22" s="10">
        <v>1.4999999999999999E-2</v>
      </c>
      <c r="K22" s="4">
        <v>563</v>
      </c>
      <c r="L22" s="10">
        <v>1.6E-2</v>
      </c>
      <c r="M22" s="4">
        <v>772</v>
      </c>
      <c r="N22" s="10">
        <v>1.6E-2</v>
      </c>
      <c r="O22" s="4">
        <v>776</v>
      </c>
      <c r="P22" s="10">
        <v>1.6E-2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930</v>
      </c>
      <c r="H23" s="10">
        <v>1.0999999999999999E-2</v>
      </c>
      <c r="I23" s="4">
        <v>777</v>
      </c>
      <c r="J23" s="10">
        <v>1.0999999999999999E-2</v>
      </c>
      <c r="K23" s="4">
        <v>379</v>
      </c>
      <c r="L23" s="10">
        <v>1.0999999999999999E-2</v>
      </c>
      <c r="M23" s="4">
        <v>564</v>
      </c>
      <c r="N23" s="10">
        <v>1.0999999999999999E-2</v>
      </c>
      <c r="O23" s="4">
        <v>564</v>
      </c>
      <c r="P23" s="10">
        <v>1.0999999999999999E-2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12209</v>
      </c>
      <c r="H24" s="10">
        <v>0.14399999999999999</v>
      </c>
      <c r="I24" s="4">
        <v>10330</v>
      </c>
      <c r="J24" s="10">
        <v>0.15</v>
      </c>
      <c r="K24" s="4">
        <v>4844</v>
      </c>
      <c r="L24" s="10">
        <v>0.13800000000000001</v>
      </c>
      <c r="M24" s="4">
        <v>6888</v>
      </c>
      <c r="N24" s="10">
        <v>0.14000000000000001</v>
      </c>
      <c r="O24" s="4">
        <v>6870</v>
      </c>
      <c r="P24" s="10">
        <v>0.13900000000000001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2896</v>
      </c>
      <c r="H25" s="10">
        <v>3.4000000000000002E-2</v>
      </c>
      <c r="I25" s="4">
        <v>2525</v>
      </c>
      <c r="J25" s="10">
        <v>3.6999999999999998E-2</v>
      </c>
      <c r="K25" s="4">
        <v>1183</v>
      </c>
      <c r="L25" s="10">
        <v>3.4000000000000002E-2</v>
      </c>
      <c r="M25" s="4">
        <v>1612</v>
      </c>
      <c r="N25" s="10">
        <v>3.3000000000000002E-2</v>
      </c>
      <c r="O25" s="4">
        <v>1672</v>
      </c>
      <c r="P25" s="10">
        <v>3.4000000000000002E-2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1257</v>
      </c>
      <c r="H26" s="10">
        <v>1.4999999999999999E-2</v>
      </c>
      <c r="I26" s="4">
        <v>1007</v>
      </c>
      <c r="J26" s="10">
        <v>1.4999999999999999E-2</v>
      </c>
      <c r="K26" s="4">
        <v>493</v>
      </c>
      <c r="L26" s="10">
        <v>1.4E-2</v>
      </c>
      <c r="M26" s="4">
        <v>718</v>
      </c>
      <c r="N26" s="10">
        <v>1.4999999999999999E-2</v>
      </c>
      <c r="O26" s="4">
        <v>744</v>
      </c>
      <c r="P26" s="10">
        <v>1.4999999999999999E-2</v>
      </c>
    </row>
    <row r="27" spans="2:16" ht="27" customHeight="1" x14ac:dyDescent="0.2">
      <c r="E27" s="6" t="s">
        <v>221</v>
      </c>
      <c r="F27" s="4" t="s">
        <v>222</v>
      </c>
      <c r="G27" s="4">
        <v>468</v>
      </c>
      <c r="H27" s="10">
        <v>6.0000000000000001E-3</v>
      </c>
      <c r="I27" s="4">
        <v>287</v>
      </c>
      <c r="J27" s="10">
        <v>4.0000000000000001E-3</v>
      </c>
      <c r="K27" s="4">
        <v>141</v>
      </c>
      <c r="L27" s="10">
        <v>4.0000000000000001E-3</v>
      </c>
      <c r="M27" s="4">
        <v>204</v>
      </c>
      <c r="N27" s="10">
        <v>4.0000000000000001E-3</v>
      </c>
      <c r="O27" s="4">
        <v>199</v>
      </c>
      <c r="P27" s="10">
        <v>4.0000000000000001E-3</v>
      </c>
    </row>
    <row r="28" spans="2:16" ht="27" customHeight="1" x14ac:dyDescent="0.2">
      <c r="E28" s="6" t="s">
        <v>223</v>
      </c>
      <c r="F28" s="4" t="s">
        <v>224</v>
      </c>
      <c r="G28" s="4">
        <v>1405</v>
      </c>
      <c r="H28" s="10">
        <v>1.7000000000000001E-2</v>
      </c>
      <c r="I28" s="4">
        <v>1091</v>
      </c>
      <c r="J28" s="10">
        <v>1.6E-2</v>
      </c>
      <c r="K28" s="4">
        <v>562</v>
      </c>
      <c r="L28" s="10">
        <v>1.6E-2</v>
      </c>
      <c r="M28" s="4">
        <v>815</v>
      </c>
      <c r="N28" s="10">
        <v>1.7000000000000001E-2</v>
      </c>
      <c r="O28" s="4">
        <v>859</v>
      </c>
      <c r="P28" s="10">
        <v>1.7000000000000001E-2</v>
      </c>
    </row>
    <row r="29" spans="2:16" ht="27" customHeight="1" x14ac:dyDescent="0.2">
      <c r="E29" s="6" t="s">
        <v>225</v>
      </c>
      <c r="F29" s="4" t="s">
        <v>226</v>
      </c>
      <c r="G29" s="4">
        <v>1083</v>
      </c>
      <c r="H29" s="10">
        <v>1.2999999999999999E-2</v>
      </c>
      <c r="I29" s="4">
        <v>853</v>
      </c>
      <c r="J29" s="10">
        <v>1.2E-2</v>
      </c>
      <c r="K29" s="4">
        <v>495</v>
      </c>
      <c r="L29" s="10">
        <v>1.4E-2</v>
      </c>
      <c r="M29" s="4">
        <v>731</v>
      </c>
      <c r="N29" s="10">
        <v>1.4999999999999999E-2</v>
      </c>
      <c r="O29" s="4">
        <v>781</v>
      </c>
      <c r="P29" s="10">
        <v>1.6E-2</v>
      </c>
    </row>
    <row r="30" spans="2:16" ht="27" customHeight="1" x14ac:dyDescent="0.2">
      <c r="E30" s="6" t="s">
        <v>227</v>
      </c>
      <c r="F30" s="4" t="s">
        <v>228</v>
      </c>
      <c r="G30" s="4">
        <v>2607</v>
      </c>
      <c r="H30" s="10">
        <v>3.1E-2</v>
      </c>
      <c r="I30" s="4">
        <v>1987</v>
      </c>
      <c r="J30" s="10">
        <v>2.9000000000000001E-2</v>
      </c>
      <c r="K30" s="4">
        <v>1032</v>
      </c>
      <c r="L30" s="10">
        <v>2.9000000000000001E-2</v>
      </c>
      <c r="M30" s="4">
        <v>1505</v>
      </c>
      <c r="N30" s="10">
        <v>3.1E-2</v>
      </c>
      <c r="O30" s="4">
        <v>1464</v>
      </c>
      <c r="P30" s="10">
        <v>0.03</v>
      </c>
    </row>
    <row r="31" spans="2:16" ht="27" customHeight="1" x14ac:dyDescent="0.2">
      <c r="E31" s="6" t="s">
        <v>229</v>
      </c>
      <c r="F31" s="4" t="s">
        <v>230</v>
      </c>
      <c r="G31" s="4">
        <v>1484</v>
      </c>
      <c r="H31" s="10">
        <v>1.7000000000000001E-2</v>
      </c>
      <c r="I31" s="4">
        <v>1223</v>
      </c>
      <c r="J31" s="10">
        <v>1.7999999999999999E-2</v>
      </c>
      <c r="K31" s="4">
        <v>660</v>
      </c>
      <c r="L31" s="10">
        <v>1.9E-2</v>
      </c>
      <c r="M31" s="4">
        <v>987</v>
      </c>
      <c r="N31" s="10">
        <v>0.02</v>
      </c>
      <c r="O31" s="4">
        <v>982</v>
      </c>
      <c r="P31" s="10">
        <v>0.02</v>
      </c>
    </row>
    <row r="32" spans="2:16" ht="27" customHeight="1" x14ac:dyDescent="0.2">
      <c r="E32" s="7" t="s">
        <v>231</v>
      </c>
      <c r="F32" s="5" t="s">
        <v>232</v>
      </c>
      <c r="G32" s="5">
        <v>84807</v>
      </c>
      <c r="H32" s="11">
        <v>1</v>
      </c>
      <c r="I32" s="5">
        <v>68853</v>
      </c>
      <c r="J32" s="11">
        <v>1.0009999999999999</v>
      </c>
      <c r="K32" s="5">
        <v>35160</v>
      </c>
      <c r="L32" s="11">
        <v>1.002</v>
      </c>
      <c r="M32" s="5">
        <v>49282</v>
      </c>
      <c r="N32" s="11">
        <v>1.0009999999999999</v>
      </c>
      <c r="O32" s="5">
        <v>49417</v>
      </c>
      <c r="P32" s="11">
        <v>0.999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28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8_C4.01.01'!A1" display="Anterior"/>
    <hyperlink ref="R5" location="'2.1.10_C4.01.02'!A1" display="Siguiente"/>
  </hyperlinks>
  <pageMargins left="0.75" right="0.75" top="1" bottom="1" header="0" footer="0"/>
  <pageSetup scale="11" orientation="landscape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163</v>
      </c>
      <c r="D2" s="22"/>
      <c r="E2" s="22"/>
      <c r="F2" s="21"/>
    </row>
    <row r="3" spans="2:18" ht="22.5" customHeight="1" x14ac:dyDescent="0.25">
      <c r="C3" s="22" t="s">
        <v>15</v>
      </c>
      <c r="D3" s="23"/>
      <c r="E3" s="23"/>
      <c r="F3" s="9"/>
    </row>
    <row r="4" spans="2:18" ht="22.5" customHeight="1" x14ac:dyDescent="0.25">
      <c r="C4" s="23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3067</v>
      </c>
      <c r="H8" s="10">
        <v>6.2E-2</v>
      </c>
      <c r="I8" s="4">
        <v>2973</v>
      </c>
      <c r="J8" s="10">
        <v>6.2E-2</v>
      </c>
      <c r="K8" s="4">
        <v>2057</v>
      </c>
      <c r="L8" s="10">
        <v>6.2E-2</v>
      </c>
      <c r="M8" s="4">
        <v>2289</v>
      </c>
      <c r="N8" s="10">
        <v>6.0999999999999999E-2</v>
      </c>
      <c r="O8" s="4">
        <v>2646</v>
      </c>
      <c r="P8" s="10">
        <v>5.8000000000000003E-2</v>
      </c>
      <c r="Q8" s="19"/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410</v>
      </c>
      <c r="H9" s="10">
        <v>8.0000000000000002E-3</v>
      </c>
      <c r="I9" s="4">
        <v>398</v>
      </c>
      <c r="J9" s="10">
        <v>8.0000000000000002E-3</v>
      </c>
      <c r="K9" s="4">
        <v>284</v>
      </c>
      <c r="L9" s="10">
        <v>8.9999999999999993E-3</v>
      </c>
      <c r="M9" s="4">
        <v>301</v>
      </c>
      <c r="N9" s="10">
        <v>8.0000000000000002E-3</v>
      </c>
      <c r="O9" s="4">
        <v>293</v>
      </c>
      <c r="P9" s="10">
        <v>6.0000000000000001E-3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475</v>
      </c>
      <c r="H10" s="10">
        <v>0.01</v>
      </c>
      <c r="I10" s="4">
        <v>461</v>
      </c>
      <c r="J10" s="10">
        <v>0.01</v>
      </c>
      <c r="K10" s="4">
        <v>342</v>
      </c>
      <c r="L10" s="10">
        <v>0.01</v>
      </c>
      <c r="M10" s="4">
        <v>372</v>
      </c>
      <c r="N10" s="10">
        <v>0.01</v>
      </c>
      <c r="O10" s="4">
        <v>436</v>
      </c>
      <c r="P10" s="10">
        <v>0.01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383</v>
      </c>
      <c r="H11" s="10">
        <v>8.0000000000000002E-3</v>
      </c>
      <c r="I11" s="4">
        <v>371</v>
      </c>
      <c r="J11" s="10">
        <v>8.0000000000000002E-3</v>
      </c>
      <c r="K11" s="4">
        <v>276</v>
      </c>
      <c r="L11" s="10">
        <v>8.0000000000000002E-3</v>
      </c>
      <c r="M11" s="4">
        <v>329</v>
      </c>
      <c r="N11" s="10">
        <v>8.9999999999999993E-3</v>
      </c>
      <c r="O11" s="4">
        <v>393</v>
      </c>
      <c r="P11" s="10">
        <v>8.9999999999999993E-3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997</v>
      </c>
      <c r="H12" s="10">
        <v>0.02</v>
      </c>
      <c r="I12" s="4">
        <v>966</v>
      </c>
      <c r="J12" s="10">
        <v>0.02</v>
      </c>
      <c r="K12" s="4">
        <v>675</v>
      </c>
      <c r="L12" s="10">
        <v>0.02</v>
      </c>
      <c r="M12" s="4">
        <v>755</v>
      </c>
      <c r="N12" s="10">
        <v>0.02</v>
      </c>
      <c r="O12" s="4">
        <v>872</v>
      </c>
      <c r="P12" s="10">
        <v>1.9E-2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1264</v>
      </c>
      <c r="H13" s="10">
        <v>2.5999999999999999E-2</v>
      </c>
      <c r="I13" s="4">
        <v>1225</v>
      </c>
      <c r="J13" s="10">
        <v>2.5999999999999999E-2</v>
      </c>
      <c r="K13" s="4">
        <v>900</v>
      </c>
      <c r="L13" s="10">
        <v>2.7E-2</v>
      </c>
      <c r="M13" s="4">
        <v>957</v>
      </c>
      <c r="N13" s="10">
        <v>2.5000000000000001E-2</v>
      </c>
      <c r="O13" s="4">
        <v>1178</v>
      </c>
      <c r="P13" s="10">
        <v>2.5999999999999999E-2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1517</v>
      </c>
      <c r="H14" s="10">
        <v>3.1E-2</v>
      </c>
      <c r="I14" s="4">
        <v>1471</v>
      </c>
      <c r="J14" s="10">
        <v>3.1E-2</v>
      </c>
      <c r="K14" s="4">
        <v>941</v>
      </c>
      <c r="L14" s="10">
        <v>2.8000000000000001E-2</v>
      </c>
      <c r="M14" s="4">
        <v>1028</v>
      </c>
      <c r="N14" s="10">
        <v>2.7E-2</v>
      </c>
      <c r="O14" s="4">
        <v>1256</v>
      </c>
      <c r="P14" s="10">
        <v>2.7E-2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1761</v>
      </c>
      <c r="H15" s="10">
        <v>3.5999999999999997E-2</v>
      </c>
      <c r="I15" s="4">
        <v>1707</v>
      </c>
      <c r="J15" s="10">
        <v>3.5999999999999997E-2</v>
      </c>
      <c r="K15" s="4">
        <v>1209</v>
      </c>
      <c r="L15" s="10">
        <v>3.5999999999999997E-2</v>
      </c>
      <c r="M15" s="4">
        <v>1342</v>
      </c>
      <c r="N15" s="10">
        <v>3.5999999999999997E-2</v>
      </c>
      <c r="O15" s="4">
        <v>1618</v>
      </c>
      <c r="P15" s="10">
        <v>3.5000000000000003E-2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13005</v>
      </c>
      <c r="H16" s="10">
        <v>0.26300000000000001</v>
      </c>
      <c r="I16" s="4">
        <v>12607</v>
      </c>
      <c r="J16" s="10">
        <v>0.26300000000000001</v>
      </c>
      <c r="K16" s="4">
        <v>8754</v>
      </c>
      <c r="L16" s="10">
        <v>0.26300000000000001</v>
      </c>
      <c r="M16" s="4">
        <v>10053</v>
      </c>
      <c r="N16" s="10">
        <v>0.26700000000000002</v>
      </c>
      <c r="O16" s="4">
        <v>12256</v>
      </c>
      <c r="P16" s="10">
        <v>0.26800000000000002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1448</v>
      </c>
      <c r="H17" s="10">
        <v>2.9000000000000001E-2</v>
      </c>
      <c r="I17" s="4">
        <v>1404</v>
      </c>
      <c r="J17" s="10">
        <v>2.9000000000000001E-2</v>
      </c>
      <c r="K17" s="4">
        <v>1037</v>
      </c>
      <c r="L17" s="10">
        <v>3.1E-2</v>
      </c>
      <c r="M17" s="4">
        <v>1178</v>
      </c>
      <c r="N17" s="10">
        <v>3.1E-2</v>
      </c>
      <c r="O17" s="4">
        <v>1573</v>
      </c>
      <c r="P17" s="10">
        <v>3.4000000000000002E-2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2191</v>
      </c>
      <c r="H18" s="10">
        <v>4.3999999999999997E-2</v>
      </c>
      <c r="I18" s="4">
        <v>2124</v>
      </c>
      <c r="J18" s="10">
        <v>4.3999999999999997E-2</v>
      </c>
      <c r="K18" s="4">
        <v>1562</v>
      </c>
      <c r="L18" s="10">
        <v>4.7E-2</v>
      </c>
      <c r="M18" s="4">
        <v>1802</v>
      </c>
      <c r="N18" s="10">
        <v>4.8000000000000001E-2</v>
      </c>
      <c r="O18" s="4">
        <v>2117</v>
      </c>
      <c r="P18" s="10">
        <v>4.5999999999999999E-2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970</v>
      </c>
      <c r="H19" s="10">
        <v>0.02</v>
      </c>
      <c r="I19" s="4">
        <v>941</v>
      </c>
      <c r="J19" s="10">
        <v>0.02</v>
      </c>
      <c r="K19" s="4">
        <v>709</v>
      </c>
      <c r="L19" s="10">
        <v>2.1000000000000001E-2</v>
      </c>
      <c r="M19" s="4">
        <v>872</v>
      </c>
      <c r="N19" s="10">
        <v>2.3E-2</v>
      </c>
      <c r="O19" s="4">
        <v>1063</v>
      </c>
      <c r="P19" s="10">
        <v>2.3E-2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3332</v>
      </c>
      <c r="H20" s="10">
        <v>6.7000000000000004E-2</v>
      </c>
      <c r="I20" s="4">
        <v>3231</v>
      </c>
      <c r="J20" s="10">
        <v>6.7000000000000004E-2</v>
      </c>
      <c r="K20" s="4">
        <v>2011</v>
      </c>
      <c r="L20" s="10">
        <v>0.06</v>
      </c>
      <c r="M20" s="4">
        <v>2234</v>
      </c>
      <c r="N20" s="10">
        <v>5.8999999999999997E-2</v>
      </c>
      <c r="O20" s="4">
        <v>2767</v>
      </c>
      <c r="P20" s="10">
        <v>0.06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794</v>
      </c>
      <c r="H21" s="10">
        <v>1.6E-2</v>
      </c>
      <c r="I21" s="4">
        <v>770</v>
      </c>
      <c r="J21" s="10">
        <v>1.6E-2</v>
      </c>
      <c r="K21" s="4">
        <v>537</v>
      </c>
      <c r="L21" s="10">
        <v>1.6E-2</v>
      </c>
      <c r="M21" s="4">
        <v>583</v>
      </c>
      <c r="N21" s="10">
        <v>1.4999999999999999E-2</v>
      </c>
      <c r="O21" s="4">
        <v>710</v>
      </c>
      <c r="P21" s="10">
        <v>1.6E-2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795</v>
      </c>
      <c r="H22" s="10">
        <v>1.6E-2</v>
      </c>
      <c r="I22" s="4">
        <v>771</v>
      </c>
      <c r="J22" s="10">
        <v>1.6E-2</v>
      </c>
      <c r="K22" s="4">
        <v>557</v>
      </c>
      <c r="L22" s="10">
        <v>1.7000000000000001E-2</v>
      </c>
      <c r="M22" s="4">
        <v>699</v>
      </c>
      <c r="N22" s="10">
        <v>1.9E-2</v>
      </c>
      <c r="O22" s="4">
        <v>695</v>
      </c>
      <c r="P22" s="10">
        <v>1.4999999999999999E-2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577</v>
      </c>
      <c r="H23" s="10">
        <v>1.2E-2</v>
      </c>
      <c r="I23" s="4">
        <v>560</v>
      </c>
      <c r="J23" s="10">
        <v>1.2E-2</v>
      </c>
      <c r="K23" s="4">
        <v>389</v>
      </c>
      <c r="L23" s="10">
        <v>1.2E-2</v>
      </c>
      <c r="M23" s="4">
        <v>424</v>
      </c>
      <c r="N23" s="10">
        <v>1.0999999999999999E-2</v>
      </c>
      <c r="O23" s="4">
        <v>542</v>
      </c>
      <c r="P23" s="10">
        <v>1.2E-2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10663</v>
      </c>
      <c r="H24" s="10">
        <v>0.215</v>
      </c>
      <c r="I24" s="4">
        <v>10338</v>
      </c>
      <c r="J24" s="10">
        <v>0.215</v>
      </c>
      <c r="K24" s="4">
        <v>7202</v>
      </c>
      <c r="L24" s="10">
        <v>0.216</v>
      </c>
      <c r="M24" s="4">
        <v>8176</v>
      </c>
      <c r="N24" s="10">
        <v>0.217</v>
      </c>
      <c r="O24" s="4">
        <v>9902</v>
      </c>
      <c r="P24" s="10">
        <v>0.216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1650</v>
      </c>
      <c r="H25" s="10">
        <v>3.3000000000000002E-2</v>
      </c>
      <c r="I25" s="4">
        <v>1600</v>
      </c>
      <c r="J25" s="10">
        <v>3.3000000000000002E-2</v>
      </c>
      <c r="K25" s="4">
        <v>1135</v>
      </c>
      <c r="L25" s="10">
        <v>3.4000000000000002E-2</v>
      </c>
      <c r="M25" s="4">
        <v>1340</v>
      </c>
      <c r="N25" s="10">
        <v>3.5999999999999997E-2</v>
      </c>
      <c r="O25" s="4">
        <v>1751</v>
      </c>
      <c r="P25" s="10">
        <v>3.7999999999999999E-2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381</v>
      </c>
      <c r="H26" s="10">
        <v>8.0000000000000002E-3</v>
      </c>
      <c r="I26" s="4">
        <v>369</v>
      </c>
      <c r="J26" s="10">
        <v>8.0000000000000002E-3</v>
      </c>
      <c r="K26" s="4">
        <v>288</v>
      </c>
      <c r="L26" s="10">
        <v>8.9999999999999993E-3</v>
      </c>
      <c r="M26" s="4">
        <v>348</v>
      </c>
      <c r="N26" s="10">
        <v>8.9999999999999993E-3</v>
      </c>
      <c r="O26" s="4">
        <v>383</v>
      </c>
      <c r="P26" s="10">
        <v>8.0000000000000002E-3</v>
      </c>
    </row>
    <row r="27" spans="2:16" ht="27" customHeight="1" x14ac:dyDescent="0.2">
      <c r="E27" s="6" t="s">
        <v>221</v>
      </c>
      <c r="F27" s="4" t="s">
        <v>222</v>
      </c>
      <c r="G27" s="4">
        <v>134</v>
      </c>
      <c r="H27" s="10">
        <v>3.0000000000000001E-3</v>
      </c>
      <c r="I27" s="4">
        <v>130</v>
      </c>
      <c r="J27" s="10">
        <v>3.0000000000000001E-3</v>
      </c>
      <c r="K27" s="4">
        <v>95</v>
      </c>
      <c r="L27" s="10">
        <v>3.0000000000000001E-3</v>
      </c>
      <c r="M27" s="4">
        <v>113</v>
      </c>
      <c r="N27" s="10">
        <v>3.0000000000000001E-3</v>
      </c>
      <c r="O27" s="4">
        <v>134</v>
      </c>
      <c r="P27" s="10">
        <v>3.0000000000000001E-3</v>
      </c>
    </row>
    <row r="28" spans="2:16" ht="27" customHeight="1" x14ac:dyDescent="0.2">
      <c r="E28" s="6" t="s">
        <v>223</v>
      </c>
      <c r="F28" s="4" t="s">
        <v>224</v>
      </c>
      <c r="G28" s="4">
        <v>541</v>
      </c>
      <c r="H28" s="10">
        <v>1.0999999999999999E-2</v>
      </c>
      <c r="I28" s="4">
        <v>524</v>
      </c>
      <c r="J28" s="10">
        <v>1.0999999999999999E-2</v>
      </c>
      <c r="K28" s="4">
        <v>381</v>
      </c>
      <c r="L28" s="10">
        <v>1.0999999999999999E-2</v>
      </c>
      <c r="M28" s="4">
        <v>392</v>
      </c>
      <c r="N28" s="10">
        <v>0.01</v>
      </c>
      <c r="O28" s="4">
        <v>469</v>
      </c>
      <c r="P28" s="10">
        <v>0.01</v>
      </c>
    </row>
    <row r="29" spans="2:16" ht="27" customHeight="1" x14ac:dyDescent="0.2">
      <c r="E29" s="6" t="s">
        <v>225</v>
      </c>
      <c r="F29" s="4" t="s">
        <v>226</v>
      </c>
      <c r="G29" s="4">
        <v>662</v>
      </c>
      <c r="H29" s="10">
        <v>1.2999999999999999E-2</v>
      </c>
      <c r="I29" s="4">
        <v>642</v>
      </c>
      <c r="J29" s="10">
        <v>1.2999999999999999E-2</v>
      </c>
      <c r="K29" s="4">
        <v>463</v>
      </c>
      <c r="L29" s="10">
        <v>1.4E-2</v>
      </c>
      <c r="M29" s="4">
        <v>539</v>
      </c>
      <c r="N29" s="10">
        <v>1.4E-2</v>
      </c>
      <c r="O29" s="4">
        <v>699</v>
      </c>
      <c r="P29" s="10">
        <v>1.4999999999999999E-2</v>
      </c>
    </row>
    <row r="30" spans="2:16" ht="27" customHeight="1" x14ac:dyDescent="0.2">
      <c r="E30" s="6" t="s">
        <v>227</v>
      </c>
      <c r="F30" s="4" t="s">
        <v>228</v>
      </c>
      <c r="G30" s="4">
        <v>1536</v>
      </c>
      <c r="H30" s="10">
        <v>3.1E-2</v>
      </c>
      <c r="I30" s="4">
        <v>1490</v>
      </c>
      <c r="J30" s="10">
        <v>3.1E-2</v>
      </c>
      <c r="K30" s="4">
        <v>837</v>
      </c>
      <c r="L30" s="10">
        <v>2.5000000000000001E-2</v>
      </c>
      <c r="M30" s="4">
        <v>841</v>
      </c>
      <c r="N30" s="10">
        <v>2.1999999999999999E-2</v>
      </c>
      <c r="O30" s="4">
        <v>1064</v>
      </c>
      <c r="P30" s="10">
        <v>2.3E-2</v>
      </c>
    </row>
    <row r="31" spans="2:16" ht="27" customHeight="1" x14ac:dyDescent="0.2">
      <c r="E31" s="6" t="s">
        <v>229</v>
      </c>
      <c r="F31" s="4" t="s">
        <v>230</v>
      </c>
      <c r="G31" s="4">
        <v>979</v>
      </c>
      <c r="H31" s="10">
        <v>0.02</v>
      </c>
      <c r="I31" s="4">
        <v>950</v>
      </c>
      <c r="J31" s="10">
        <v>0.02</v>
      </c>
      <c r="K31" s="4">
        <v>638</v>
      </c>
      <c r="L31" s="10">
        <v>1.9E-2</v>
      </c>
      <c r="M31" s="4">
        <v>749</v>
      </c>
      <c r="N31" s="10">
        <v>0.02</v>
      </c>
      <c r="O31" s="4">
        <v>950</v>
      </c>
      <c r="P31" s="10">
        <v>2.1000000000000001E-2</v>
      </c>
    </row>
    <row r="32" spans="2:16" ht="27" customHeight="1" x14ac:dyDescent="0.2">
      <c r="E32" s="7" t="s">
        <v>231</v>
      </c>
      <c r="F32" s="5" t="s">
        <v>232</v>
      </c>
      <c r="G32" s="5">
        <v>49532</v>
      </c>
      <c r="H32" s="11">
        <v>1.002</v>
      </c>
      <c r="I32" s="5">
        <v>48023</v>
      </c>
      <c r="J32" s="11">
        <v>1.002</v>
      </c>
      <c r="K32" s="5">
        <v>33279</v>
      </c>
      <c r="L32" s="11">
        <v>0.998</v>
      </c>
      <c r="M32" s="5">
        <v>37716</v>
      </c>
      <c r="N32" s="11">
        <v>1</v>
      </c>
      <c r="O32" s="5">
        <v>45767</v>
      </c>
      <c r="P32" s="11">
        <v>0.998</v>
      </c>
    </row>
    <row r="34" spans="5:5" ht="14.25" customHeight="1" x14ac:dyDescent="0.3">
      <c r="E34" s="3" t="s">
        <v>5</v>
      </c>
    </row>
  </sheetData>
  <conditionalFormatting sqref="E7:P7">
    <cfRule type="containsText" dxfId="27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9_C4.02.01'!A1" display="Anterior"/>
    <hyperlink ref="R5" location="'2.1.11_C4.02.02'!A1" display="Siguiente"/>
  </hyperlinks>
  <pageMargins left="0.75" right="0.75" top="1" bottom="1" header="0" footer="0"/>
  <pageSetup scale="11" orientation="landscape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164</v>
      </c>
      <c r="D2" s="8"/>
      <c r="E2" s="8"/>
      <c r="F2" s="8"/>
    </row>
    <row r="3" spans="2:18" ht="22.5" customHeight="1" x14ac:dyDescent="0.25">
      <c r="C3" s="8" t="s">
        <v>16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1192</v>
      </c>
      <c r="H8" s="10">
        <v>5.2999999999999999E-2</v>
      </c>
      <c r="I8" s="4">
        <v>1131</v>
      </c>
      <c r="J8" s="10">
        <v>5.2999999999999999E-2</v>
      </c>
      <c r="K8" s="4">
        <v>824</v>
      </c>
      <c r="L8" s="10">
        <v>5.2999999999999999E-2</v>
      </c>
      <c r="M8" s="4">
        <v>923</v>
      </c>
      <c r="N8" s="10">
        <v>5.3999999999999999E-2</v>
      </c>
      <c r="O8" s="4">
        <v>871</v>
      </c>
      <c r="P8" s="10">
        <v>5.0999999999999997E-2</v>
      </c>
      <c r="Q8" s="19"/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446</v>
      </c>
      <c r="H9" s="10">
        <v>0.02</v>
      </c>
      <c r="I9" s="4">
        <v>450</v>
      </c>
      <c r="J9" s="10">
        <v>2.1000000000000001E-2</v>
      </c>
      <c r="K9" s="4">
        <v>344</v>
      </c>
      <c r="L9" s="10">
        <v>2.1999999999999999E-2</v>
      </c>
      <c r="M9" s="4">
        <v>337</v>
      </c>
      <c r="N9" s="10">
        <v>0.02</v>
      </c>
      <c r="O9" s="4">
        <v>353</v>
      </c>
      <c r="P9" s="10">
        <v>2.1000000000000001E-2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417</v>
      </c>
      <c r="H10" s="10">
        <v>1.9E-2</v>
      </c>
      <c r="I10" s="4">
        <v>406</v>
      </c>
      <c r="J10" s="10">
        <v>1.9E-2</v>
      </c>
      <c r="K10" s="4">
        <v>324</v>
      </c>
      <c r="L10" s="10">
        <v>2.1000000000000001E-2</v>
      </c>
      <c r="M10" s="4">
        <v>334</v>
      </c>
      <c r="N10" s="10">
        <v>0.02</v>
      </c>
      <c r="O10" s="4">
        <v>321</v>
      </c>
      <c r="P10" s="10">
        <v>1.9E-2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376</v>
      </c>
      <c r="H11" s="10">
        <v>1.7000000000000001E-2</v>
      </c>
      <c r="I11" s="4">
        <v>391</v>
      </c>
      <c r="J11" s="10">
        <v>1.7999999999999999E-2</v>
      </c>
      <c r="K11" s="4">
        <v>278</v>
      </c>
      <c r="L11" s="10">
        <v>1.7999999999999999E-2</v>
      </c>
      <c r="M11" s="4">
        <v>289</v>
      </c>
      <c r="N11" s="10">
        <v>1.7000000000000001E-2</v>
      </c>
      <c r="O11" s="4">
        <v>287</v>
      </c>
      <c r="P11" s="10">
        <v>1.7000000000000001E-2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768</v>
      </c>
      <c r="H12" s="10">
        <v>3.4000000000000002E-2</v>
      </c>
      <c r="I12" s="4">
        <v>812</v>
      </c>
      <c r="J12" s="10">
        <v>3.7999999999999999E-2</v>
      </c>
      <c r="K12" s="4">
        <v>583</v>
      </c>
      <c r="L12" s="10">
        <v>3.7999999999999999E-2</v>
      </c>
      <c r="M12" s="4">
        <v>623</v>
      </c>
      <c r="N12" s="10">
        <v>3.5999999999999997E-2</v>
      </c>
      <c r="O12" s="4">
        <v>654</v>
      </c>
      <c r="P12" s="10">
        <v>3.7999999999999999E-2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907</v>
      </c>
      <c r="H13" s="10">
        <v>4.1000000000000002E-2</v>
      </c>
      <c r="I13" s="4">
        <v>918</v>
      </c>
      <c r="J13" s="10">
        <v>4.2999999999999997E-2</v>
      </c>
      <c r="K13" s="4">
        <v>662</v>
      </c>
      <c r="L13" s="10">
        <v>4.2999999999999997E-2</v>
      </c>
      <c r="M13" s="4">
        <v>740</v>
      </c>
      <c r="N13" s="10">
        <v>4.2999999999999997E-2</v>
      </c>
      <c r="O13" s="4">
        <v>754</v>
      </c>
      <c r="P13" s="10">
        <v>4.3999999999999997E-2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1099</v>
      </c>
      <c r="H14" s="10">
        <v>4.9000000000000002E-2</v>
      </c>
      <c r="I14" s="4">
        <v>1145</v>
      </c>
      <c r="J14" s="10">
        <v>5.2999999999999999E-2</v>
      </c>
      <c r="K14" s="4">
        <v>759</v>
      </c>
      <c r="L14" s="10">
        <v>4.9000000000000002E-2</v>
      </c>
      <c r="M14" s="4">
        <v>793</v>
      </c>
      <c r="N14" s="10">
        <v>4.5999999999999999E-2</v>
      </c>
      <c r="O14" s="4">
        <v>840</v>
      </c>
      <c r="P14" s="10">
        <v>4.9000000000000002E-2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918</v>
      </c>
      <c r="H15" s="10">
        <v>4.1000000000000002E-2</v>
      </c>
      <c r="I15" s="4">
        <v>770</v>
      </c>
      <c r="J15" s="10">
        <v>3.5999999999999997E-2</v>
      </c>
      <c r="K15" s="4">
        <v>654</v>
      </c>
      <c r="L15" s="10">
        <v>4.2000000000000003E-2</v>
      </c>
      <c r="M15" s="4">
        <v>747</v>
      </c>
      <c r="N15" s="10">
        <v>4.3999999999999997E-2</v>
      </c>
      <c r="O15" s="4">
        <v>779</v>
      </c>
      <c r="P15" s="10">
        <v>4.4999999999999998E-2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3901</v>
      </c>
      <c r="H16" s="10">
        <v>0.17499999999999999</v>
      </c>
      <c r="I16" s="4">
        <v>3610</v>
      </c>
      <c r="J16" s="10">
        <v>0.16800000000000001</v>
      </c>
      <c r="K16" s="4">
        <v>2608</v>
      </c>
      <c r="L16" s="10">
        <v>0.16800000000000001</v>
      </c>
      <c r="M16" s="4">
        <v>2848</v>
      </c>
      <c r="N16" s="10">
        <v>0.16700000000000001</v>
      </c>
      <c r="O16" s="4">
        <v>2799</v>
      </c>
      <c r="P16" s="10">
        <v>0.16300000000000001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748</v>
      </c>
      <c r="H17" s="10">
        <v>3.4000000000000002E-2</v>
      </c>
      <c r="I17" s="4">
        <v>778</v>
      </c>
      <c r="J17" s="10">
        <v>3.5999999999999997E-2</v>
      </c>
      <c r="K17" s="4">
        <v>539</v>
      </c>
      <c r="L17" s="10">
        <v>3.5000000000000003E-2</v>
      </c>
      <c r="M17" s="4">
        <v>595</v>
      </c>
      <c r="N17" s="10">
        <v>3.5000000000000003E-2</v>
      </c>
      <c r="O17" s="4">
        <v>570</v>
      </c>
      <c r="P17" s="10">
        <v>3.3000000000000002E-2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1152</v>
      </c>
      <c r="H18" s="10">
        <v>5.1999999999999998E-2</v>
      </c>
      <c r="I18" s="4">
        <v>1229</v>
      </c>
      <c r="J18" s="10">
        <v>5.7000000000000002E-2</v>
      </c>
      <c r="K18" s="4">
        <v>792</v>
      </c>
      <c r="L18" s="10">
        <v>5.0999999999999997E-2</v>
      </c>
      <c r="M18" s="4">
        <v>792</v>
      </c>
      <c r="N18" s="10">
        <v>4.5999999999999999E-2</v>
      </c>
      <c r="O18" s="4">
        <v>834</v>
      </c>
      <c r="P18" s="10">
        <v>4.9000000000000002E-2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1061</v>
      </c>
      <c r="H19" s="10">
        <v>4.8000000000000001E-2</v>
      </c>
      <c r="I19" s="4">
        <v>987</v>
      </c>
      <c r="J19" s="10">
        <v>4.5999999999999999E-2</v>
      </c>
      <c r="K19" s="4">
        <v>790</v>
      </c>
      <c r="L19" s="10">
        <v>5.0999999999999997E-2</v>
      </c>
      <c r="M19" s="4">
        <v>798</v>
      </c>
      <c r="N19" s="10">
        <v>4.7E-2</v>
      </c>
      <c r="O19" s="4">
        <v>830</v>
      </c>
      <c r="P19" s="10">
        <v>4.8000000000000001E-2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2432</v>
      </c>
      <c r="H20" s="10">
        <v>0.109</v>
      </c>
      <c r="I20" s="4">
        <v>1971</v>
      </c>
      <c r="J20" s="10">
        <v>9.1999999999999998E-2</v>
      </c>
      <c r="K20" s="4">
        <v>1510</v>
      </c>
      <c r="L20" s="10">
        <v>9.7000000000000003E-2</v>
      </c>
      <c r="M20" s="4">
        <v>1691</v>
      </c>
      <c r="N20" s="10">
        <v>9.9000000000000005E-2</v>
      </c>
      <c r="O20" s="4">
        <v>1644</v>
      </c>
      <c r="P20" s="10">
        <v>9.6000000000000002E-2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329</v>
      </c>
      <c r="H21" s="10">
        <v>1.4999999999999999E-2</v>
      </c>
      <c r="I21" s="4">
        <v>313</v>
      </c>
      <c r="J21" s="10">
        <v>1.4999999999999999E-2</v>
      </c>
      <c r="K21" s="4">
        <v>252</v>
      </c>
      <c r="L21" s="10">
        <v>1.6E-2</v>
      </c>
      <c r="M21" s="4">
        <v>274</v>
      </c>
      <c r="N21" s="10">
        <v>1.6E-2</v>
      </c>
      <c r="O21" s="4">
        <v>268</v>
      </c>
      <c r="P21" s="10">
        <v>1.6E-2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358</v>
      </c>
      <c r="H22" s="10">
        <v>1.6E-2</v>
      </c>
      <c r="I22" s="4">
        <v>353</v>
      </c>
      <c r="J22" s="10">
        <v>1.6E-2</v>
      </c>
      <c r="K22" s="4">
        <v>262</v>
      </c>
      <c r="L22" s="10">
        <v>1.7000000000000001E-2</v>
      </c>
      <c r="M22" s="4">
        <v>313</v>
      </c>
      <c r="N22" s="10">
        <v>1.7999999999999999E-2</v>
      </c>
      <c r="O22" s="4">
        <v>303</v>
      </c>
      <c r="P22" s="10">
        <v>1.7999999999999999E-2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202</v>
      </c>
      <c r="H23" s="10">
        <v>8.9999999999999993E-3</v>
      </c>
      <c r="I23" s="4">
        <v>200</v>
      </c>
      <c r="J23" s="10">
        <v>8.9999999999999993E-3</v>
      </c>
      <c r="K23" s="4">
        <v>150</v>
      </c>
      <c r="L23" s="10">
        <v>0.01</v>
      </c>
      <c r="M23" s="4">
        <v>179</v>
      </c>
      <c r="N23" s="10">
        <v>0.01</v>
      </c>
      <c r="O23" s="4">
        <v>178</v>
      </c>
      <c r="P23" s="10">
        <v>0.01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3175</v>
      </c>
      <c r="H24" s="10">
        <v>0.14199999999999999</v>
      </c>
      <c r="I24" s="4">
        <v>3271</v>
      </c>
      <c r="J24" s="10">
        <v>0.152</v>
      </c>
      <c r="K24" s="4">
        <v>2144</v>
      </c>
      <c r="L24" s="10">
        <v>0.13800000000000001</v>
      </c>
      <c r="M24" s="4">
        <v>2432</v>
      </c>
      <c r="N24" s="10">
        <v>0.14199999999999999</v>
      </c>
      <c r="O24" s="4">
        <v>2458</v>
      </c>
      <c r="P24" s="10">
        <v>0.14299999999999999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756</v>
      </c>
      <c r="H25" s="10">
        <v>3.4000000000000002E-2</v>
      </c>
      <c r="I25" s="4">
        <v>784</v>
      </c>
      <c r="J25" s="10">
        <v>3.6999999999999998E-2</v>
      </c>
      <c r="K25" s="4">
        <v>573</v>
      </c>
      <c r="L25" s="10">
        <v>3.6999999999999998E-2</v>
      </c>
      <c r="M25" s="4">
        <v>643</v>
      </c>
      <c r="N25" s="10">
        <v>3.7999999999999999E-2</v>
      </c>
      <c r="O25" s="4">
        <v>671</v>
      </c>
      <c r="P25" s="10">
        <v>3.9E-2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317</v>
      </c>
      <c r="H26" s="10">
        <v>1.4E-2</v>
      </c>
      <c r="I26" s="4">
        <v>324</v>
      </c>
      <c r="J26" s="10">
        <v>1.4999999999999999E-2</v>
      </c>
      <c r="K26" s="4">
        <v>201</v>
      </c>
      <c r="L26" s="10">
        <v>1.2999999999999999E-2</v>
      </c>
      <c r="M26" s="4">
        <v>246</v>
      </c>
      <c r="N26" s="10">
        <v>1.4E-2</v>
      </c>
      <c r="O26" s="4">
        <v>255</v>
      </c>
      <c r="P26" s="10">
        <v>1.4999999999999999E-2</v>
      </c>
    </row>
    <row r="27" spans="2:16" ht="27" customHeight="1" x14ac:dyDescent="0.2">
      <c r="E27" s="6" t="s">
        <v>221</v>
      </c>
      <c r="F27" s="4" t="s">
        <v>222</v>
      </c>
      <c r="G27" s="4">
        <v>129</v>
      </c>
      <c r="H27" s="10">
        <v>6.0000000000000001E-3</v>
      </c>
      <c r="I27" s="4">
        <v>106</v>
      </c>
      <c r="J27" s="10">
        <v>5.0000000000000001E-3</v>
      </c>
      <c r="K27" s="4">
        <v>82</v>
      </c>
      <c r="L27" s="10">
        <v>5.0000000000000001E-3</v>
      </c>
      <c r="M27" s="4">
        <v>102</v>
      </c>
      <c r="N27" s="10">
        <v>6.0000000000000001E-3</v>
      </c>
      <c r="O27" s="4">
        <v>98</v>
      </c>
      <c r="P27" s="10">
        <v>6.0000000000000001E-3</v>
      </c>
    </row>
    <row r="28" spans="2:16" ht="27" customHeight="1" x14ac:dyDescent="0.2">
      <c r="E28" s="6" t="s">
        <v>223</v>
      </c>
      <c r="F28" s="4" t="s">
        <v>224</v>
      </c>
      <c r="G28" s="4">
        <v>360</v>
      </c>
      <c r="H28" s="10">
        <v>1.6E-2</v>
      </c>
      <c r="I28" s="4">
        <v>343</v>
      </c>
      <c r="J28" s="10">
        <v>1.6E-2</v>
      </c>
      <c r="K28" s="4">
        <v>268</v>
      </c>
      <c r="L28" s="10">
        <v>1.7000000000000001E-2</v>
      </c>
      <c r="M28" s="4">
        <v>312</v>
      </c>
      <c r="N28" s="10">
        <v>1.7999999999999999E-2</v>
      </c>
      <c r="O28" s="4">
        <v>323</v>
      </c>
      <c r="P28" s="10">
        <v>1.9E-2</v>
      </c>
    </row>
    <row r="29" spans="2:16" ht="27" customHeight="1" x14ac:dyDescent="0.2">
      <c r="E29" s="6" t="s">
        <v>225</v>
      </c>
      <c r="F29" s="4" t="s">
        <v>226</v>
      </c>
      <c r="G29" s="4">
        <v>288</v>
      </c>
      <c r="H29" s="10">
        <v>1.2999999999999999E-2</v>
      </c>
      <c r="I29" s="4">
        <v>268</v>
      </c>
      <c r="J29" s="10">
        <v>1.2E-2</v>
      </c>
      <c r="K29" s="4">
        <v>213</v>
      </c>
      <c r="L29" s="10">
        <v>1.4E-2</v>
      </c>
      <c r="M29" s="4">
        <v>260</v>
      </c>
      <c r="N29" s="10">
        <v>1.4999999999999999E-2</v>
      </c>
      <c r="O29" s="4">
        <v>262</v>
      </c>
      <c r="P29" s="10">
        <v>1.4999999999999999E-2</v>
      </c>
    </row>
    <row r="30" spans="2:16" ht="27" customHeight="1" x14ac:dyDescent="0.2">
      <c r="E30" s="6" t="s">
        <v>227</v>
      </c>
      <c r="F30" s="4" t="s">
        <v>228</v>
      </c>
      <c r="G30" s="4">
        <v>644</v>
      </c>
      <c r="H30" s="10">
        <v>2.9000000000000001E-2</v>
      </c>
      <c r="I30" s="4">
        <v>597</v>
      </c>
      <c r="J30" s="10">
        <v>2.8000000000000001E-2</v>
      </c>
      <c r="K30" s="4">
        <v>468</v>
      </c>
      <c r="L30" s="10">
        <v>0.03</v>
      </c>
      <c r="M30" s="4">
        <v>538</v>
      </c>
      <c r="N30" s="10">
        <v>3.1E-2</v>
      </c>
      <c r="O30" s="4">
        <v>520</v>
      </c>
      <c r="P30" s="10">
        <v>0.03</v>
      </c>
    </row>
    <row r="31" spans="2:16" ht="27" customHeight="1" x14ac:dyDescent="0.2">
      <c r="E31" s="6" t="s">
        <v>229</v>
      </c>
      <c r="F31" s="4" t="s">
        <v>230</v>
      </c>
      <c r="G31" s="4">
        <v>345</v>
      </c>
      <c r="H31" s="10">
        <v>1.4999999999999999E-2</v>
      </c>
      <c r="I31" s="4">
        <v>319</v>
      </c>
      <c r="J31" s="10">
        <v>1.4999999999999999E-2</v>
      </c>
      <c r="K31" s="4">
        <v>261</v>
      </c>
      <c r="L31" s="10">
        <v>1.7000000000000001E-2</v>
      </c>
      <c r="M31" s="4">
        <v>292</v>
      </c>
      <c r="N31" s="10">
        <v>1.7000000000000001E-2</v>
      </c>
      <c r="O31" s="4">
        <v>291</v>
      </c>
      <c r="P31" s="10">
        <v>1.7000000000000001E-2</v>
      </c>
    </row>
    <row r="32" spans="2:16" ht="27" customHeight="1" x14ac:dyDescent="0.2">
      <c r="E32" s="7" t="s">
        <v>231</v>
      </c>
      <c r="F32" s="5" t="s">
        <v>232</v>
      </c>
      <c r="G32" s="5">
        <v>22320</v>
      </c>
      <c r="H32" s="11">
        <v>1.0009999999999999</v>
      </c>
      <c r="I32" s="5">
        <v>21476</v>
      </c>
      <c r="J32" s="11">
        <v>1</v>
      </c>
      <c r="K32" s="5">
        <v>15541</v>
      </c>
      <c r="L32" s="11">
        <v>1.002</v>
      </c>
      <c r="M32" s="5">
        <v>17101</v>
      </c>
      <c r="N32" s="11">
        <v>0.999</v>
      </c>
      <c r="O32" s="5">
        <v>17163</v>
      </c>
      <c r="P32" s="11">
        <v>1.0009999999999999</v>
      </c>
    </row>
    <row r="34" spans="5:5" ht="14.25" customHeight="1" x14ac:dyDescent="0.3">
      <c r="E34" s="3" t="s">
        <v>5</v>
      </c>
    </row>
  </sheetData>
  <conditionalFormatting sqref="E7:P7">
    <cfRule type="containsText" dxfId="26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10_C4.01.02'!A1" display="Anterior"/>
    <hyperlink ref="R5" location="'2.1.12_C5.01.01'!A1" display="Siguiente"/>
  </hyperlinks>
  <pageMargins left="0.75" right="0.75" top="1" bottom="1" header="0" footer="0"/>
  <pageSetup scale="11" orientation="landscape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F1" sqref="F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165</v>
      </c>
      <c r="D2" s="8"/>
      <c r="E2" s="8"/>
      <c r="F2" s="8"/>
    </row>
    <row r="3" spans="2:18" ht="22.5" customHeight="1" x14ac:dyDescent="0.25">
      <c r="C3" s="8" t="s">
        <v>17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1077</v>
      </c>
      <c r="H8" s="10">
        <v>3.9E-2</v>
      </c>
      <c r="I8" s="4">
        <v>1330</v>
      </c>
      <c r="J8" s="10">
        <v>3.9E-2</v>
      </c>
      <c r="K8" s="4">
        <v>1042</v>
      </c>
      <c r="L8" s="10">
        <v>3.9E-2</v>
      </c>
      <c r="M8" s="4">
        <v>844</v>
      </c>
      <c r="N8" s="10">
        <v>3.3000000000000002E-2</v>
      </c>
      <c r="O8" s="4">
        <v>1065</v>
      </c>
      <c r="P8" s="10">
        <v>3.3000000000000002E-2</v>
      </c>
      <c r="Q8" s="19"/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0</v>
      </c>
      <c r="H9" s="10">
        <v>0</v>
      </c>
      <c r="I9" s="4">
        <v>0</v>
      </c>
      <c r="J9" s="10">
        <v>0</v>
      </c>
      <c r="K9" s="4">
        <v>0</v>
      </c>
      <c r="L9" s="10">
        <v>0</v>
      </c>
      <c r="M9" s="4">
        <v>0</v>
      </c>
      <c r="N9" s="10">
        <v>0</v>
      </c>
      <c r="O9" s="4">
        <v>0</v>
      </c>
      <c r="P9" s="10">
        <v>0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0</v>
      </c>
      <c r="H10" s="10">
        <v>0</v>
      </c>
      <c r="I10" s="4">
        <v>0</v>
      </c>
      <c r="J10" s="10">
        <v>0</v>
      </c>
      <c r="K10" s="4">
        <v>0</v>
      </c>
      <c r="L10" s="10">
        <v>0</v>
      </c>
      <c r="M10" s="4">
        <v>0</v>
      </c>
      <c r="N10" s="10">
        <v>0</v>
      </c>
      <c r="O10" s="4">
        <v>0</v>
      </c>
      <c r="P10" s="10">
        <v>0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0</v>
      </c>
      <c r="H11" s="10">
        <v>0</v>
      </c>
      <c r="I11" s="4">
        <v>0</v>
      </c>
      <c r="J11" s="10">
        <v>0</v>
      </c>
      <c r="K11" s="4">
        <v>0</v>
      </c>
      <c r="L11" s="10">
        <v>0</v>
      </c>
      <c r="M11" s="4">
        <v>0</v>
      </c>
      <c r="N11" s="10">
        <v>0</v>
      </c>
      <c r="O11" s="4">
        <v>0</v>
      </c>
      <c r="P11" s="10">
        <v>0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0</v>
      </c>
      <c r="H12" s="10">
        <v>0</v>
      </c>
      <c r="I12" s="4">
        <v>0</v>
      </c>
      <c r="J12" s="10">
        <v>0</v>
      </c>
      <c r="K12" s="4">
        <v>0</v>
      </c>
      <c r="L12" s="10">
        <v>0</v>
      </c>
      <c r="M12" s="4">
        <v>0</v>
      </c>
      <c r="N12" s="10">
        <v>0</v>
      </c>
      <c r="O12" s="4">
        <v>0</v>
      </c>
      <c r="P12" s="10">
        <v>0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766</v>
      </c>
      <c r="H13" s="10">
        <v>2.8000000000000001E-2</v>
      </c>
      <c r="I13" s="4">
        <v>945</v>
      </c>
      <c r="J13" s="10">
        <v>2.8000000000000001E-2</v>
      </c>
      <c r="K13" s="4">
        <v>732</v>
      </c>
      <c r="L13" s="10">
        <v>2.8000000000000001E-2</v>
      </c>
      <c r="M13" s="4">
        <v>739</v>
      </c>
      <c r="N13" s="10">
        <v>2.9000000000000001E-2</v>
      </c>
      <c r="O13" s="4">
        <v>925</v>
      </c>
      <c r="P13" s="10">
        <v>2.9000000000000001E-2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33</v>
      </c>
      <c r="H14" s="10">
        <v>1E-3</v>
      </c>
      <c r="I14" s="4">
        <v>41</v>
      </c>
      <c r="J14" s="10">
        <v>1E-3</v>
      </c>
      <c r="K14" s="4">
        <v>32</v>
      </c>
      <c r="L14" s="10">
        <v>1E-3</v>
      </c>
      <c r="M14" s="4">
        <v>27</v>
      </c>
      <c r="N14" s="10">
        <v>1E-3</v>
      </c>
      <c r="O14" s="4">
        <v>34</v>
      </c>
      <c r="P14" s="10">
        <v>1E-3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0</v>
      </c>
      <c r="H15" s="10">
        <v>0</v>
      </c>
      <c r="I15" s="4">
        <v>0</v>
      </c>
      <c r="J15" s="10">
        <v>0</v>
      </c>
      <c r="K15" s="4">
        <v>0</v>
      </c>
      <c r="L15" s="10">
        <v>0</v>
      </c>
      <c r="M15" s="4">
        <v>0</v>
      </c>
      <c r="N15" s="10">
        <v>0</v>
      </c>
      <c r="O15" s="4">
        <v>0</v>
      </c>
      <c r="P15" s="10">
        <v>0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7705</v>
      </c>
      <c r="H16" s="10">
        <v>0.28100000000000003</v>
      </c>
      <c r="I16" s="4">
        <v>9514</v>
      </c>
      <c r="J16" s="10">
        <v>0.28100000000000003</v>
      </c>
      <c r="K16" s="4">
        <v>7426</v>
      </c>
      <c r="L16" s="10">
        <v>0.28000000000000003</v>
      </c>
      <c r="M16" s="4">
        <v>8514</v>
      </c>
      <c r="N16" s="10">
        <v>0.33700000000000002</v>
      </c>
      <c r="O16" s="4">
        <v>10719</v>
      </c>
      <c r="P16" s="10">
        <v>0.33600000000000002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816</v>
      </c>
      <c r="H17" s="10">
        <v>0.03</v>
      </c>
      <c r="I17" s="4">
        <v>1007</v>
      </c>
      <c r="J17" s="10">
        <v>0.03</v>
      </c>
      <c r="K17" s="4">
        <v>785</v>
      </c>
      <c r="L17" s="10">
        <v>0.03</v>
      </c>
      <c r="M17" s="4">
        <v>573</v>
      </c>
      <c r="N17" s="10">
        <v>2.3E-2</v>
      </c>
      <c r="O17" s="4">
        <v>721</v>
      </c>
      <c r="P17" s="10">
        <v>2.3E-2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1129</v>
      </c>
      <c r="H18" s="10">
        <v>4.1000000000000002E-2</v>
      </c>
      <c r="I18" s="4">
        <v>1395</v>
      </c>
      <c r="J18" s="10">
        <v>4.1000000000000002E-2</v>
      </c>
      <c r="K18" s="4">
        <v>1082</v>
      </c>
      <c r="L18" s="10">
        <v>4.1000000000000002E-2</v>
      </c>
      <c r="M18" s="4">
        <v>1125</v>
      </c>
      <c r="N18" s="10">
        <v>4.3999999999999997E-2</v>
      </c>
      <c r="O18" s="4">
        <v>1410</v>
      </c>
      <c r="P18" s="10">
        <v>4.3999999999999997E-2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0</v>
      </c>
      <c r="H19" s="10">
        <v>0</v>
      </c>
      <c r="I19" s="4">
        <v>0</v>
      </c>
      <c r="J19" s="10">
        <v>0</v>
      </c>
      <c r="K19" s="4">
        <v>0</v>
      </c>
      <c r="L19" s="10">
        <v>0</v>
      </c>
      <c r="M19" s="4">
        <v>0</v>
      </c>
      <c r="N19" s="10">
        <v>0</v>
      </c>
      <c r="O19" s="4">
        <v>0</v>
      </c>
      <c r="P19" s="10">
        <v>0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171</v>
      </c>
      <c r="H20" s="10">
        <v>6.0000000000000001E-3</v>
      </c>
      <c r="I20" s="4">
        <v>212</v>
      </c>
      <c r="J20" s="10">
        <v>6.0000000000000001E-3</v>
      </c>
      <c r="K20" s="4">
        <v>164</v>
      </c>
      <c r="L20" s="10">
        <v>6.0000000000000001E-3</v>
      </c>
      <c r="M20" s="4">
        <v>220</v>
      </c>
      <c r="N20" s="10">
        <v>8.9999999999999993E-3</v>
      </c>
      <c r="O20" s="4">
        <v>276</v>
      </c>
      <c r="P20" s="10">
        <v>8.9999999999999993E-3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0</v>
      </c>
      <c r="H21" s="10">
        <v>0</v>
      </c>
      <c r="I21" s="4">
        <v>0</v>
      </c>
      <c r="J21" s="10">
        <v>0</v>
      </c>
      <c r="K21" s="4">
        <v>0</v>
      </c>
      <c r="L21" s="10">
        <v>0</v>
      </c>
      <c r="M21" s="4">
        <v>0</v>
      </c>
      <c r="N21" s="10">
        <v>0</v>
      </c>
      <c r="O21" s="4">
        <v>0</v>
      </c>
      <c r="P21" s="10">
        <v>0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0</v>
      </c>
      <c r="H22" s="10">
        <v>0</v>
      </c>
      <c r="I22" s="4">
        <v>0</v>
      </c>
      <c r="J22" s="10">
        <v>0</v>
      </c>
      <c r="K22" s="4">
        <v>0</v>
      </c>
      <c r="L22" s="10">
        <v>0</v>
      </c>
      <c r="M22" s="4">
        <v>0</v>
      </c>
      <c r="N22" s="10">
        <v>0</v>
      </c>
      <c r="O22" s="4">
        <v>0</v>
      </c>
      <c r="P22" s="10">
        <v>0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0</v>
      </c>
      <c r="H23" s="10">
        <v>0</v>
      </c>
      <c r="I23" s="4">
        <v>0</v>
      </c>
      <c r="J23" s="10">
        <v>0</v>
      </c>
      <c r="K23" s="4">
        <v>0</v>
      </c>
      <c r="L23" s="10">
        <v>0</v>
      </c>
      <c r="M23" s="4">
        <v>0</v>
      </c>
      <c r="N23" s="10">
        <v>0</v>
      </c>
      <c r="O23" s="4">
        <v>0</v>
      </c>
      <c r="P23" s="10">
        <v>0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13912</v>
      </c>
      <c r="H24" s="10">
        <v>0.50700000000000001</v>
      </c>
      <c r="I24" s="4">
        <v>17178</v>
      </c>
      <c r="J24" s="10">
        <v>0.50700000000000001</v>
      </c>
      <c r="K24" s="4">
        <v>13483</v>
      </c>
      <c r="L24" s="10">
        <v>0.50900000000000001</v>
      </c>
      <c r="M24" s="4">
        <v>10973</v>
      </c>
      <c r="N24" s="10">
        <v>0.434</v>
      </c>
      <c r="O24" s="4">
        <v>13867</v>
      </c>
      <c r="P24" s="10">
        <v>0.435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652</v>
      </c>
      <c r="H25" s="10">
        <v>2.4E-2</v>
      </c>
      <c r="I25" s="4">
        <v>805</v>
      </c>
      <c r="J25" s="10">
        <v>2.4E-2</v>
      </c>
      <c r="K25" s="4">
        <v>626</v>
      </c>
      <c r="L25" s="10">
        <v>2.4E-2</v>
      </c>
      <c r="M25" s="4">
        <v>1027</v>
      </c>
      <c r="N25" s="10">
        <v>4.1000000000000002E-2</v>
      </c>
      <c r="O25" s="4">
        <v>1289</v>
      </c>
      <c r="P25" s="10">
        <v>0.04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0</v>
      </c>
      <c r="H26" s="10">
        <v>0</v>
      </c>
      <c r="I26" s="4">
        <v>0</v>
      </c>
      <c r="J26" s="10">
        <v>0</v>
      </c>
      <c r="K26" s="4">
        <v>0</v>
      </c>
      <c r="L26" s="10">
        <v>0</v>
      </c>
      <c r="M26" s="4">
        <v>0</v>
      </c>
      <c r="N26" s="10">
        <v>0</v>
      </c>
      <c r="O26" s="4">
        <v>0</v>
      </c>
      <c r="P26" s="10">
        <v>0</v>
      </c>
    </row>
    <row r="27" spans="2:16" ht="27" customHeight="1" x14ac:dyDescent="0.2">
      <c r="E27" s="6" t="s">
        <v>221</v>
      </c>
      <c r="F27" s="4" t="s">
        <v>222</v>
      </c>
      <c r="G27" s="4">
        <v>0</v>
      </c>
      <c r="H27" s="10">
        <v>0</v>
      </c>
      <c r="I27" s="4">
        <v>0</v>
      </c>
      <c r="J27" s="10">
        <v>0</v>
      </c>
      <c r="K27" s="4">
        <v>0</v>
      </c>
      <c r="L27" s="10">
        <v>0</v>
      </c>
      <c r="M27" s="4">
        <v>0</v>
      </c>
      <c r="N27" s="10">
        <v>0</v>
      </c>
      <c r="O27" s="4">
        <v>0</v>
      </c>
      <c r="P27" s="10">
        <v>0</v>
      </c>
    </row>
    <row r="28" spans="2:16" ht="27" customHeight="1" x14ac:dyDescent="0.2">
      <c r="E28" s="6" t="s">
        <v>223</v>
      </c>
      <c r="F28" s="4" t="s">
        <v>224</v>
      </c>
      <c r="G28" s="4">
        <v>178</v>
      </c>
      <c r="H28" s="10">
        <v>6.0000000000000001E-3</v>
      </c>
      <c r="I28" s="4">
        <v>219</v>
      </c>
      <c r="J28" s="10">
        <v>6.0000000000000001E-3</v>
      </c>
      <c r="K28" s="4">
        <v>173</v>
      </c>
      <c r="L28" s="10">
        <v>7.0000000000000001E-3</v>
      </c>
      <c r="M28" s="4">
        <v>194</v>
      </c>
      <c r="N28" s="10">
        <v>8.0000000000000002E-3</v>
      </c>
      <c r="O28" s="4">
        <v>246</v>
      </c>
      <c r="P28" s="10">
        <v>8.0000000000000002E-3</v>
      </c>
    </row>
    <row r="29" spans="2:16" ht="27" customHeight="1" x14ac:dyDescent="0.2">
      <c r="E29" s="6" t="s">
        <v>225</v>
      </c>
      <c r="F29" s="4" t="s">
        <v>226</v>
      </c>
      <c r="G29" s="4">
        <v>468</v>
      </c>
      <c r="H29" s="10">
        <v>1.7000000000000001E-2</v>
      </c>
      <c r="I29" s="4">
        <v>578</v>
      </c>
      <c r="J29" s="10">
        <v>1.7000000000000001E-2</v>
      </c>
      <c r="K29" s="4">
        <v>450</v>
      </c>
      <c r="L29" s="10">
        <v>1.7000000000000001E-2</v>
      </c>
      <c r="M29" s="4">
        <v>345</v>
      </c>
      <c r="N29" s="10">
        <v>1.4E-2</v>
      </c>
      <c r="O29" s="4">
        <v>433</v>
      </c>
      <c r="P29" s="10">
        <v>1.4E-2</v>
      </c>
    </row>
    <row r="30" spans="2:16" ht="27" customHeight="1" x14ac:dyDescent="0.2">
      <c r="E30" s="6" t="s">
        <v>227</v>
      </c>
      <c r="F30" s="4" t="s">
        <v>228</v>
      </c>
      <c r="G30" s="4">
        <v>527</v>
      </c>
      <c r="H30" s="10">
        <v>1.9E-2</v>
      </c>
      <c r="I30" s="4">
        <v>651</v>
      </c>
      <c r="J30" s="10">
        <v>1.9E-2</v>
      </c>
      <c r="K30" s="4">
        <v>511</v>
      </c>
      <c r="L30" s="10">
        <v>1.9E-2</v>
      </c>
      <c r="M30" s="4">
        <v>719</v>
      </c>
      <c r="N30" s="10">
        <v>2.8000000000000001E-2</v>
      </c>
      <c r="O30" s="4">
        <v>909</v>
      </c>
      <c r="P30" s="10">
        <v>2.9000000000000001E-2</v>
      </c>
    </row>
    <row r="31" spans="2:16" ht="27" customHeight="1" x14ac:dyDescent="0.2">
      <c r="E31" s="6" t="s">
        <v>229</v>
      </c>
      <c r="F31" s="4" t="s">
        <v>230</v>
      </c>
      <c r="G31" s="4">
        <v>0</v>
      </c>
      <c r="H31" s="10">
        <v>0</v>
      </c>
      <c r="I31" s="4">
        <v>0</v>
      </c>
      <c r="J31" s="10">
        <v>0</v>
      </c>
      <c r="K31" s="4">
        <v>0</v>
      </c>
      <c r="L31" s="10">
        <v>0</v>
      </c>
      <c r="M31" s="4">
        <v>0</v>
      </c>
      <c r="N31" s="10">
        <v>0</v>
      </c>
      <c r="O31" s="4">
        <v>0</v>
      </c>
      <c r="P31" s="10">
        <v>0</v>
      </c>
    </row>
    <row r="32" spans="2:16" ht="27" customHeight="1" x14ac:dyDescent="0.2">
      <c r="E32" s="7" t="s">
        <v>231</v>
      </c>
      <c r="F32" s="5" t="s">
        <v>232</v>
      </c>
      <c r="G32" s="5">
        <v>27434</v>
      </c>
      <c r="H32" s="11">
        <v>0.999</v>
      </c>
      <c r="I32" s="5">
        <v>33875</v>
      </c>
      <c r="J32" s="11">
        <v>0.999</v>
      </c>
      <c r="K32" s="5">
        <v>26506</v>
      </c>
      <c r="L32" s="11">
        <v>1.0009999999999999</v>
      </c>
      <c r="M32" s="5">
        <v>25300</v>
      </c>
      <c r="N32" s="11">
        <v>1.0009999999999999</v>
      </c>
      <c r="O32" s="5">
        <v>31894</v>
      </c>
      <c r="P32" s="11">
        <v>1.0009999999999999</v>
      </c>
    </row>
    <row r="34" spans="5:5" ht="14.25" customHeight="1" x14ac:dyDescent="0.3">
      <c r="E34" s="3" t="s">
        <v>5</v>
      </c>
    </row>
  </sheetData>
  <conditionalFormatting sqref="E7:P7">
    <cfRule type="containsText" dxfId="25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11_C4.02.02'!A1" display="Anterior"/>
    <hyperlink ref="R5" location="'2.1.13_C5.02.01'!A1" display="Siguiente"/>
  </hyperlinks>
  <pageMargins left="0.75" right="0.75" top="1" bottom="1" header="0" footer="0"/>
  <pageSetup scale="11" orientation="landscape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166</v>
      </c>
      <c r="D2" s="8"/>
      <c r="E2" s="8"/>
      <c r="F2" s="8"/>
    </row>
    <row r="3" spans="2:18" ht="22.5" customHeight="1" x14ac:dyDescent="0.25">
      <c r="C3" s="8" t="s">
        <v>18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109</v>
      </c>
      <c r="H8" s="10">
        <v>1.7999999999999999E-2</v>
      </c>
      <c r="I8" s="4">
        <v>81</v>
      </c>
      <c r="J8" s="10">
        <v>1.7999999999999999E-2</v>
      </c>
      <c r="K8" s="4">
        <v>37</v>
      </c>
      <c r="L8" s="10">
        <v>1.6E-2</v>
      </c>
      <c r="M8" s="4">
        <v>27</v>
      </c>
      <c r="N8" s="10">
        <v>1.7999999999999999E-2</v>
      </c>
      <c r="O8" s="4">
        <v>39</v>
      </c>
      <c r="P8" s="10">
        <v>1.7000000000000001E-2</v>
      </c>
      <c r="Q8" s="19"/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83</v>
      </c>
      <c r="H9" s="10">
        <v>1.4E-2</v>
      </c>
      <c r="I9" s="4">
        <v>62</v>
      </c>
      <c r="J9" s="10">
        <v>1.4E-2</v>
      </c>
      <c r="K9" s="4">
        <v>41</v>
      </c>
      <c r="L9" s="10">
        <v>1.7000000000000001E-2</v>
      </c>
      <c r="M9" s="4">
        <v>29</v>
      </c>
      <c r="N9" s="10">
        <v>1.9E-2</v>
      </c>
      <c r="O9" s="4">
        <v>41</v>
      </c>
      <c r="P9" s="10">
        <v>1.7999999999999999E-2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142</v>
      </c>
      <c r="H10" s="10">
        <v>2.4E-2</v>
      </c>
      <c r="I10" s="4">
        <v>106</v>
      </c>
      <c r="J10" s="10">
        <v>2.4E-2</v>
      </c>
      <c r="K10" s="4">
        <v>47</v>
      </c>
      <c r="L10" s="10">
        <v>0.02</v>
      </c>
      <c r="M10" s="4">
        <v>26</v>
      </c>
      <c r="N10" s="10">
        <v>1.7000000000000001E-2</v>
      </c>
      <c r="O10" s="4">
        <v>37</v>
      </c>
      <c r="P10" s="10">
        <v>1.6E-2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70</v>
      </c>
      <c r="H11" s="10">
        <v>1.2E-2</v>
      </c>
      <c r="I11" s="4">
        <v>52</v>
      </c>
      <c r="J11" s="10">
        <v>1.2E-2</v>
      </c>
      <c r="K11" s="4">
        <v>26</v>
      </c>
      <c r="L11" s="10">
        <v>1.0999999999999999E-2</v>
      </c>
      <c r="M11" s="4">
        <v>17</v>
      </c>
      <c r="N11" s="10">
        <v>1.0999999999999999E-2</v>
      </c>
      <c r="O11" s="4">
        <v>24</v>
      </c>
      <c r="P11" s="10">
        <v>0.01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330</v>
      </c>
      <c r="H12" s="10">
        <v>5.5E-2</v>
      </c>
      <c r="I12" s="4">
        <v>247</v>
      </c>
      <c r="J12" s="10">
        <v>5.5E-2</v>
      </c>
      <c r="K12" s="4">
        <v>136</v>
      </c>
      <c r="L12" s="10">
        <v>5.7000000000000002E-2</v>
      </c>
      <c r="M12" s="4">
        <v>89</v>
      </c>
      <c r="N12" s="10">
        <v>5.8999999999999997E-2</v>
      </c>
      <c r="O12" s="4">
        <v>132</v>
      </c>
      <c r="P12" s="10">
        <v>5.7000000000000002E-2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483</v>
      </c>
      <c r="H13" s="10">
        <v>8.1000000000000003E-2</v>
      </c>
      <c r="I13" s="4">
        <v>361</v>
      </c>
      <c r="J13" s="10">
        <v>8.1000000000000003E-2</v>
      </c>
      <c r="K13" s="4">
        <v>191</v>
      </c>
      <c r="L13" s="10">
        <v>0.08</v>
      </c>
      <c r="M13" s="4">
        <v>126</v>
      </c>
      <c r="N13" s="10">
        <v>8.3000000000000004E-2</v>
      </c>
      <c r="O13" s="4">
        <v>191</v>
      </c>
      <c r="P13" s="10">
        <v>8.2000000000000003E-2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268</v>
      </c>
      <c r="H14" s="10">
        <v>4.4999999999999998E-2</v>
      </c>
      <c r="I14" s="4">
        <v>200</v>
      </c>
      <c r="J14" s="10">
        <v>4.4999999999999998E-2</v>
      </c>
      <c r="K14" s="4">
        <v>94</v>
      </c>
      <c r="L14" s="10">
        <v>3.9E-2</v>
      </c>
      <c r="M14" s="4">
        <v>59</v>
      </c>
      <c r="N14" s="10">
        <v>3.9E-2</v>
      </c>
      <c r="O14" s="4">
        <v>85</v>
      </c>
      <c r="P14" s="10">
        <v>3.5999999999999997E-2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138</v>
      </c>
      <c r="H15" s="10">
        <v>2.3E-2</v>
      </c>
      <c r="I15" s="4">
        <v>103</v>
      </c>
      <c r="J15" s="10">
        <v>2.3E-2</v>
      </c>
      <c r="K15" s="4">
        <v>50</v>
      </c>
      <c r="L15" s="10">
        <v>2.1000000000000001E-2</v>
      </c>
      <c r="M15" s="4">
        <v>31</v>
      </c>
      <c r="N15" s="10">
        <v>0.02</v>
      </c>
      <c r="O15" s="4">
        <v>44</v>
      </c>
      <c r="P15" s="10">
        <v>1.9E-2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1184</v>
      </c>
      <c r="H16" s="10">
        <v>0.19800000000000001</v>
      </c>
      <c r="I16" s="4">
        <v>886</v>
      </c>
      <c r="J16" s="10">
        <v>0.19800000000000001</v>
      </c>
      <c r="K16" s="4">
        <v>471</v>
      </c>
      <c r="L16" s="10">
        <v>0.19800000000000001</v>
      </c>
      <c r="M16" s="4">
        <v>306</v>
      </c>
      <c r="N16" s="10">
        <v>0.20100000000000001</v>
      </c>
      <c r="O16" s="4">
        <v>510</v>
      </c>
      <c r="P16" s="10">
        <v>0.218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228</v>
      </c>
      <c r="H17" s="10">
        <v>3.7999999999999999E-2</v>
      </c>
      <c r="I17" s="4">
        <v>170</v>
      </c>
      <c r="J17" s="10">
        <v>3.7999999999999999E-2</v>
      </c>
      <c r="K17" s="4">
        <v>103</v>
      </c>
      <c r="L17" s="10">
        <v>4.2999999999999997E-2</v>
      </c>
      <c r="M17" s="4">
        <v>79</v>
      </c>
      <c r="N17" s="10">
        <v>5.1999999999999998E-2</v>
      </c>
      <c r="O17" s="4">
        <v>117</v>
      </c>
      <c r="P17" s="10">
        <v>0.05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105</v>
      </c>
      <c r="H18" s="10">
        <v>1.7999999999999999E-2</v>
      </c>
      <c r="I18" s="4">
        <v>78</v>
      </c>
      <c r="J18" s="10">
        <v>1.7000000000000001E-2</v>
      </c>
      <c r="K18" s="4">
        <v>39</v>
      </c>
      <c r="L18" s="10">
        <v>1.6E-2</v>
      </c>
      <c r="M18" s="4">
        <v>25</v>
      </c>
      <c r="N18" s="10">
        <v>1.6E-2</v>
      </c>
      <c r="O18" s="4">
        <v>35</v>
      </c>
      <c r="P18" s="10">
        <v>1.4999999999999999E-2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391</v>
      </c>
      <c r="H19" s="10">
        <v>6.5000000000000002E-2</v>
      </c>
      <c r="I19" s="4">
        <v>292</v>
      </c>
      <c r="J19" s="10">
        <v>6.5000000000000002E-2</v>
      </c>
      <c r="K19" s="4">
        <v>168</v>
      </c>
      <c r="L19" s="10">
        <v>7.0999999999999994E-2</v>
      </c>
      <c r="M19" s="4">
        <v>110</v>
      </c>
      <c r="N19" s="10">
        <v>7.1999999999999995E-2</v>
      </c>
      <c r="O19" s="4">
        <v>165</v>
      </c>
      <c r="P19" s="10">
        <v>7.0999999999999994E-2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305</v>
      </c>
      <c r="H20" s="10">
        <v>5.0999999999999997E-2</v>
      </c>
      <c r="I20" s="4">
        <v>228</v>
      </c>
      <c r="J20" s="10">
        <v>5.0999999999999997E-2</v>
      </c>
      <c r="K20" s="4">
        <v>96</v>
      </c>
      <c r="L20" s="10">
        <v>0.04</v>
      </c>
      <c r="M20" s="4">
        <v>64</v>
      </c>
      <c r="N20" s="10">
        <v>4.2000000000000003E-2</v>
      </c>
      <c r="O20" s="4">
        <v>92</v>
      </c>
      <c r="P20" s="10">
        <v>3.9E-2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43</v>
      </c>
      <c r="H21" s="10">
        <v>7.0000000000000001E-3</v>
      </c>
      <c r="I21" s="4">
        <v>32</v>
      </c>
      <c r="J21" s="10">
        <v>7.0000000000000001E-3</v>
      </c>
      <c r="K21" s="4">
        <v>14</v>
      </c>
      <c r="L21" s="10">
        <v>6.0000000000000001E-3</v>
      </c>
      <c r="M21" s="4">
        <v>6</v>
      </c>
      <c r="N21" s="10">
        <v>4.0000000000000001E-3</v>
      </c>
      <c r="O21" s="4">
        <v>9</v>
      </c>
      <c r="P21" s="10">
        <v>4.0000000000000001E-3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101</v>
      </c>
      <c r="H22" s="10">
        <v>1.7000000000000001E-2</v>
      </c>
      <c r="I22" s="4">
        <v>76</v>
      </c>
      <c r="J22" s="10">
        <v>1.7000000000000001E-2</v>
      </c>
      <c r="K22" s="4">
        <v>38</v>
      </c>
      <c r="L22" s="10">
        <v>1.6E-2</v>
      </c>
      <c r="M22" s="4">
        <v>23</v>
      </c>
      <c r="N22" s="10">
        <v>1.4999999999999999E-2</v>
      </c>
      <c r="O22" s="4">
        <v>36</v>
      </c>
      <c r="P22" s="10">
        <v>1.4999999999999999E-2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107</v>
      </c>
      <c r="H23" s="10">
        <v>1.7999999999999999E-2</v>
      </c>
      <c r="I23" s="4">
        <v>80</v>
      </c>
      <c r="J23" s="10">
        <v>1.7999999999999999E-2</v>
      </c>
      <c r="K23" s="4">
        <v>40</v>
      </c>
      <c r="L23" s="10">
        <v>1.7000000000000001E-2</v>
      </c>
      <c r="M23" s="4">
        <v>25</v>
      </c>
      <c r="N23" s="10">
        <v>1.6E-2</v>
      </c>
      <c r="O23" s="4">
        <v>36</v>
      </c>
      <c r="P23" s="10">
        <v>1.4999999999999999E-2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1020</v>
      </c>
      <c r="H24" s="10">
        <v>0.17100000000000001</v>
      </c>
      <c r="I24" s="4">
        <v>762</v>
      </c>
      <c r="J24" s="10">
        <v>0.17100000000000001</v>
      </c>
      <c r="K24" s="4">
        <v>412</v>
      </c>
      <c r="L24" s="10">
        <v>0.17299999999999999</v>
      </c>
      <c r="M24" s="4">
        <v>247</v>
      </c>
      <c r="N24" s="10">
        <v>0.16200000000000001</v>
      </c>
      <c r="O24" s="4">
        <v>401</v>
      </c>
      <c r="P24" s="10">
        <v>0.17199999999999999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402</v>
      </c>
      <c r="H25" s="10">
        <v>6.7000000000000004E-2</v>
      </c>
      <c r="I25" s="4">
        <v>300</v>
      </c>
      <c r="J25" s="10">
        <v>6.7000000000000004E-2</v>
      </c>
      <c r="K25" s="4">
        <v>184</v>
      </c>
      <c r="L25" s="10">
        <v>7.6999999999999999E-2</v>
      </c>
      <c r="M25" s="4">
        <v>105</v>
      </c>
      <c r="N25" s="10">
        <v>6.9000000000000006E-2</v>
      </c>
      <c r="O25" s="4">
        <v>156</v>
      </c>
      <c r="P25" s="10">
        <v>6.7000000000000004E-2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22</v>
      </c>
      <c r="H26" s="10">
        <v>4.0000000000000001E-3</v>
      </c>
      <c r="I26" s="4">
        <v>16</v>
      </c>
      <c r="J26" s="10">
        <v>4.0000000000000001E-3</v>
      </c>
      <c r="K26" s="4">
        <v>11</v>
      </c>
      <c r="L26" s="10">
        <v>5.0000000000000001E-3</v>
      </c>
      <c r="M26" s="4">
        <v>6</v>
      </c>
      <c r="N26" s="10">
        <v>4.0000000000000001E-3</v>
      </c>
      <c r="O26" s="4">
        <v>9</v>
      </c>
      <c r="P26" s="10">
        <v>4.0000000000000001E-3</v>
      </c>
    </row>
    <row r="27" spans="2:16" ht="27" customHeight="1" x14ac:dyDescent="0.2">
      <c r="E27" s="6" t="s">
        <v>221</v>
      </c>
      <c r="F27" s="4" t="s">
        <v>222</v>
      </c>
      <c r="G27" s="4">
        <v>0</v>
      </c>
      <c r="H27" s="10">
        <v>0</v>
      </c>
      <c r="I27" s="4">
        <v>0</v>
      </c>
      <c r="J27" s="10">
        <v>0</v>
      </c>
      <c r="K27" s="4">
        <v>0</v>
      </c>
      <c r="L27" s="10">
        <v>0</v>
      </c>
      <c r="M27" s="4">
        <v>0</v>
      </c>
      <c r="N27" s="10">
        <v>0</v>
      </c>
      <c r="O27" s="4">
        <v>0</v>
      </c>
      <c r="P27" s="10">
        <v>0</v>
      </c>
    </row>
    <row r="28" spans="2:16" ht="27" customHeight="1" x14ac:dyDescent="0.2">
      <c r="E28" s="6" t="s">
        <v>223</v>
      </c>
      <c r="F28" s="4" t="s">
        <v>224</v>
      </c>
      <c r="G28" s="4">
        <v>80</v>
      </c>
      <c r="H28" s="10">
        <v>1.2999999999999999E-2</v>
      </c>
      <c r="I28" s="4">
        <v>60</v>
      </c>
      <c r="J28" s="10">
        <v>1.2999999999999999E-2</v>
      </c>
      <c r="K28" s="4">
        <v>32</v>
      </c>
      <c r="L28" s="10">
        <v>1.2999999999999999E-2</v>
      </c>
      <c r="M28" s="4">
        <v>20</v>
      </c>
      <c r="N28" s="10">
        <v>1.2999999999999999E-2</v>
      </c>
      <c r="O28" s="4">
        <v>28</v>
      </c>
      <c r="P28" s="10">
        <v>1.2E-2</v>
      </c>
    </row>
    <row r="29" spans="2:16" ht="27" customHeight="1" x14ac:dyDescent="0.2">
      <c r="E29" s="6" t="s">
        <v>225</v>
      </c>
      <c r="F29" s="4" t="s">
        <v>226</v>
      </c>
      <c r="G29" s="4">
        <v>0</v>
      </c>
      <c r="H29" s="10">
        <v>0</v>
      </c>
      <c r="I29" s="4">
        <v>0</v>
      </c>
      <c r="J29" s="10">
        <v>0</v>
      </c>
      <c r="K29" s="4">
        <v>0</v>
      </c>
      <c r="L29" s="10">
        <v>0</v>
      </c>
      <c r="M29" s="4">
        <v>0</v>
      </c>
      <c r="N29" s="10">
        <v>0</v>
      </c>
      <c r="O29" s="4">
        <v>0</v>
      </c>
      <c r="P29" s="10">
        <v>0</v>
      </c>
    </row>
    <row r="30" spans="2:16" ht="27" customHeight="1" x14ac:dyDescent="0.2">
      <c r="E30" s="6" t="s">
        <v>227</v>
      </c>
      <c r="F30" s="4" t="s">
        <v>228</v>
      </c>
      <c r="G30" s="4">
        <v>332</v>
      </c>
      <c r="H30" s="10">
        <v>5.6000000000000001E-2</v>
      </c>
      <c r="I30" s="4">
        <v>248</v>
      </c>
      <c r="J30" s="10">
        <v>5.6000000000000001E-2</v>
      </c>
      <c r="K30" s="4">
        <v>136</v>
      </c>
      <c r="L30" s="10">
        <v>5.7000000000000002E-2</v>
      </c>
      <c r="M30" s="4">
        <v>95</v>
      </c>
      <c r="N30" s="10">
        <v>6.2E-2</v>
      </c>
      <c r="O30" s="4">
        <v>141</v>
      </c>
      <c r="P30" s="10">
        <v>0.06</v>
      </c>
    </row>
    <row r="31" spans="2:16" ht="27" customHeight="1" x14ac:dyDescent="0.2">
      <c r="E31" s="6" t="s">
        <v>229</v>
      </c>
      <c r="F31" s="4" t="s">
        <v>230</v>
      </c>
      <c r="G31" s="4">
        <v>32</v>
      </c>
      <c r="H31" s="10">
        <v>5.0000000000000001E-3</v>
      </c>
      <c r="I31" s="4">
        <v>24</v>
      </c>
      <c r="J31" s="10">
        <v>5.0000000000000001E-3</v>
      </c>
      <c r="K31" s="4">
        <v>16</v>
      </c>
      <c r="L31" s="10">
        <v>7.0000000000000001E-3</v>
      </c>
      <c r="M31" s="4">
        <v>5</v>
      </c>
      <c r="N31" s="10">
        <v>3.0000000000000001E-3</v>
      </c>
      <c r="O31" s="4">
        <v>7</v>
      </c>
      <c r="P31" s="10">
        <v>3.0000000000000001E-3</v>
      </c>
    </row>
    <row r="32" spans="2:16" ht="27" customHeight="1" x14ac:dyDescent="0.2">
      <c r="E32" s="7" t="s">
        <v>231</v>
      </c>
      <c r="F32" s="5" t="s">
        <v>232</v>
      </c>
      <c r="G32" s="5">
        <v>5975</v>
      </c>
      <c r="H32" s="11">
        <v>1</v>
      </c>
      <c r="I32" s="5">
        <v>4464</v>
      </c>
      <c r="J32" s="11">
        <v>0.999</v>
      </c>
      <c r="K32" s="5">
        <v>2382</v>
      </c>
      <c r="L32" s="11">
        <v>1</v>
      </c>
      <c r="M32" s="5">
        <v>1520</v>
      </c>
      <c r="N32" s="11">
        <v>0.997</v>
      </c>
      <c r="O32" s="5">
        <v>2335</v>
      </c>
      <c r="P32" s="11">
        <v>1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24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12_C5.01.01'!A1" display="Anterior"/>
    <hyperlink ref="R5" location="'2.1.14_C6.01.01'!A1" display="Siguiente"/>
  </hyperlinks>
  <pageMargins left="0.75" right="0.75" top="1" bottom="1" header="0" footer="0"/>
  <pageSetup scale="11" orientation="landscape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167</v>
      </c>
      <c r="D2" s="8"/>
      <c r="E2" s="8"/>
      <c r="F2" s="8"/>
    </row>
    <row r="3" spans="2:18" ht="22.5" customHeight="1" x14ac:dyDescent="0.25">
      <c r="C3" s="8" t="s">
        <v>19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23643</v>
      </c>
      <c r="H8" s="10">
        <v>0.10199999999999999</v>
      </c>
      <c r="I8" s="4">
        <v>25017</v>
      </c>
      <c r="J8" s="10">
        <v>0.107</v>
      </c>
      <c r="K8" s="4">
        <v>24571</v>
      </c>
      <c r="L8" s="10">
        <v>0.11600000000000001</v>
      </c>
      <c r="M8" s="4">
        <v>28689</v>
      </c>
      <c r="N8" s="10">
        <v>0.11700000000000001</v>
      </c>
      <c r="O8" s="4">
        <v>35215</v>
      </c>
      <c r="P8" s="10">
        <v>0.11700000000000001</v>
      </c>
      <c r="Q8" s="19"/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0</v>
      </c>
      <c r="H9" s="10">
        <v>0</v>
      </c>
      <c r="I9" s="4">
        <v>0</v>
      </c>
      <c r="J9" s="10">
        <v>0</v>
      </c>
      <c r="K9" s="4">
        <v>309</v>
      </c>
      <c r="L9" s="10">
        <v>1E-3</v>
      </c>
      <c r="M9" s="4">
        <v>297</v>
      </c>
      <c r="N9" s="10">
        <v>1E-3</v>
      </c>
      <c r="O9" s="4">
        <v>476</v>
      </c>
      <c r="P9" s="10">
        <v>2E-3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3263</v>
      </c>
      <c r="H10" s="10">
        <v>1.4E-2</v>
      </c>
      <c r="I10" s="4">
        <v>4105</v>
      </c>
      <c r="J10" s="10">
        <v>1.7999999999999999E-2</v>
      </c>
      <c r="K10" s="4">
        <v>4370</v>
      </c>
      <c r="L10" s="10">
        <v>2.1000000000000001E-2</v>
      </c>
      <c r="M10" s="4">
        <v>4849</v>
      </c>
      <c r="N10" s="10">
        <v>0.02</v>
      </c>
      <c r="O10" s="4">
        <v>5950</v>
      </c>
      <c r="P10" s="10">
        <v>0.02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836</v>
      </c>
      <c r="H11" s="10">
        <v>4.0000000000000001E-3</v>
      </c>
      <c r="I11" s="4">
        <v>762</v>
      </c>
      <c r="J11" s="10">
        <v>3.0000000000000001E-3</v>
      </c>
      <c r="K11" s="4">
        <v>1083</v>
      </c>
      <c r="L11" s="10">
        <v>5.0000000000000001E-3</v>
      </c>
      <c r="M11" s="4">
        <v>1208</v>
      </c>
      <c r="N11" s="10">
        <v>5.0000000000000001E-3</v>
      </c>
      <c r="O11" s="4">
        <v>1592</v>
      </c>
      <c r="P11" s="10">
        <v>5.0000000000000001E-3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0</v>
      </c>
      <c r="H12" s="10">
        <v>0</v>
      </c>
      <c r="I12" s="4">
        <v>0</v>
      </c>
      <c r="J12" s="10">
        <v>0</v>
      </c>
      <c r="K12" s="4">
        <v>739</v>
      </c>
      <c r="L12" s="10">
        <v>4.0000000000000001E-3</v>
      </c>
      <c r="M12" s="4">
        <v>841</v>
      </c>
      <c r="N12" s="10">
        <v>3.0000000000000001E-3</v>
      </c>
      <c r="O12" s="4">
        <v>1139</v>
      </c>
      <c r="P12" s="10">
        <v>4.0000000000000001E-3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698</v>
      </c>
      <c r="H13" s="10">
        <v>3.0000000000000001E-3</v>
      </c>
      <c r="I13" s="4">
        <v>816</v>
      </c>
      <c r="J13" s="10">
        <v>3.0000000000000001E-3</v>
      </c>
      <c r="K13" s="4">
        <v>1506</v>
      </c>
      <c r="L13" s="10">
        <v>7.0000000000000001E-3</v>
      </c>
      <c r="M13" s="4">
        <v>1646</v>
      </c>
      <c r="N13" s="10">
        <v>7.0000000000000001E-3</v>
      </c>
      <c r="O13" s="4">
        <v>2012</v>
      </c>
      <c r="P13" s="10">
        <v>7.0000000000000001E-3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792</v>
      </c>
      <c r="H14" s="10">
        <v>3.0000000000000001E-3</v>
      </c>
      <c r="I14" s="4">
        <v>830</v>
      </c>
      <c r="J14" s="10">
        <v>4.0000000000000001E-3</v>
      </c>
      <c r="K14" s="4">
        <v>2964</v>
      </c>
      <c r="L14" s="10">
        <v>1.4E-2</v>
      </c>
      <c r="M14" s="4">
        <v>3576</v>
      </c>
      <c r="N14" s="10">
        <v>1.4999999999999999E-2</v>
      </c>
      <c r="O14" s="4">
        <v>4364</v>
      </c>
      <c r="P14" s="10">
        <v>1.4999999999999999E-2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1289</v>
      </c>
      <c r="H15" s="10">
        <v>6.0000000000000001E-3</v>
      </c>
      <c r="I15" s="4">
        <v>1267</v>
      </c>
      <c r="J15" s="10">
        <v>5.0000000000000001E-3</v>
      </c>
      <c r="K15" s="4">
        <v>2215</v>
      </c>
      <c r="L15" s="10">
        <v>0.01</v>
      </c>
      <c r="M15" s="4">
        <v>2292</v>
      </c>
      <c r="N15" s="10">
        <v>8.9999999999999993E-3</v>
      </c>
      <c r="O15" s="4">
        <v>2817</v>
      </c>
      <c r="P15" s="10">
        <v>8.9999999999999993E-3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51399</v>
      </c>
      <c r="H16" s="10">
        <v>0.222</v>
      </c>
      <c r="I16" s="4">
        <v>50880</v>
      </c>
      <c r="J16" s="10">
        <v>0.217</v>
      </c>
      <c r="K16" s="4">
        <v>48484</v>
      </c>
      <c r="L16" s="10">
        <v>0.23</v>
      </c>
      <c r="M16" s="4">
        <v>58484</v>
      </c>
      <c r="N16" s="10">
        <v>0.23899999999999999</v>
      </c>
      <c r="O16" s="4">
        <v>71725</v>
      </c>
      <c r="P16" s="10">
        <v>0.23899999999999999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3271</v>
      </c>
      <c r="H17" s="10">
        <v>1.4E-2</v>
      </c>
      <c r="I17" s="4">
        <v>3526</v>
      </c>
      <c r="J17" s="10">
        <v>1.4999999999999999E-2</v>
      </c>
      <c r="K17" s="4">
        <v>5573</v>
      </c>
      <c r="L17" s="10">
        <v>2.5999999999999999E-2</v>
      </c>
      <c r="M17" s="4">
        <v>6627</v>
      </c>
      <c r="N17" s="10">
        <v>2.7E-2</v>
      </c>
      <c r="O17" s="4">
        <v>8122</v>
      </c>
      <c r="P17" s="10">
        <v>2.7E-2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17019</v>
      </c>
      <c r="H18" s="10">
        <v>7.3999999999999996E-2</v>
      </c>
      <c r="I18" s="4">
        <v>14585</v>
      </c>
      <c r="J18" s="10">
        <v>6.2E-2</v>
      </c>
      <c r="K18" s="4">
        <v>12509</v>
      </c>
      <c r="L18" s="10">
        <v>5.8999999999999997E-2</v>
      </c>
      <c r="M18" s="4">
        <v>15621</v>
      </c>
      <c r="N18" s="10">
        <v>6.4000000000000001E-2</v>
      </c>
      <c r="O18" s="4">
        <v>19111</v>
      </c>
      <c r="P18" s="10">
        <v>6.4000000000000001E-2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1129</v>
      </c>
      <c r="H19" s="10">
        <v>5.0000000000000001E-3</v>
      </c>
      <c r="I19" s="4">
        <v>1169</v>
      </c>
      <c r="J19" s="10">
        <v>5.0000000000000001E-3</v>
      </c>
      <c r="K19" s="4">
        <v>1425</v>
      </c>
      <c r="L19" s="10">
        <v>7.0000000000000001E-3</v>
      </c>
      <c r="M19" s="4">
        <v>1385</v>
      </c>
      <c r="N19" s="10">
        <v>6.0000000000000001E-3</v>
      </c>
      <c r="O19" s="4">
        <v>1124</v>
      </c>
      <c r="P19" s="10">
        <v>4.0000000000000001E-3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2815</v>
      </c>
      <c r="H20" s="10">
        <v>1.2E-2</v>
      </c>
      <c r="I20" s="4">
        <v>3255</v>
      </c>
      <c r="J20" s="10">
        <v>1.4E-2</v>
      </c>
      <c r="K20" s="4">
        <v>4685</v>
      </c>
      <c r="L20" s="10">
        <v>2.1999999999999999E-2</v>
      </c>
      <c r="M20" s="4">
        <v>5612</v>
      </c>
      <c r="N20" s="10">
        <v>2.3E-2</v>
      </c>
      <c r="O20" s="4">
        <v>6871</v>
      </c>
      <c r="P20" s="10">
        <v>2.3E-2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275</v>
      </c>
      <c r="H21" s="10">
        <v>1E-3</v>
      </c>
      <c r="I21" s="4">
        <v>504</v>
      </c>
      <c r="J21" s="10">
        <v>2E-3</v>
      </c>
      <c r="K21" s="4">
        <v>1099</v>
      </c>
      <c r="L21" s="10">
        <v>5.0000000000000001E-3</v>
      </c>
      <c r="M21" s="4">
        <v>1259</v>
      </c>
      <c r="N21" s="10">
        <v>5.0000000000000001E-3</v>
      </c>
      <c r="O21" s="4">
        <v>1539</v>
      </c>
      <c r="P21" s="10">
        <v>5.0000000000000001E-3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0</v>
      </c>
      <c r="H22" s="10">
        <v>0</v>
      </c>
      <c r="I22" s="4">
        <v>0</v>
      </c>
      <c r="J22" s="10">
        <v>0</v>
      </c>
      <c r="K22" s="4">
        <v>327</v>
      </c>
      <c r="L22" s="10">
        <v>2E-3</v>
      </c>
      <c r="M22" s="4">
        <v>413</v>
      </c>
      <c r="N22" s="10">
        <v>2E-3</v>
      </c>
      <c r="O22" s="4">
        <v>503</v>
      </c>
      <c r="P22" s="10">
        <v>2E-3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780</v>
      </c>
      <c r="H23" s="10">
        <v>3.0000000000000001E-3</v>
      </c>
      <c r="I23" s="4">
        <v>727</v>
      </c>
      <c r="J23" s="10">
        <v>3.0000000000000001E-3</v>
      </c>
      <c r="K23" s="4">
        <v>957</v>
      </c>
      <c r="L23" s="10">
        <v>5.0000000000000001E-3</v>
      </c>
      <c r="M23" s="4">
        <v>768</v>
      </c>
      <c r="N23" s="10">
        <v>3.0000000000000001E-3</v>
      </c>
      <c r="O23" s="4">
        <v>939</v>
      </c>
      <c r="P23" s="10">
        <v>3.0000000000000001E-3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110853</v>
      </c>
      <c r="H24" s="10">
        <v>0.48</v>
      </c>
      <c r="I24" s="4">
        <v>112640</v>
      </c>
      <c r="J24" s="10">
        <v>0.48</v>
      </c>
      <c r="K24" s="4">
        <v>78103</v>
      </c>
      <c r="L24" s="10">
        <v>0.37</v>
      </c>
      <c r="M24" s="4">
        <v>88344</v>
      </c>
      <c r="N24" s="10">
        <v>0.36099999999999999</v>
      </c>
      <c r="O24" s="4">
        <v>108275</v>
      </c>
      <c r="P24" s="10">
        <v>0.36099999999999999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10017</v>
      </c>
      <c r="H25" s="10">
        <v>4.2999999999999997E-2</v>
      </c>
      <c r="I25" s="4">
        <v>11507</v>
      </c>
      <c r="J25" s="10">
        <v>4.9000000000000002E-2</v>
      </c>
      <c r="K25" s="4">
        <v>12703</v>
      </c>
      <c r="L25" s="10">
        <v>0.06</v>
      </c>
      <c r="M25" s="4">
        <v>14461</v>
      </c>
      <c r="N25" s="10">
        <v>5.8999999999999997E-2</v>
      </c>
      <c r="O25" s="4">
        <v>17737</v>
      </c>
      <c r="P25" s="10">
        <v>5.8999999999999997E-2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0</v>
      </c>
      <c r="H26" s="10">
        <v>0</v>
      </c>
      <c r="I26" s="4">
        <v>0</v>
      </c>
      <c r="J26" s="10">
        <v>0</v>
      </c>
      <c r="K26" s="4">
        <v>578</v>
      </c>
      <c r="L26" s="10">
        <v>3.0000000000000001E-3</v>
      </c>
      <c r="M26" s="4">
        <v>731</v>
      </c>
      <c r="N26" s="10">
        <v>3.0000000000000001E-3</v>
      </c>
      <c r="O26" s="4">
        <v>890</v>
      </c>
      <c r="P26" s="10">
        <v>3.0000000000000001E-3</v>
      </c>
    </row>
    <row r="27" spans="2:16" ht="27" customHeight="1" x14ac:dyDescent="0.2">
      <c r="E27" s="6" t="s">
        <v>221</v>
      </c>
      <c r="F27" s="4" t="s">
        <v>222</v>
      </c>
      <c r="G27" s="4">
        <v>168</v>
      </c>
      <c r="H27" s="10">
        <v>1E-3</v>
      </c>
      <c r="I27" s="4">
        <v>223</v>
      </c>
      <c r="J27" s="10">
        <v>1E-3</v>
      </c>
      <c r="K27" s="4">
        <v>293</v>
      </c>
      <c r="L27" s="10">
        <v>1E-3</v>
      </c>
      <c r="M27" s="4">
        <v>275</v>
      </c>
      <c r="N27" s="10">
        <v>1E-3</v>
      </c>
      <c r="O27" s="4">
        <v>335</v>
      </c>
      <c r="P27" s="10">
        <v>1E-3</v>
      </c>
    </row>
    <row r="28" spans="2:16" ht="27" customHeight="1" x14ac:dyDescent="0.2">
      <c r="E28" s="6" t="s">
        <v>223</v>
      </c>
      <c r="F28" s="4" t="s">
        <v>224</v>
      </c>
      <c r="G28" s="4">
        <v>0</v>
      </c>
      <c r="H28" s="10">
        <v>0</v>
      </c>
      <c r="I28" s="4">
        <v>0</v>
      </c>
      <c r="J28" s="10">
        <v>0</v>
      </c>
      <c r="K28" s="4">
        <v>0</v>
      </c>
      <c r="L28" s="10">
        <v>0</v>
      </c>
      <c r="M28" s="4">
        <v>0</v>
      </c>
      <c r="N28" s="10">
        <v>0</v>
      </c>
      <c r="O28" s="4">
        <v>0</v>
      </c>
      <c r="P28" s="10">
        <v>0</v>
      </c>
    </row>
    <row r="29" spans="2:16" ht="27" customHeight="1" x14ac:dyDescent="0.2">
      <c r="E29" s="6" t="s">
        <v>225</v>
      </c>
      <c r="F29" s="4" t="s">
        <v>226</v>
      </c>
      <c r="G29" s="4">
        <v>0</v>
      </c>
      <c r="H29" s="10">
        <v>0</v>
      </c>
      <c r="I29" s="4">
        <v>0</v>
      </c>
      <c r="J29" s="10">
        <v>0</v>
      </c>
      <c r="K29" s="4">
        <v>1036</v>
      </c>
      <c r="L29" s="10">
        <v>5.0000000000000001E-3</v>
      </c>
      <c r="M29" s="4">
        <v>1291</v>
      </c>
      <c r="N29" s="10">
        <v>5.0000000000000001E-3</v>
      </c>
      <c r="O29" s="4">
        <v>1595</v>
      </c>
      <c r="P29" s="10">
        <v>5.0000000000000001E-3</v>
      </c>
    </row>
    <row r="30" spans="2:16" ht="27" customHeight="1" x14ac:dyDescent="0.2">
      <c r="E30" s="6" t="s">
        <v>227</v>
      </c>
      <c r="F30" s="4" t="s">
        <v>228</v>
      </c>
      <c r="G30" s="4">
        <v>2862</v>
      </c>
      <c r="H30" s="10">
        <v>1.2E-2</v>
      </c>
      <c r="I30" s="4">
        <v>2727</v>
      </c>
      <c r="J30" s="10">
        <v>1.2E-2</v>
      </c>
      <c r="K30" s="4">
        <v>5492</v>
      </c>
      <c r="L30" s="10">
        <v>2.5999999999999999E-2</v>
      </c>
      <c r="M30" s="4">
        <v>6207</v>
      </c>
      <c r="N30" s="10">
        <v>2.5000000000000001E-2</v>
      </c>
      <c r="O30" s="4">
        <v>7601</v>
      </c>
      <c r="P30" s="10">
        <v>2.5000000000000001E-2</v>
      </c>
    </row>
    <row r="31" spans="2:16" ht="27" customHeight="1" x14ac:dyDescent="0.2">
      <c r="E31" s="6" t="s">
        <v>229</v>
      </c>
      <c r="F31" s="4" t="s">
        <v>230</v>
      </c>
      <c r="G31" s="4">
        <v>0</v>
      </c>
      <c r="H31" s="10">
        <v>0</v>
      </c>
      <c r="I31" s="4">
        <v>0</v>
      </c>
      <c r="J31" s="10">
        <v>0</v>
      </c>
      <c r="K31" s="4">
        <v>0</v>
      </c>
      <c r="L31" s="10">
        <v>0</v>
      </c>
      <c r="M31" s="4">
        <v>0</v>
      </c>
      <c r="N31" s="10">
        <v>0</v>
      </c>
      <c r="O31" s="4">
        <v>0</v>
      </c>
      <c r="P31" s="10">
        <v>0</v>
      </c>
    </row>
    <row r="32" spans="2:16" ht="27" customHeight="1" x14ac:dyDescent="0.2">
      <c r="E32" s="7" t="s">
        <v>231</v>
      </c>
      <c r="F32" s="5" t="s">
        <v>232</v>
      </c>
      <c r="G32" s="5">
        <v>231109</v>
      </c>
      <c r="H32" s="11">
        <v>0.999</v>
      </c>
      <c r="I32" s="5">
        <v>234540</v>
      </c>
      <c r="J32" s="11">
        <v>1</v>
      </c>
      <c r="K32" s="5">
        <v>211021</v>
      </c>
      <c r="L32" s="11">
        <v>0.999</v>
      </c>
      <c r="M32" s="5">
        <v>244876</v>
      </c>
      <c r="N32" s="11">
        <v>1</v>
      </c>
      <c r="O32" s="5">
        <v>299932</v>
      </c>
      <c r="P32" s="11">
        <v>1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23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13_C5.02.01'!A1" display="Anterior"/>
    <hyperlink ref="R5" location="'2.1.15_C6.02.01'!A1" display="Siguiente"/>
  </hyperlinks>
  <pageMargins left="0.75" right="0.75" top="1" bottom="1" header="0" footer="0"/>
  <pageSetup scale="11" orientation="landscape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168</v>
      </c>
      <c r="D2" s="22"/>
      <c r="E2" s="22"/>
      <c r="F2" s="22"/>
    </row>
    <row r="3" spans="2:18" ht="22.5" customHeight="1" x14ac:dyDescent="0.25">
      <c r="C3" s="22" t="s">
        <v>20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9284</v>
      </c>
      <c r="H8" s="10">
        <v>6.0999999999999999E-2</v>
      </c>
      <c r="I8" s="4">
        <v>9886</v>
      </c>
      <c r="J8" s="10">
        <v>6.3E-2</v>
      </c>
      <c r="K8" s="4">
        <v>6176</v>
      </c>
      <c r="L8" s="10">
        <v>0.06</v>
      </c>
      <c r="M8" s="4">
        <v>5981</v>
      </c>
      <c r="N8" s="10">
        <v>0.06</v>
      </c>
      <c r="O8" s="4">
        <v>6997</v>
      </c>
      <c r="P8" s="10">
        <v>0.06</v>
      </c>
      <c r="Q8" s="19"/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1900</v>
      </c>
      <c r="H9" s="10">
        <v>1.2E-2</v>
      </c>
      <c r="I9" s="4">
        <v>2149</v>
      </c>
      <c r="J9" s="10">
        <v>1.4E-2</v>
      </c>
      <c r="K9" s="4">
        <v>1398</v>
      </c>
      <c r="L9" s="10">
        <v>1.4E-2</v>
      </c>
      <c r="M9" s="4">
        <v>1330</v>
      </c>
      <c r="N9" s="10">
        <v>1.2999999999999999E-2</v>
      </c>
      <c r="O9" s="4">
        <v>1493</v>
      </c>
      <c r="P9" s="10">
        <v>1.2999999999999999E-2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2174</v>
      </c>
      <c r="H10" s="10">
        <v>1.4E-2</v>
      </c>
      <c r="I10" s="4">
        <v>2411</v>
      </c>
      <c r="J10" s="10">
        <v>1.4999999999999999E-2</v>
      </c>
      <c r="K10" s="4">
        <v>1399</v>
      </c>
      <c r="L10" s="10">
        <v>1.4E-2</v>
      </c>
      <c r="M10" s="4">
        <v>1335</v>
      </c>
      <c r="N10" s="10">
        <v>1.2999999999999999E-2</v>
      </c>
      <c r="O10" s="4">
        <v>1760</v>
      </c>
      <c r="P10" s="10">
        <v>1.4999999999999999E-2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1131</v>
      </c>
      <c r="H11" s="10">
        <v>7.0000000000000001E-3</v>
      </c>
      <c r="I11" s="4">
        <v>1134</v>
      </c>
      <c r="J11" s="10">
        <v>7.0000000000000001E-3</v>
      </c>
      <c r="K11" s="4">
        <v>772</v>
      </c>
      <c r="L11" s="10">
        <v>7.0000000000000001E-3</v>
      </c>
      <c r="M11" s="4">
        <v>755</v>
      </c>
      <c r="N11" s="10">
        <v>8.0000000000000002E-3</v>
      </c>
      <c r="O11" s="4">
        <v>967</v>
      </c>
      <c r="P11" s="10">
        <v>8.0000000000000002E-3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5934</v>
      </c>
      <c r="H12" s="10">
        <v>3.9E-2</v>
      </c>
      <c r="I12" s="4">
        <v>5916</v>
      </c>
      <c r="J12" s="10">
        <v>3.7999999999999999E-2</v>
      </c>
      <c r="K12" s="4">
        <v>3535</v>
      </c>
      <c r="L12" s="10">
        <v>3.4000000000000002E-2</v>
      </c>
      <c r="M12" s="4">
        <v>7249</v>
      </c>
      <c r="N12" s="10">
        <v>7.2999999999999995E-2</v>
      </c>
      <c r="O12" s="4">
        <v>3825</v>
      </c>
      <c r="P12" s="10">
        <v>3.3000000000000002E-2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11978</v>
      </c>
      <c r="H13" s="10">
        <v>7.8E-2</v>
      </c>
      <c r="I13" s="4">
        <v>12038</v>
      </c>
      <c r="J13" s="10">
        <v>7.6999999999999999E-2</v>
      </c>
      <c r="K13" s="4">
        <v>8133</v>
      </c>
      <c r="L13" s="10">
        <v>7.9000000000000001E-2</v>
      </c>
      <c r="M13" s="4">
        <v>7663</v>
      </c>
      <c r="N13" s="10">
        <v>7.6999999999999999E-2</v>
      </c>
      <c r="O13" s="4">
        <v>9150</v>
      </c>
      <c r="P13" s="10">
        <v>7.9000000000000001E-2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4061</v>
      </c>
      <c r="H14" s="10">
        <v>2.5999999999999999E-2</v>
      </c>
      <c r="I14" s="4">
        <v>4010</v>
      </c>
      <c r="J14" s="10">
        <v>2.5999999999999999E-2</v>
      </c>
      <c r="K14" s="4">
        <v>2794</v>
      </c>
      <c r="L14" s="10">
        <v>2.7E-2</v>
      </c>
      <c r="M14" s="4">
        <v>2705</v>
      </c>
      <c r="N14" s="10">
        <v>2.7E-2</v>
      </c>
      <c r="O14" s="4">
        <v>3065</v>
      </c>
      <c r="P14" s="10">
        <v>2.5999999999999999E-2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2399</v>
      </c>
      <c r="H15" s="10">
        <v>1.6E-2</v>
      </c>
      <c r="I15" s="4">
        <v>2261</v>
      </c>
      <c r="J15" s="10">
        <v>1.4E-2</v>
      </c>
      <c r="K15" s="4">
        <v>1717</v>
      </c>
      <c r="L15" s="10">
        <v>1.7000000000000001E-2</v>
      </c>
      <c r="M15" s="4">
        <v>1696</v>
      </c>
      <c r="N15" s="10">
        <v>1.7000000000000001E-2</v>
      </c>
      <c r="O15" s="4">
        <v>2065</v>
      </c>
      <c r="P15" s="10">
        <v>1.7999999999999999E-2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34775</v>
      </c>
      <c r="H16" s="10">
        <v>0.22700000000000001</v>
      </c>
      <c r="I16" s="4">
        <v>35329</v>
      </c>
      <c r="J16" s="10">
        <v>0.22600000000000001</v>
      </c>
      <c r="K16" s="4">
        <v>22911</v>
      </c>
      <c r="L16" s="10">
        <v>0.222</v>
      </c>
      <c r="M16" s="4">
        <v>21795</v>
      </c>
      <c r="N16" s="10">
        <v>0.219</v>
      </c>
      <c r="O16" s="4">
        <v>25384</v>
      </c>
      <c r="P16" s="10">
        <v>0.218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6963</v>
      </c>
      <c r="H17" s="10">
        <v>4.4999999999999998E-2</v>
      </c>
      <c r="I17" s="4">
        <v>6680</v>
      </c>
      <c r="J17" s="10">
        <v>4.2999999999999997E-2</v>
      </c>
      <c r="K17" s="4">
        <v>4164</v>
      </c>
      <c r="L17" s="10">
        <v>0.04</v>
      </c>
      <c r="M17" s="4">
        <v>4018</v>
      </c>
      <c r="N17" s="10">
        <v>0.04</v>
      </c>
      <c r="O17" s="4">
        <v>4637</v>
      </c>
      <c r="P17" s="10">
        <v>0.04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4221</v>
      </c>
      <c r="H18" s="10">
        <v>2.8000000000000001E-2</v>
      </c>
      <c r="I18" s="4">
        <v>4541</v>
      </c>
      <c r="J18" s="10">
        <v>2.9000000000000001E-2</v>
      </c>
      <c r="K18" s="4">
        <v>3200</v>
      </c>
      <c r="L18" s="10">
        <v>3.1E-2</v>
      </c>
      <c r="M18" s="4">
        <v>3474</v>
      </c>
      <c r="N18" s="10">
        <v>3.5000000000000003E-2</v>
      </c>
      <c r="O18" s="4">
        <v>3794</v>
      </c>
      <c r="P18" s="10">
        <v>3.3000000000000002E-2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6401</v>
      </c>
      <c r="H19" s="10">
        <v>4.2000000000000003E-2</v>
      </c>
      <c r="I19" s="4">
        <v>6446</v>
      </c>
      <c r="J19" s="10">
        <v>4.1000000000000002E-2</v>
      </c>
      <c r="K19" s="4">
        <v>4170</v>
      </c>
      <c r="L19" s="10">
        <v>0.04</v>
      </c>
      <c r="M19" s="4">
        <v>4185</v>
      </c>
      <c r="N19" s="10">
        <v>4.2000000000000003E-2</v>
      </c>
      <c r="O19" s="4">
        <v>4987</v>
      </c>
      <c r="P19" s="10">
        <v>4.2999999999999997E-2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18211</v>
      </c>
      <c r="H20" s="10">
        <v>0.11899999999999999</v>
      </c>
      <c r="I20" s="4">
        <v>18294</v>
      </c>
      <c r="J20" s="10">
        <v>0.11700000000000001</v>
      </c>
      <c r="K20" s="4">
        <v>11987</v>
      </c>
      <c r="L20" s="10">
        <v>0.11600000000000001</v>
      </c>
      <c r="M20" s="4">
        <v>12119</v>
      </c>
      <c r="N20" s="10">
        <v>0.122</v>
      </c>
      <c r="O20" s="4">
        <v>14583</v>
      </c>
      <c r="P20" s="10">
        <v>0.126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258</v>
      </c>
      <c r="H21" s="10">
        <v>2E-3</v>
      </c>
      <c r="I21" s="4">
        <v>208</v>
      </c>
      <c r="J21" s="10">
        <v>1E-3</v>
      </c>
      <c r="K21" s="4">
        <v>178</v>
      </c>
      <c r="L21" s="10">
        <v>2E-3</v>
      </c>
      <c r="M21" s="4">
        <v>225</v>
      </c>
      <c r="N21" s="10">
        <v>2E-3</v>
      </c>
      <c r="O21" s="4">
        <v>270</v>
      </c>
      <c r="P21" s="10">
        <v>2E-3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1185</v>
      </c>
      <c r="H22" s="10">
        <v>8.0000000000000002E-3</v>
      </c>
      <c r="I22" s="4">
        <v>1107</v>
      </c>
      <c r="J22" s="10">
        <v>7.0000000000000001E-3</v>
      </c>
      <c r="K22" s="4">
        <v>934</v>
      </c>
      <c r="L22" s="10">
        <v>8.9999999999999993E-3</v>
      </c>
      <c r="M22" s="4">
        <v>774</v>
      </c>
      <c r="N22" s="10">
        <v>8.0000000000000002E-3</v>
      </c>
      <c r="O22" s="4">
        <v>856</v>
      </c>
      <c r="P22" s="10">
        <v>7.0000000000000001E-3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1231</v>
      </c>
      <c r="H23" s="10">
        <v>8.0000000000000002E-3</v>
      </c>
      <c r="I23" s="4">
        <v>1236</v>
      </c>
      <c r="J23" s="10">
        <v>8.0000000000000002E-3</v>
      </c>
      <c r="K23" s="4">
        <v>722</v>
      </c>
      <c r="L23" s="10">
        <v>7.0000000000000001E-3</v>
      </c>
      <c r="M23" s="4">
        <v>647</v>
      </c>
      <c r="N23" s="10">
        <v>7.0000000000000001E-3</v>
      </c>
      <c r="O23" s="4">
        <v>765</v>
      </c>
      <c r="P23" s="10">
        <v>7.0000000000000001E-3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30784</v>
      </c>
      <c r="H24" s="10">
        <v>0.20100000000000001</v>
      </c>
      <c r="I24" s="4">
        <v>31952</v>
      </c>
      <c r="J24" s="10">
        <v>0.20499999999999999</v>
      </c>
      <c r="K24" s="4">
        <v>21776</v>
      </c>
      <c r="L24" s="10">
        <v>0.21099999999999999</v>
      </c>
      <c r="M24" s="4">
        <v>17002</v>
      </c>
      <c r="N24" s="10">
        <v>0.17100000000000001</v>
      </c>
      <c r="O24" s="4">
        <v>23864</v>
      </c>
      <c r="P24" s="10">
        <v>0.20499999999999999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6708</v>
      </c>
      <c r="H25" s="10">
        <v>4.3999999999999997E-2</v>
      </c>
      <c r="I25" s="4">
        <v>6657</v>
      </c>
      <c r="J25" s="10">
        <v>4.2999999999999997E-2</v>
      </c>
      <c r="K25" s="4">
        <v>4455</v>
      </c>
      <c r="L25" s="10">
        <v>4.2999999999999997E-2</v>
      </c>
      <c r="M25" s="4">
        <v>4102</v>
      </c>
      <c r="N25" s="10">
        <v>4.1000000000000002E-2</v>
      </c>
      <c r="O25" s="4">
        <v>4905</v>
      </c>
      <c r="P25" s="10">
        <v>4.2000000000000003E-2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71</v>
      </c>
      <c r="H26" s="10">
        <v>0</v>
      </c>
      <c r="I26" s="4">
        <v>110</v>
      </c>
      <c r="J26" s="10">
        <v>1E-3</v>
      </c>
      <c r="K26" s="4">
        <v>77</v>
      </c>
      <c r="L26" s="10">
        <v>1E-3</v>
      </c>
      <c r="M26" s="4">
        <v>113</v>
      </c>
      <c r="N26" s="10">
        <v>1E-3</v>
      </c>
      <c r="O26" s="4">
        <v>133</v>
      </c>
      <c r="P26" s="10">
        <v>1E-3</v>
      </c>
    </row>
    <row r="27" spans="2:16" ht="27" customHeight="1" x14ac:dyDescent="0.2">
      <c r="E27" s="6" t="s">
        <v>221</v>
      </c>
      <c r="F27" s="4" t="s">
        <v>222</v>
      </c>
      <c r="G27" s="4">
        <v>81</v>
      </c>
      <c r="H27" s="10">
        <v>1E-3</v>
      </c>
      <c r="I27" s="4">
        <v>80</v>
      </c>
      <c r="J27" s="10">
        <v>1E-3</v>
      </c>
      <c r="K27" s="4">
        <v>55</v>
      </c>
      <c r="L27" s="10">
        <v>1E-3</v>
      </c>
      <c r="M27" s="4">
        <v>52</v>
      </c>
      <c r="N27" s="10">
        <v>1E-3</v>
      </c>
      <c r="O27" s="4">
        <v>52</v>
      </c>
      <c r="P27" s="10">
        <v>0</v>
      </c>
    </row>
    <row r="28" spans="2:16" ht="27" customHeight="1" x14ac:dyDescent="0.2">
      <c r="E28" s="6" t="s">
        <v>223</v>
      </c>
      <c r="F28" s="4" t="s">
        <v>224</v>
      </c>
      <c r="G28" s="4">
        <v>185</v>
      </c>
      <c r="H28" s="10">
        <v>1E-3</v>
      </c>
      <c r="I28" s="4">
        <v>221</v>
      </c>
      <c r="J28" s="10">
        <v>1E-3</v>
      </c>
      <c r="K28" s="4">
        <v>140</v>
      </c>
      <c r="L28" s="10">
        <v>1E-3</v>
      </c>
      <c r="M28" s="4">
        <v>144</v>
      </c>
      <c r="N28" s="10">
        <v>1E-3</v>
      </c>
      <c r="O28" s="4">
        <v>170</v>
      </c>
      <c r="P28" s="10">
        <v>1E-3</v>
      </c>
    </row>
    <row r="29" spans="2:16" ht="27" customHeight="1" x14ac:dyDescent="0.2">
      <c r="E29" s="6" t="s">
        <v>225</v>
      </c>
      <c r="F29" s="4" t="s">
        <v>226</v>
      </c>
      <c r="G29" s="4">
        <v>192</v>
      </c>
      <c r="H29" s="10">
        <v>1E-3</v>
      </c>
      <c r="I29" s="4">
        <v>270</v>
      </c>
      <c r="J29" s="10">
        <v>2E-3</v>
      </c>
      <c r="K29" s="4">
        <v>254</v>
      </c>
      <c r="L29" s="10">
        <v>2E-3</v>
      </c>
      <c r="M29" s="4">
        <v>234</v>
      </c>
      <c r="N29" s="10">
        <v>2E-3</v>
      </c>
      <c r="O29" s="4">
        <v>281</v>
      </c>
      <c r="P29" s="10">
        <v>2E-3</v>
      </c>
    </row>
    <row r="30" spans="2:16" ht="27" customHeight="1" x14ac:dyDescent="0.2">
      <c r="E30" s="6" t="s">
        <v>227</v>
      </c>
      <c r="F30" s="4" t="s">
        <v>228</v>
      </c>
      <c r="G30" s="4">
        <v>629</v>
      </c>
      <c r="H30" s="10">
        <v>4.0000000000000001E-3</v>
      </c>
      <c r="I30" s="4">
        <v>564</v>
      </c>
      <c r="J30" s="10">
        <v>4.0000000000000001E-3</v>
      </c>
      <c r="K30" s="4">
        <v>404</v>
      </c>
      <c r="L30" s="10">
        <v>4.0000000000000001E-3</v>
      </c>
      <c r="M30" s="4">
        <v>279</v>
      </c>
      <c r="N30" s="10">
        <v>3.0000000000000001E-3</v>
      </c>
      <c r="O30" s="4">
        <v>316</v>
      </c>
      <c r="P30" s="10">
        <v>3.0000000000000001E-3</v>
      </c>
    </row>
    <row r="31" spans="2:16" ht="27" customHeight="1" x14ac:dyDescent="0.2">
      <c r="E31" s="6" t="s">
        <v>229</v>
      </c>
      <c r="F31" s="4" t="s">
        <v>230</v>
      </c>
      <c r="G31" s="4">
        <v>2541</v>
      </c>
      <c r="H31" s="10">
        <v>1.7000000000000001E-2</v>
      </c>
      <c r="I31" s="4">
        <v>2552</v>
      </c>
      <c r="J31" s="10">
        <v>1.6E-2</v>
      </c>
      <c r="K31" s="4">
        <v>1714</v>
      </c>
      <c r="L31" s="10">
        <v>1.7000000000000001E-2</v>
      </c>
      <c r="M31" s="4">
        <v>1544</v>
      </c>
      <c r="N31" s="10">
        <v>1.6E-2</v>
      </c>
      <c r="O31" s="4">
        <v>1871</v>
      </c>
      <c r="P31" s="10">
        <v>1.6E-2</v>
      </c>
    </row>
    <row r="32" spans="2:16" ht="27" customHeight="1" x14ac:dyDescent="0.2">
      <c r="E32" s="7" t="s">
        <v>231</v>
      </c>
      <c r="F32" s="5" t="s">
        <v>232</v>
      </c>
      <c r="G32" s="5">
        <v>153297</v>
      </c>
      <c r="H32" s="11">
        <v>1.0009999999999999</v>
      </c>
      <c r="I32" s="5">
        <v>156052</v>
      </c>
      <c r="J32" s="11">
        <v>0.999</v>
      </c>
      <c r="K32" s="5">
        <v>103065</v>
      </c>
      <c r="L32" s="11">
        <v>0.999</v>
      </c>
      <c r="M32" s="5">
        <v>99421</v>
      </c>
      <c r="N32" s="11">
        <v>0.999</v>
      </c>
      <c r="O32" s="5">
        <v>116190</v>
      </c>
      <c r="P32" s="11">
        <v>0.998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22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14_C6.01.01'!A1" display="Anterior"/>
    <hyperlink ref="R5" location="'2.1.16_C7.01.01'!A1" display="Siguiente"/>
  </hyperlinks>
  <pageMargins left="0.75" right="0.75" top="1" bottom="1" header="0" footer="0"/>
  <pageSetup scale="11" orientation="landscape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F1" sqref="F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169</v>
      </c>
      <c r="D2" s="8"/>
      <c r="E2" s="8"/>
      <c r="F2" s="8"/>
      <c r="G2" s="23"/>
    </row>
    <row r="3" spans="2:18" ht="22.5" customHeight="1" x14ac:dyDescent="0.25">
      <c r="C3" s="8" t="s">
        <v>21</v>
      </c>
      <c r="D3" s="15"/>
      <c r="E3" s="15"/>
      <c r="F3" s="15"/>
      <c r="G3" s="23"/>
    </row>
    <row r="4" spans="2:18" ht="22.5" customHeight="1" x14ac:dyDescent="0.25">
      <c r="C4" s="15" t="s">
        <v>27</v>
      </c>
      <c r="G4" s="23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5154</v>
      </c>
      <c r="H8" s="10">
        <v>4.9000000000000002E-2</v>
      </c>
      <c r="I8" s="4">
        <v>5047</v>
      </c>
      <c r="J8" s="10">
        <v>4.9000000000000002E-2</v>
      </c>
      <c r="K8" s="4">
        <v>3147</v>
      </c>
      <c r="L8" s="10">
        <v>4.2999999999999997E-2</v>
      </c>
      <c r="M8" s="4">
        <v>5459</v>
      </c>
      <c r="N8" s="10">
        <v>5.0999999999999997E-2</v>
      </c>
      <c r="O8" s="4">
        <v>6673</v>
      </c>
      <c r="P8" s="10">
        <v>5.3999999999999999E-2</v>
      </c>
      <c r="Q8" s="19"/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615</v>
      </c>
      <c r="H9" s="10">
        <v>6.0000000000000001E-3</v>
      </c>
      <c r="I9" s="4">
        <v>602</v>
      </c>
      <c r="J9" s="10">
        <v>6.0000000000000001E-3</v>
      </c>
      <c r="K9" s="4">
        <v>563</v>
      </c>
      <c r="L9" s="10">
        <v>8.0000000000000002E-3</v>
      </c>
      <c r="M9" s="4">
        <v>333</v>
      </c>
      <c r="N9" s="10">
        <v>3.0000000000000001E-3</v>
      </c>
      <c r="O9" s="4">
        <v>811</v>
      </c>
      <c r="P9" s="10">
        <v>7.0000000000000001E-3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1126</v>
      </c>
      <c r="H10" s="10">
        <v>1.0999999999999999E-2</v>
      </c>
      <c r="I10" s="4">
        <v>1103</v>
      </c>
      <c r="J10" s="10">
        <v>1.0999999999999999E-2</v>
      </c>
      <c r="K10" s="4">
        <v>751</v>
      </c>
      <c r="L10" s="10">
        <v>0.01</v>
      </c>
      <c r="M10" s="4">
        <v>654</v>
      </c>
      <c r="N10" s="10">
        <v>6.0000000000000001E-3</v>
      </c>
      <c r="O10" s="4">
        <v>1254</v>
      </c>
      <c r="P10" s="10">
        <v>0.01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606</v>
      </c>
      <c r="H11" s="10">
        <v>6.0000000000000001E-3</v>
      </c>
      <c r="I11" s="4">
        <v>593</v>
      </c>
      <c r="J11" s="10">
        <v>6.0000000000000001E-3</v>
      </c>
      <c r="K11" s="4">
        <v>463</v>
      </c>
      <c r="L11" s="10">
        <v>6.0000000000000001E-3</v>
      </c>
      <c r="M11" s="4">
        <v>587</v>
      </c>
      <c r="N11" s="10">
        <v>5.0000000000000001E-3</v>
      </c>
      <c r="O11" s="4">
        <v>1044</v>
      </c>
      <c r="P11" s="10">
        <v>8.0000000000000002E-3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4264</v>
      </c>
      <c r="H12" s="10">
        <v>0.04</v>
      </c>
      <c r="I12" s="4">
        <v>4175</v>
      </c>
      <c r="J12" s="10">
        <v>0.04</v>
      </c>
      <c r="K12" s="4">
        <v>1746</v>
      </c>
      <c r="L12" s="10">
        <v>2.4E-2</v>
      </c>
      <c r="M12" s="4">
        <v>1667</v>
      </c>
      <c r="N12" s="10">
        <v>1.6E-2</v>
      </c>
      <c r="O12" s="4">
        <v>2476</v>
      </c>
      <c r="P12" s="10">
        <v>0.02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3036</v>
      </c>
      <c r="H13" s="10">
        <v>2.9000000000000001E-2</v>
      </c>
      <c r="I13" s="4">
        <v>2973</v>
      </c>
      <c r="J13" s="10">
        <v>2.9000000000000001E-2</v>
      </c>
      <c r="K13" s="4">
        <v>1976</v>
      </c>
      <c r="L13" s="10">
        <v>2.7E-2</v>
      </c>
      <c r="M13" s="4">
        <v>2534</v>
      </c>
      <c r="N13" s="10">
        <v>2.4E-2</v>
      </c>
      <c r="O13" s="4">
        <v>3224</v>
      </c>
      <c r="P13" s="10">
        <v>2.5999999999999999E-2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2633</v>
      </c>
      <c r="H14" s="10">
        <v>2.5000000000000001E-2</v>
      </c>
      <c r="I14" s="4">
        <v>2578</v>
      </c>
      <c r="J14" s="10">
        <v>2.5000000000000001E-2</v>
      </c>
      <c r="K14" s="4">
        <v>1812</v>
      </c>
      <c r="L14" s="10">
        <v>2.5000000000000001E-2</v>
      </c>
      <c r="M14" s="4">
        <v>3219</v>
      </c>
      <c r="N14" s="10">
        <v>0.03</v>
      </c>
      <c r="O14" s="4">
        <v>4491</v>
      </c>
      <c r="P14" s="10">
        <v>3.5999999999999997E-2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1648</v>
      </c>
      <c r="H15" s="10">
        <v>1.6E-2</v>
      </c>
      <c r="I15" s="4">
        <v>1614</v>
      </c>
      <c r="J15" s="10">
        <v>1.6E-2</v>
      </c>
      <c r="K15" s="4">
        <v>1183</v>
      </c>
      <c r="L15" s="10">
        <v>1.6E-2</v>
      </c>
      <c r="M15" s="4">
        <v>1683</v>
      </c>
      <c r="N15" s="10">
        <v>1.6E-2</v>
      </c>
      <c r="O15" s="4">
        <v>2860</v>
      </c>
      <c r="P15" s="10">
        <v>2.3E-2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20153</v>
      </c>
      <c r="H16" s="10">
        <v>0.191</v>
      </c>
      <c r="I16" s="4">
        <v>19734</v>
      </c>
      <c r="J16" s="10">
        <v>0.191</v>
      </c>
      <c r="K16" s="4">
        <v>16183</v>
      </c>
      <c r="L16" s="10">
        <v>0.22</v>
      </c>
      <c r="M16" s="4">
        <v>34361</v>
      </c>
      <c r="N16" s="10">
        <v>0.32100000000000001</v>
      </c>
      <c r="O16" s="4">
        <v>31590</v>
      </c>
      <c r="P16" s="10">
        <v>0.253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3307</v>
      </c>
      <c r="H17" s="10">
        <v>3.1E-2</v>
      </c>
      <c r="I17" s="4">
        <v>3239</v>
      </c>
      <c r="J17" s="10">
        <v>3.1E-2</v>
      </c>
      <c r="K17" s="4">
        <v>2180</v>
      </c>
      <c r="L17" s="10">
        <v>0.03</v>
      </c>
      <c r="M17" s="4">
        <v>1939</v>
      </c>
      <c r="N17" s="10">
        <v>1.7999999999999999E-2</v>
      </c>
      <c r="O17" s="4">
        <v>3017</v>
      </c>
      <c r="P17" s="10">
        <v>2.4E-2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4020</v>
      </c>
      <c r="H18" s="10">
        <v>3.7999999999999999E-2</v>
      </c>
      <c r="I18" s="4">
        <v>3936</v>
      </c>
      <c r="J18" s="10">
        <v>3.7999999999999999E-2</v>
      </c>
      <c r="K18" s="4">
        <v>3406</v>
      </c>
      <c r="L18" s="10">
        <v>4.5999999999999999E-2</v>
      </c>
      <c r="M18" s="4">
        <v>1802</v>
      </c>
      <c r="N18" s="10">
        <v>1.7000000000000001E-2</v>
      </c>
      <c r="O18" s="4">
        <v>3346</v>
      </c>
      <c r="P18" s="10">
        <v>2.7E-2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2251</v>
      </c>
      <c r="H19" s="10">
        <v>2.1000000000000001E-2</v>
      </c>
      <c r="I19" s="4">
        <v>2204</v>
      </c>
      <c r="J19" s="10">
        <v>2.1000000000000001E-2</v>
      </c>
      <c r="K19" s="4">
        <v>1722</v>
      </c>
      <c r="L19" s="10">
        <v>2.3E-2</v>
      </c>
      <c r="M19" s="4">
        <v>2633</v>
      </c>
      <c r="N19" s="10">
        <v>2.5000000000000001E-2</v>
      </c>
      <c r="O19" s="4">
        <v>3968</v>
      </c>
      <c r="P19" s="10">
        <v>3.2000000000000001E-2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5440</v>
      </c>
      <c r="H20" s="10">
        <v>5.0999999999999997E-2</v>
      </c>
      <c r="I20" s="4">
        <v>5327</v>
      </c>
      <c r="J20" s="10">
        <v>5.0999999999999997E-2</v>
      </c>
      <c r="K20" s="4">
        <v>4534</v>
      </c>
      <c r="L20" s="10">
        <v>6.2E-2</v>
      </c>
      <c r="M20" s="4">
        <v>5755</v>
      </c>
      <c r="N20" s="10">
        <v>5.3999999999999999E-2</v>
      </c>
      <c r="O20" s="4">
        <v>8363</v>
      </c>
      <c r="P20" s="10">
        <v>6.7000000000000004E-2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406</v>
      </c>
      <c r="H21" s="10">
        <v>4.0000000000000001E-3</v>
      </c>
      <c r="I21" s="4">
        <v>397</v>
      </c>
      <c r="J21" s="10">
        <v>4.0000000000000001E-3</v>
      </c>
      <c r="K21" s="4">
        <v>280</v>
      </c>
      <c r="L21" s="10">
        <v>4.0000000000000001E-3</v>
      </c>
      <c r="M21" s="4">
        <v>420</v>
      </c>
      <c r="N21" s="10">
        <v>4.0000000000000001E-3</v>
      </c>
      <c r="O21" s="4">
        <v>974</v>
      </c>
      <c r="P21" s="10">
        <v>8.0000000000000002E-3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476</v>
      </c>
      <c r="H22" s="10">
        <v>5.0000000000000001E-3</v>
      </c>
      <c r="I22" s="4">
        <v>466</v>
      </c>
      <c r="J22" s="10">
        <v>5.0000000000000001E-3</v>
      </c>
      <c r="K22" s="4">
        <v>327</v>
      </c>
      <c r="L22" s="10">
        <v>4.0000000000000001E-3</v>
      </c>
      <c r="M22" s="4">
        <v>376</v>
      </c>
      <c r="N22" s="10">
        <v>4.0000000000000001E-3</v>
      </c>
      <c r="O22" s="4">
        <v>801</v>
      </c>
      <c r="P22" s="10">
        <v>6.0000000000000001E-3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440</v>
      </c>
      <c r="H23" s="10">
        <v>4.0000000000000001E-3</v>
      </c>
      <c r="I23" s="4">
        <v>431</v>
      </c>
      <c r="J23" s="10">
        <v>4.0000000000000001E-3</v>
      </c>
      <c r="K23" s="4">
        <v>364</v>
      </c>
      <c r="L23" s="10">
        <v>5.0000000000000001E-3</v>
      </c>
      <c r="M23" s="4">
        <v>284</v>
      </c>
      <c r="N23" s="10">
        <v>3.0000000000000001E-3</v>
      </c>
      <c r="O23" s="4">
        <v>652</v>
      </c>
      <c r="P23" s="10">
        <v>5.0000000000000001E-3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40137</v>
      </c>
      <c r="H24" s="10">
        <v>0.38</v>
      </c>
      <c r="I24" s="4">
        <v>39303</v>
      </c>
      <c r="J24" s="10">
        <v>0.38</v>
      </c>
      <c r="K24" s="4">
        <v>26541</v>
      </c>
      <c r="L24" s="10">
        <v>0.36</v>
      </c>
      <c r="M24" s="4">
        <v>35309</v>
      </c>
      <c r="N24" s="10">
        <v>0.33</v>
      </c>
      <c r="O24" s="4">
        <v>36905</v>
      </c>
      <c r="P24" s="10">
        <v>0.29599999999999999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4522</v>
      </c>
      <c r="H25" s="10">
        <v>4.2999999999999997E-2</v>
      </c>
      <c r="I25" s="4">
        <v>4427</v>
      </c>
      <c r="J25" s="10">
        <v>4.2999999999999997E-2</v>
      </c>
      <c r="K25" s="4">
        <v>2586</v>
      </c>
      <c r="L25" s="10">
        <v>3.5000000000000003E-2</v>
      </c>
      <c r="M25" s="4">
        <v>2995</v>
      </c>
      <c r="N25" s="10">
        <v>2.8000000000000001E-2</v>
      </c>
      <c r="O25" s="4">
        <v>4463</v>
      </c>
      <c r="P25" s="10">
        <v>3.5999999999999997E-2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771</v>
      </c>
      <c r="H26" s="10">
        <v>7.0000000000000001E-3</v>
      </c>
      <c r="I26" s="4">
        <v>755</v>
      </c>
      <c r="J26" s="10">
        <v>7.0000000000000001E-3</v>
      </c>
      <c r="K26" s="4">
        <v>653</v>
      </c>
      <c r="L26" s="10">
        <v>8.9999999999999993E-3</v>
      </c>
      <c r="M26" s="4">
        <v>861</v>
      </c>
      <c r="N26" s="10">
        <v>8.0000000000000002E-3</v>
      </c>
      <c r="O26" s="4">
        <v>1219</v>
      </c>
      <c r="P26" s="10">
        <v>0.01</v>
      </c>
    </row>
    <row r="27" spans="2:16" ht="27" customHeight="1" x14ac:dyDescent="0.2">
      <c r="E27" s="6" t="s">
        <v>221</v>
      </c>
      <c r="F27" s="4" t="s">
        <v>222</v>
      </c>
      <c r="G27" s="4">
        <v>464</v>
      </c>
      <c r="H27" s="10">
        <v>4.0000000000000001E-3</v>
      </c>
      <c r="I27" s="4">
        <v>454</v>
      </c>
      <c r="J27" s="10">
        <v>4.0000000000000001E-3</v>
      </c>
      <c r="K27" s="4">
        <v>246</v>
      </c>
      <c r="L27" s="10">
        <v>3.0000000000000001E-3</v>
      </c>
      <c r="M27" s="4">
        <v>325</v>
      </c>
      <c r="N27" s="10">
        <v>3.0000000000000001E-3</v>
      </c>
      <c r="O27" s="4">
        <v>509</v>
      </c>
      <c r="P27" s="10">
        <v>4.0000000000000001E-3</v>
      </c>
    </row>
    <row r="28" spans="2:16" ht="27" customHeight="1" x14ac:dyDescent="0.2">
      <c r="E28" s="6" t="s">
        <v>223</v>
      </c>
      <c r="F28" s="4" t="s">
        <v>224</v>
      </c>
      <c r="G28" s="4">
        <v>667</v>
      </c>
      <c r="H28" s="10">
        <v>6.0000000000000001E-3</v>
      </c>
      <c r="I28" s="4">
        <v>653</v>
      </c>
      <c r="J28" s="10">
        <v>6.0000000000000001E-3</v>
      </c>
      <c r="K28" s="4">
        <v>437</v>
      </c>
      <c r="L28" s="10">
        <v>6.0000000000000001E-3</v>
      </c>
      <c r="M28" s="4">
        <v>557</v>
      </c>
      <c r="N28" s="10">
        <v>5.0000000000000001E-3</v>
      </c>
      <c r="O28" s="4">
        <v>1053</v>
      </c>
      <c r="P28" s="10">
        <v>8.0000000000000002E-3</v>
      </c>
    </row>
    <row r="29" spans="2:16" ht="27" customHeight="1" x14ac:dyDescent="0.2">
      <c r="E29" s="6" t="s">
        <v>225</v>
      </c>
      <c r="F29" s="4" t="s">
        <v>226</v>
      </c>
      <c r="G29" s="4">
        <v>285</v>
      </c>
      <c r="H29" s="10">
        <v>3.0000000000000001E-3</v>
      </c>
      <c r="I29" s="4">
        <v>279</v>
      </c>
      <c r="J29" s="10">
        <v>3.0000000000000001E-3</v>
      </c>
      <c r="K29" s="4">
        <v>274</v>
      </c>
      <c r="L29" s="10">
        <v>4.0000000000000001E-3</v>
      </c>
      <c r="M29" s="4">
        <v>525</v>
      </c>
      <c r="N29" s="10">
        <v>5.0000000000000001E-3</v>
      </c>
      <c r="O29" s="4">
        <v>886</v>
      </c>
      <c r="P29" s="10">
        <v>7.0000000000000001E-3</v>
      </c>
    </row>
    <row r="30" spans="2:16" ht="27" customHeight="1" x14ac:dyDescent="0.2">
      <c r="E30" s="6" t="s">
        <v>227</v>
      </c>
      <c r="F30" s="4" t="s">
        <v>228</v>
      </c>
      <c r="G30" s="4">
        <v>2187</v>
      </c>
      <c r="H30" s="10">
        <v>2.1000000000000001E-2</v>
      </c>
      <c r="I30" s="4">
        <v>2141</v>
      </c>
      <c r="J30" s="10">
        <v>2.1000000000000001E-2</v>
      </c>
      <c r="K30" s="4">
        <v>1208</v>
      </c>
      <c r="L30" s="10">
        <v>1.6E-2</v>
      </c>
      <c r="M30" s="4">
        <v>1542</v>
      </c>
      <c r="N30" s="10">
        <v>1.4E-2</v>
      </c>
      <c r="O30" s="4">
        <v>2450</v>
      </c>
      <c r="P30" s="10">
        <v>0.02</v>
      </c>
    </row>
    <row r="31" spans="2:16" ht="27" customHeight="1" x14ac:dyDescent="0.2">
      <c r="E31" s="6" t="s">
        <v>229</v>
      </c>
      <c r="F31" s="4" t="s">
        <v>230</v>
      </c>
      <c r="G31" s="4">
        <v>1104</v>
      </c>
      <c r="H31" s="10">
        <v>0.01</v>
      </c>
      <c r="I31" s="4">
        <v>1081</v>
      </c>
      <c r="J31" s="10">
        <v>0.01</v>
      </c>
      <c r="K31" s="4">
        <v>1111</v>
      </c>
      <c r="L31" s="10">
        <v>1.4999999999999999E-2</v>
      </c>
      <c r="M31" s="4">
        <v>1096</v>
      </c>
      <c r="N31" s="10">
        <v>0.01</v>
      </c>
      <c r="O31" s="4">
        <v>1684</v>
      </c>
      <c r="P31" s="10">
        <v>1.4E-2</v>
      </c>
    </row>
    <row r="32" spans="2:16" ht="27" customHeight="1" x14ac:dyDescent="0.2">
      <c r="E32" s="7" t="s">
        <v>231</v>
      </c>
      <c r="F32" s="5" t="s">
        <v>232</v>
      </c>
      <c r="G32" s="5">
        <v>105712</v>
      </c>
      <c r="H32" s="11">
        <v>1.0009999999999999</v>
      </c>
      <c r="I32" s="5">
        <v>103512</v>
      </c>
      <c r="J32" s="11">
        <v>1.0009999999999999</v>
      </c>
      <c r="K32" s="5">
        <v>73693</v>
      </c>
      <c r="L32" s="11">
        <v>1.0009999999999999</v>
      </c>
      <c r="M32" s="5">
        <v>106916</v>
      </c>
      <c r="N32" s="11">
        <v>1</v>
      </c>
      <c r="O32" s="5">
        <v>124713</v>
      </c>
      <c r="P32" s="11">
        <v>1.0009999999999999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21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15_C6.02.01'!A1" display="Anterior"/>
    <hyperlink ref="R5" location="'2.1.17_C7.02.01'!A1" display="Siguiente"/>
  </hyperlinks>
  <pageMargins left="0.75" right="0.75" top="1" bottom="1" header="0" footer="0"/>
  <pageSetup scale="11" orientation="landscape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F1" sqref="F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170</v>
      </c>
      <c r="D2" s="8"/>
      <c r="E2" s="8"/>
      <c r="F2" s="8"/>
      <c r="G2" s="18"/>
    </row>
    <row r="3" spans="2:18" ht="22.5" customHeight="1" x14ac:dyDescent="0.25">
      <c r="C3" s="8" t="s">
        <v>22</v>
      </c>
      <c r="D3" s="15"/>
      <c r="E3" s="15"/>
      <c r="F3" s="15"/>
      <c r="G3" s="18"/>
    </row>
    <row r="4" spans="2:18" ht="22.5" customHeight="1" x14ac:dyDescent="0.25">
      <c r="C4" s="15" t="s">
        <v>27</v>
      </c>
      <c r="G4" s="18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1143</v>
      </c>
      <c r="H8" s="10">
        <v>8.2000000000000003E-2</v>
      </c>
      <c r="I8" s="4">
        <v>849</v>
      </c>
      <c r="J8" s="10">
        <v>8.2000000000000003E-2</v>
      </c>
      <c r="K8" s="4">
        <v>534</v>
      </c>
      <c r="L8" s="10">
        <v>8.3000000000000004E-2</v>
      </c>
      <c r="M8" s="4">
        <v>458</v>
      </c>
      <c r="N8" s="10">
        <v>8.1000000000000003E-2</v>
      </c>
      <c r="O8" s="4">
        <v>425</v>
      </c>
      <c r="P8" s="10">
        <v>8.1000000000000003E-2</v>
      </c>
      <c r="Q8" s="19"/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180</v>
      </c>
      <c r="H9" s="10">
        <v>1.2999999999999999E-2</v>
      </c>
      <c r="I9" s="4">
        <v>134</v>
      </c>
      <c r="J9" s="10">
        <v>1.2999999999999999E-2</v>
      </c>
      <c r="K9" s="4">
        <v>83</v>
      </c>
      <c r="L9" s="10">
        <v>1.2999999999999999E-2</v>
      </c>
      <c r="M9" s="4">
        <v>73</v>
      </c>
      <c r="N9" s="10">
        <v>1.2999999999999999E-2</v>
      </c>
      <c r="O9" s="4">
        <v>60</v>
      </c>
      <c r="P9" s="10">
        <v>1.0999999999999999E-2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124</v>
      </c>
      <c r="H10" s="10">
        <v>8.9999999999999993E-3</v>
      </c>
      <c r="I10" s="4">
        <v>92</v>
      </c>
      <c r="J10" s="10">
        <v>8.9999999999999993E-3</v>
      </c>
      <c r="K10" s="4">
        <v>58</v>
      </c>
      <c r="L10" s="10">
        <v>8.9999999999999993E-3</v>
      </c>
      <c r="M10" s="4">
        <v>52</v>
      </c>
      <c r="N10" s="10">
        <v>8.9999999999999993E-3</v>
      </c>
      <c r="O10" s="4">
        <v>43</v>
      </c>
      <c r="P10" s="10">
        <v>8.0000000000000002E-3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177</v>
      </c>
      <c r="H11" s="10">
        <v>1.2999999999999999E-2</v>
      </c>
      <c r="I11" s="4">
        <v>131</v>
      </c>
      <c r="J11" s="10">
        <v>1.2999999999999999E-2</v>
      </c>
      <c r="K11" s="4">
        <v>81</v>
      </c>
      <c r="L11" s="10">
        <v>1.2999999999999999E-2</v>
      </c>
      <c r="M11" s="4">
        <v>66</v>
      </c>
      <c r="N11" s="10">
        <v>1.2E-2</v>
      </c>
      <c r="O11" s="4">
        <v>67</v>
      </c>
      <c r="P11" s="10">
        <v>1.2999999999999999E-2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374</v>
      </c>
      <c r="H12" s="10">
        <v>2.7E-2</v>
      </c>
      <c r="I12" s="4">
        <v>278</v>
      </c>
      <c r="J12" s="10">
        <v>2.7E-2</v>
      </c>
      <c r="K12" s="4">
        <v>174</v>
      </c>
      <c r="L12" s="10">
        <v>2.7E-2</v>
      </c>
      <c r="M12" s="4">
        <v>148</v>
      </c>
      <c r="N12" s="10">
        <v>2.5999999999999999E-2</v>
      </c>
      <c r="O12" s="4">
        <v>130</v>
      </c>
      <c r="P12" s="10">
        <v>2.5000000000000001E-2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360</v>
      </c>
      <c r="H13" s="10">
        <v>2.5999999999999999E-2</v>
      </c>
      <c r="I13" s="4">
        <v>268</v>
      </c>
      <c r="J13" s="10">
        <v>2.5999999999999999E-2</v>
      </c>
      <c r="K13" s="4">
        <v>166</v>
      </c>
      <c r="L13" s="10">
        <v>2.5999999999999999E-2</v>
      </c>
      <c r="M13" s="4">
        <v>141</v>
      </c>
      <c r="N13" s="10">
        <v>2.5000000000000001E-2</v>
      </c>
      <c r="O13" s="4">
        <v>146</v>
      </c>
      <c r="P13" s="10">
        <v>2.8000000000000001E-2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723</v>
      </c>
      <c r="H14" s="10">
        <v>5.1999999999999998E-2</v>
      </c>
      <c r="I14" s="4">
        <v>537</v>
      </c>
      <c r="J14" s="10">
        <v>5.1999999999999998E-2</v>
      </c>
      <c r="K14" s="4">
        <v>336</v>
      </c>
      <c r="L14" s="10">
        <v>5.1999999999999998E-2</v>
      </c>
      <c r="M14" s="4">
        <v>289</v>
      </c>
      <c r="N14" s="10">
        <v>5.0999999999999997E-2</v>
      </c>
      <c r="O14" s="4">
        <v>270</v>
      </c>
      <c r="P14" s="10">
        <v>5.1999999999999998E-2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338</v>
      </c>
      <c r="H15" s="10">
        <v>2.4E-2</v>
      </c>
      <c r="I15" s="4">
        <v>251</v>
      </c>
      <c r="J15" s="10">
        <v>2.4E-2</v>
      </c>
      <c r="K15" s="4">
        <v>157</v>
      </c>
      <c r="L15" s="10">
        <v>2.4E-2</v>
      </c>
      <c r="M15" s="4">
        <v>134</v>
      </c>
      <c r="N15" s="10">
        <v>2.4E-2</v>
      </c>
      <c r="O15" s="4">
        <v>119</v>
      </c>
      <c r="P15" s="10">
        <v>2.3E-2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1799</v>
      </c>
      <c r="H16" s="10">
        <v>0.129</v>
      </c>
      <c r="I16" s="4">
        <v>1337</v>
      </c>
      <c r="J16" s="10">
        <v>0.129</v>
      </c>
      <c r="K16" s="4">
        <v>837</v>
      </c>
      <c r="L16" s="10">
        <v>0.13</v>
      </c>
      <c r="M16" s="4">
        <v>732</v>
      </c>
      <c r="N16" s="10">
        <v>0.13</v>
      </c>
      <c r="O16" s="4">
        <v>697</v>
      </c>
      <c r="P16" s="10">
        <v>0.13300000000000001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471</v>
      </c>
      <c r="H17" s="10">
        <v>3.4000000000000002E-2</v>
      </c>
      <c r="I17" s="4">
        <v>350</v>
      </c>
      <c r="J17" s="10">
        <v>3.4000000000000002E-2</v>
      </c>
      <c r="K17" s="4">
        <v>219</v>
      </c>
      <c r="L17" s="10">
        <v>3.4000000000000002E-2</v>
      </c>
      <c r="M17" s="4">
        <v>188</v>
      </c>
      <c r="N17" s="10">
        <v>3.3000000000000002E-2</v>
      </c>
      <c r="O17" s="4">
        <v>178</v>
      </c>
      <c r="P17" s="10">
        <v>3.4000000000000002E-2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717</v>
      </c>
      <c r="H18" s="10">
        <v>5.1999999999999998E-2</v>
      </c>
      <c r="I18" s="4">
        <v>533</v>
      </c>
      <c r="J18" s="10">
        <v>5.1999999999999998E-2</v>
      </c>
      <c r="K18" s="4">
        <v>331</v>
      </c>
      <c r="L18" s="10">
        <v>5.1999999999999998E-2</v>
      </c>
      <c r="M18" s="4">
        <v>282</v>
      </c>
      <c r="N18" s="10">
        <v>0.05</v>
      </c>
      <c r="O18" s="4">
        <v>254</v>
      </c>
      <c r="P18" s="10">
        <v>4.9000000000000002E-2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333</v>
      </c>
      <c r="H19" s="10">
        <v>2.4E-2</v>
      </c>
      <c r="I19" s="4">
        <v>247</v>
      </c>
      <c r="J19" s="10">
        <v>2.4E-2</v>
      </c>
      <c r="K19" s="4">
        <v>154</v>
      </c>
      <c r="L19" s="10">
        <v>2.4E-2</v>
      </c>
      <c r="M19" s="4">
        <v>134</v>
      </c>
      <c r="N19" s="10">
        <v>2.4E-2</v>
      </c>
      <c r="O19" s="4">
        <v>113</v>
      </c>
      <c r="P19" s="10">
        <v>2.1999999999999999E-2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1221</v>
      </c>
      <c r="H20" s="10">
        <v>8.7999999999999995E-2</v>
      </c>
      <c r="I20" s="4">
        <v>907</v>
      </c>
      <c r="J20" s="10">
        <v>8.7999999999999995E-2</v>
      </c>
      <c r="K20" s="4">
        <v>563</v>
      </c>
      <c r="L20" s="10">
        <v>8.7999999999999995E-2</v>
      </c>
      <c r="M20" s="4">
        <v>475</v>
      </c>
      <c r="N20" s="10">
        <v>8.4000000000000005E-2</v>
      </c>
      <c r="O20" s="4">
        <v>394</v>
      </c>
      <c r="P20" s="10">
        <v>7.4999999999999997E-2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286</v>
      </c>
      <c r="H21" s="10">
        <v>2.1000000000000001E-2</v>
      </c>
      <c r="I21" s="4">
        <v>213</v>
      </c>
      <c r="J21" s="10">
        <v>2.1000000000000001E-2</v>
      </c>
      <c r="K21" s="4">
        <v>135</v>
      </c>
      <c r="L21" s="10">
        <v>2.1000000000000001E-2</v>
      </c>
      <c r="M21" s="4">
        <v>117</v>
      </c>
      <c r="N21" s="10">
        <v>2.1000000000000001E-2</v>
      </c>
      <c r="O21" s="4">
        <v>115</v>
      </c>
      <c r="P21" s="10">
        <v>2.1999999999999999E-2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149</v>
      </c>
      <c r="H22" s="10">
        <v>1.0999999999999999E-2</v>
      </c>
      <c r="I22" s="4">
        <v>111</v>
      </c>
      <c r="J22" s="10">
        <v>1.0999999999999999E-2</v>
      </c>
      <c r="K22" s="4">
        <v>70</v>
      </c>
      <c r="L22" s="10">
        <v>1.0999999999999999E-2</v>
      </c>
      <c r="M22" s="4">
        <v>63</v>
      </c>
      <c r="N22" s="10">
        <v>1.0999999999999999E-2</v>
      </c>
      <c r="O22" s="4">
        <v>54</v>
      </c>
      <c r="P22" s="10">
        <v>0.01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259</v>
      </c>
      <c r="H23" s="10">
        <v>1.9E-2</v>
      </c>
      <c r="I23" s="4">
        <v>193</v>
      </c>
      <c r="J23" s="10">
        <v>1.9E-2</v>
      </c>
      <c r="K23" s="4">
        <v>123</v>
      </c>
      <c r="L23" s="10">
        <v>1.9E-2</v>
      </c>
      <c r="M23" s="4">
        <v>105</v>
      </c>
      <c r="N23" s="10">
        <v>1.9E-2</v>
      </c>
      <c r="O23" s="4">
        <v>94</v>
      </c>
      <c r="P23" s="10">
        <v>1.7999999999999999E-2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2238</v>
      </c>
      <c r="H24" s="10">
        <v>0.161</v>
      </c>
      <c r="I24" s="4">
        <v>1664</v>
      </c>
      <c r="J24" s="10">
        <v>0.161</v>
      </c>
      <c r="K24" s="4">
        <v>1016</v>
      </c>
      <c r="L24" s="10">
        <v>0.158</v>
      </c>
      <c r="M24" s="4">
        <v>933</v>
      </c>
      <c r="N24" s="10">
        <v>0.16500000000000001</v>
      </c>
      <c r="O24" s="4">
        <v>984</v>
      </c>
      <c r="P24" s="10">
        <v>0.188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1131</v>
      </c>
      <c r="H25" s="10">
        <v>8.1000000000000003E-2</v>
      </c>
      <c r="I25" s="4">
        <v>841</v>
      </c>
      <c r="J25" s="10">
        <v>8.1000000000000003E-2</v>
      </c>
      <c r="K25" s="4">
        <v>512</v>
      </c>
      <c r="L25" s="10">
        <v>0.08</v>
      </c>
      <c r="M25" s="4">
        <v>464</v>
      </c>
      <c r="N25" s="10">
        <v>8.2000000000000003E-2</v>
      </c>
      <c r="O25" s="4">
        <v>367</v>
      </c>
      <c r="P25" s="10">
        <v>7.0000000000000007E-2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403</v>
      </c>
      <c r="H26" s="10">
        <v>2.9000000000000001E-2</v>
      </c>
      <c r="I26" s="4">
        <v>300</v>
      </c>
      <c r="J26" s="10">
        <v>2.9000000000000001E-2</v>
      </c>
      <c r="K26" s="4">
        <v>190</v>
      </c>
      <c r="L26" s="10">
        <v>0.03</v>
      </c>
      <c r="M26" s="4">
        <v>169</v>
      </c>
      <c r="N26" s="10">
        <v>0.03</v>
      </c>
      <c r="O26" s="4">
        <v>136</v>
      </c>
      <c r="P26" s="10">
        <v>2.5999999999999999E-2</v>
      </c>
    </row>
    <row r="27" spans="2:16" ht="27" customHeight="1" x14ac:dyDescent="0.2">
      <c r="E27" s="6" t="s">
        <v>221</v>
      </c>
      <c r="F27" s="4" t="s">
        <v>222</v>
      </c>
      <c r="G27" s="4">
        <v>98</v>
      </c>
      <c r="H27" s="10">
        <v>7.0000000000000001E-3</v>
      </c>
      <c r="I27" s="4">
        <v>73</v>
      </c>
      <c r="J27" s="10">
        <v>7.0000000000000001E-3</v>
      </c>
      <c r="K27" s="4">
        <v>46</v>
      </c>
      <c r="L27" s="10">
        <v>7.0000000000000001E-3</v>
      </c>
      <c r="M27" s="4">
        <v>41</v>
      </c>
      <c r="N27" s="10">
        <v>7.0000000000000001E-3</v>
      </c>
      <c r="O27" s="4">
        <v>34</v>
      </c>
      <c r="P27" s="10">
        <v>7.0000000000000001E-3</v>
      </c>
    </row>
    <row r="28" spans="2:16" ht="27" customHeight="1" x14ac:dyDescent="0.2">
      <c r="E28" s="6" t="s">
        <v>223</v>
      </c>
      <c r="F28" s="4" t="s">
        <v>224</v>
      </c>
      <c r="G28" s="4">
        <v>562</v>
      </c>
      <c r="H28" s="10">
        <v>0.04</v>
      </c>
      <c r="I28" s="4">
        <v>417</v>
      </c>
      <c r="J28" s="10">
        <v>0.04</v>
      </c>
      <c r="K28" s="4">
        <v>258</v>
      </c>
      <c r="L28" s="10">
        <v>0.04</v>
      </c>
      <c r="M28" s="4">
        <v>237</v>
      </c>
      <c r="N28" s="10">
        <v>4.2000000000000003E-2</v>
      </c>
      <c r="O28" s="4">
        <v>249</v>
      </c>
      <c r="P28" s="10">
        <v>4.8000000000000001E-2</v>
      </c>
    </row>
    <row r="29" spans="2:16" ht="27" customHeight="1" x14ac:dyDescent="0.2">
      <c r="E29" s="6" t="s">
        <v>225</v>
      </c>
      <c r="F29" s="4" t="s">
        <v>226</v>
      </c>
      <c r="G29" s="4">
        <v>190</v>
      </c>
      <c r="H29" s="10">
        <v>1.4E-2</v>
      </c>
      <c r="I29" s="4">
        <v>142</v>
      </c>
      <c r="J29" s="10">
        <v>1.4E-2</v>
      </c>
      <c r="K29" s="4">
        <v>88</v>
      </c>
      <c r="L29" s="10">
        <v>1.4E-2</v>
      </c>
      <c r="M29" s="4">
        <v>78</v>
      </c>
      <c r="N29" s="10">
        <v>1.4E-2</v>
      </c>
      <c r="O29" s="4">
        <v>72</v>
      </c>
      <c r="P29" s="10">
        <v>1.4E-2</v>
      </c>
    </row>
    <row r="30" spans="2:16" ht="27" customHeight="1" x14ac:dyDescent="0.2">
      <c r="E30" s="6" t="s">
        <v>227</v>
      </c>
      <c r="F30" s="4" t="s">
        <v>228</v>
      </c>
      <c r="G30" s="4">
        <v>369</v>
      </c>
      <c r="H30" s="10">
        <v>2.7E-2</v>
      </c>
      <c r="I30" s="4">
        <v>274</v>
      </c>
      <c r="J30" s="10">
        <v>2.7E-2</v>
      </c>
      <c r="K30" s="4">
        <v>173</v>
      </c>
      <c r="L30" s="10">
        <v>2.7E-2</v>
      </c>
      <c r="M30" s="4">
        <v>151</v>
      </c>
      <c r="N30" s="10">
        <v>2.7E-2</v>
      </c>
      <c r="O30" s="4">
        <v>135</v>
      </c>
      <c r="P30" s="10">
        <v>2.5999999999999999E-2</v>
      </c>
    </row>
    <row r="31" spans="2:16" ht="27" customHeight="1" x14ac:dyDescent="0.2">
      <c r="E31" s="6" t="s">
        <v>229</v>
      </c>
      <c r="F31" s="4" t="s">
        <v>230</v>
      </c>
      <c r="G31" s="4">
        <v>260</v>
      </c>
      <c r="H31" s="10">
        <v>1.9E-2</v>
      </c>
      <c r="I31" s="4">
        <v>193</v>
      </c>
      <c r="J31" s="10">
        <v>1.9E-2</v>
      </c>
      <c r="K31" s="4">
        <v>122</v>
      </c>
      <c r="L31" s="10">
        <v>1.9E-2</v>
      </c>
      <c r="M31" s="4">
        <v>109</v>
      </c>
      <c r="N31" s="10">
        <v>1.9E-2</v>
      </c>
      <c r="O31" s="4">
        <v>93</v>
      </c>
      <c r="P31" s="10">
        <v>1.7999999999999999E-2</v>
      </c>
    </row>
    <row r="32" spans="2:16" ht="27" customHeight="1" x14ac:dyDescent="0.2">
      <c r="E32" s="7" t="s">
        <v>231</v>
      </c>
      <c r="F32" s="5" t="s">
        <v>232</v>
      </c>
      <c r="G32" s="5">
        <v>13905</v>
      </c>
      <c r="H32" s="11">
        <v>1.002</v>
      </c>
      <c r="I32" s="5">
        <v>10335</v>
      </c>
      <c r="J32" s="11">
        <v>1.002</v>
      </c>
      <c r="K32" s="5">
        <v>6426</v>
      </c>
      <c r="L32" s="11">
        <v>1.0009999999999999</v>
      </c>
      <c r="M32" s="5">
        <v>5639</v>
      </c>
      <c r="N32" s="11">
        <v>0.999</v>
      </c>
      <c r="O32" s="5">
        <v>5229</v>
      </c>
      <c r="P32" s="11">
        <v>1.0009999999999999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20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16_C7.01.01'!A1" display="Anterior"/>
    <hyperlink ref="R5" location="'3.1.1_VAB_prov'!A1" display="Siguiente"/>
  </hyperlinks>
  <pageMargins left="0.75" right="0.75" top="1" bottom="1" header="0" footer="0"/>
  <pageSetup scale="11" orientation="landscape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"/>
    <row r="2" spans="2:18" ht="24" customHeight="1" x14ac:dyDescent="0.25">
      <c r="C2" s="31" t="s">
        <v>88</v>
      </c>
      <c r="D2" s="31"/>
      <c r="E2" s="31"/>
      <c r="F2" s="31"/>
    </row>
    <row r="3" spans="2:18" ht="22.5" customHeight="1" x14ac:dyDescent="0.25">
      <c r="C3" s="31" t="s">
        <v>173</v>
      </c>
      <c r="D3" s="31"/>
      <c r="E3" s="31"/>
      <c r="F3" s="31"/>
    </row>
    <row r="4" spans="2:18" ht="22.5" customHeight="1" x14ac:dyDescent="0.25">
      <c r="C4" s="63" t="s">
        <v>1</v>
      </c>
      <c r="D4" s="63"/>
      <c r="E4" s="63"/>
      <c r="F4" s="63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2">
      <c r="E7" s="34" t="s">
        <v>30</v>
      </c>
      <c r="F7" s="34" t="s">
        <v>111</v>
      </c>
      <c r="G7" s="34">
        <v>2018</v>
      </c>
      <c r="H7" s="35" t="s">
        <v>136</v>
      </c>
      <c r="I7" s="34">
        <v>2019</v>
      </c>
      <c r="J7" s="35" t="s">
        <v>136</v>
      </c>
      <c r="K7" s="34">
        <v>2020</v>
      </c>
      <c r="L7" s="35" t="s">
        <v>136</v>
      </c>
      <c r="M7" s="34">
        <v>2021</v>
      </c>
      <c r="N7" s="35" t="s">
        <v>136</v>
      </c>
      <c r="O7" s="34">
        <v>2022</v>
      </c>
      <c r="P7" s="35" t="s">
        <v>136</v>
      </c>
    </row>
    <row r="8" spans="2:18" ht="27" customHeight="1" x14ac:dyDescent="0.2">
      <c r="E8" s="36" t="s">
        <v>183</v>
      </c>
      <c r="F8" s="37" t="s">
        <v>184</v>
      </c>
      <c r="G8" s="37">
        <v>342196</v>
      </c>
      <c r="H8" s="38">
        <v>5.7000000000000002E-2</v>
      </c>
      <c r="I8" s="37">
        <v>365618</v>
      </c>
      <c r="J8" s="38">
        <v>5.8000000000000003E-2</v>
      </c>
      <c r="K8" s="37">
        <v>347041</v>
      </c>
      <c r="L8" s="38">
        <v>0.06</v>
      </c>
      <c r="M8" s="37">
        <v>341685</v>
      </c>
      <c r="N8" s="38">
        <v>6.0999999999999999E-2</v>
      </c>
      <c r="O8" s="37">
        <v>343893</v>
      </c>
      <c r="P8" s="38">
        <v>5.8999999999999997E-2</v>
      </c>
    </row>
    <row r="9" spans="2:18" ht="27" customHeight="1" x14ac:dyDescent="0.2">
      <c r="E9" s="36" t="s">
        <v>185</v>
      </c>
      <c r="F9" s="37" t="s">
        <v>186</v>
      </c>
      <c r="G9" s="37">
        <v>75005</v>
      </c>
      <c r="H9" s="38">
        <v>1.2E-2</v>
      </c>
      <c r="I9" s="37">
        <v>81589</v>
      </c>
      <c r="J9" s="38">
        <v>1.2999999999999999E-2</v>
      </c>
      <c r="K9" s="37">
        <v>82392</v>
      </c>
      <c r="L9" s="38">
        <v>1.4E-2</v>
      </c>
      <c r="M9" s="37">
        <v>70010</v>
      </c>
      <c r="N9" s="38">
        <v>1.2999999999999999E-2</v>
      </c>
      <c r="O9" s="37">
        <v>75055</v>
      </c>
      <c r="P9" s="38">
        <v>1.2999999999999999E-2</v>
      </c>
    </row>
    <row r="10" spans="2:18" ht="27" customHeight="1" x14ac:dyDescent="0.2">
      <c r="E10" s="36" t="s">
        <v>187</v>
      </c>
      <c r="F10" s="37" t="s">
        <v>188</v>
      </c>
      <c r="G10" s="37">
        <v>95115</v>
      </c>
      <c r="H10" s="38">
        <v>1.6E-2</v>
      </c>
      <c r="I10" s="37">
        <v>107280</v>
      </c>
      <c r="J10" s="38">
        <v>1.7000000000000001E-2</v>
      </c>
      <c r="K10" s="37">
        <v>99848</v>
      </c>
      <c r="L10" s="38">
        <v>1.7000000000000001E-2</v>
      </c>
      <c r="M10" s="37">
        <v>92093</v>
      </c>
      <c r="N10" s="38">
        <v>1.6E-2</v>
      </c>
      <c r="O10" s="37">
        <v>94460</v>
      </c>
      <c r="P10" s="38">
        <v>1.6E-2</v>
      </c>
    </row>
    <row r="11" spans="2:18" ht="27" customHeight="1" x14ac:dyDescent="0.2">
      <c r="E11" s="36" t="s">
        <v>189</v>
      </c>
      <c r="F11" s="37" t="s">
        <v>190</v>
      </c>
      <c r="G11" s="37">
        <v>66278</v>
      </c>
      <c r="H11" s="38">
        <v>1.0999999999999999E-2</v>
      </c>
      <c r="I11" s="37">
        <v>73454</v>
      </c>
      <c r="J11" s="38">
        <v>1.2E-2</v>
      </c>
      <c r="K11" s="37">
        <v>68415</v>
      </c>
      <c r="L11" s="38">
        <v>1.2E-2</v>
      </c>
      <c r="M11" s="37">
        <v>63416</v>
      </c>
      <c r="N11" s="38">
        <v>1.0999999999999999E-2</v>
      </c>
      <c r="O11" s="37">
        <v>65068</v>
      </c>
      <c r="P11" s="38">
        <v>1.0999999999999999E-2</v>
      </c>
    </row>
    <row r="12" spans="2:18" ht="27" customHeight="1" x14ac:dyDescent="0.2">
      <c r="E12" s="36" t="s">
        <v>191</v>
      </c>
      <c r="F12" s="37" t="s">
        <v>192</v>
      </c>
      <c r="G12" s="37">
        <v>161916</v>
      </c>
      <c r="H12" s="38">
        <v>2.7E-2</v>
      </c>
      <c r="I12" s="37">
        <v>174355</v>
      </c>
      <c r="J12" s="38">
        <v>2.8000000000000001E-2</v>
      </c>
      <c r="K12" s="37">
        <v>156097</v>
      </c>
      <c r="L12" s="38">
        <v>2.7E-2</v>
      </c>
      <c r="M12" s="37">
        <v>182226</v>
      </c>
      <c r="N12" s="38">
        <v>3.3000000000000002E-2</v>
      </c>
      <c r="O12" s="37">
        <v>153171</v>
      </c>
      <c r="P12" s="38">
        <v>2.5999999999999999E-2</v>
      </c>
    </row>
    <row r="13" spans="2:18" ht="27" customHeight="1" x14ac:dyDescent="0.2">
      <c r="E13" s="36" t="s">
        <v>193</v>
      </c>
      <c r="F13" s="37" t="s">
        <v>194</v>
      </c>
      <c r="G13" s="37">
        <v>231418</v>
      </c>
      <c r="H13" s="38">
        <v>3.7999999999999999E-2</v>
      </c>
      <c r="I13" s="37">
        <v>245509</v>
      </c>
      <c r="J13" s="38">
        <v>3.9E-2</v>
      </c>
      <c r="K13" s="37">
        <v>232157</v>
      </c>
      <c r="L13" s="38">
        <v>0.04</v>
      </c>
      <c r="M13" s="37">
        <v>220578</v>
      </c>
      <c r="N13" s="38">
        <v>0.04</v>
      </c>
      <c r="O13" s="37">
        <v>230677</v>
      </c>
      <c r="P13" s="38">
        <v>0.04</v>
      </c>
    </row>
    <row r="14" spans="2:18" ht="27" customHeight="1" x14ac:dyDescent="0.2">
      <c r="E14" s="36" t="s">
        <v>195</v>
      </c>
      <c r="F14" s="37" t="s">
        <v>196</v>
      </c>
      <c r="G14" s="37">
        <v>205089</v>
      </c>
      <c r="H14" s="38">
        <v>3.4000000000000002E-2</v>
      </c>
      <c r="I14" s="37">
        <v>225244</v>
      </c>
      <c r="J14" s="38">
        <v>3.5999999999999997E-2</v>
      </c>
      <c r="K14" s="37">
        <v>207434</v>
      </c>
      <c r="L14" s="38">
        <v>3.5999999999999997E-2</v>
      </c>
      <c r="M14" s="37">
        <v>189772</v>
      </c>
      <c r="N14" s="38">
        <v>3.4000000000000002E-2</v>
      </c>
      <c r="O14" s="37">
        <v>203248</v>
      </c>
      <c r="P14" s="38">
        <v>3.5000000000000003E-2</v>
      </c>
    </row>
    <row r="15" spans="2:18" ht="27" customHeight="1" x14ac:dyDescent="0.2">
      <c r="E15" s="36" t="s">
        <v>197</v>
      </c>
      <c r="F15" s="37" t="s">
        <v>198</v>
      </c>
      <c r="G15" s="37">
        <v>207363</v>
      </c>
      <c r="H15" s="38">
        <v>3.4000000000000002E-2</v>
      </c>
      <c r="I15" s="37">
        <v>194798</v>
      </c>
      <c r="J15" s="38">
        <v>3.1E-2</v>
      </c>
      <c r="K15" s="37">
        <v>188582</v>
      </c>
      <c r="L15" s="38">
        <v>3.3000000000000002E-2</v>
      </c>
      <c r="M15" s="37">
        <v>180045</v>
      </c>
      <c r="N15" s="38">
        <v>3.2000000000000001E-2</v>
      </c>
      <c r="O15" s="37">
        <v>200712</v>
      </c>
      <c r="P15" s="38">
        <v>3.5000000000000003E-2</v>
      </c>
    </row>
    <row r="16" spans="2:18" ht="27" customHeight="1" x14ac:dyDescent="0.2">
      <c r="E16" s="36" t="s">
        <v>199</v>
      </c>
      <c r="F16" s="37" t="s">
        <v>200</v>
      </c>
      <c r="G16" s="37">
        <v>1241715</v>
      </c>
      <c r="H16" s="38">
        <v>0.20599999999999999</v>
      </c>
      <c r="I16" s="37">
        <v>1278576</v>
      </c>
      <c r="J16" s="38">
        <v>0.20200000000000001</v>
      </c>
      <c r="K16" s="37">
        <v>1160106</v>
      </c>
      <c r="L16" s="38">
        <v>0.20200000000000001</v>
      </c>
      <c r="M16" s="37">
        <v>1164399</v>
      </c>
      <c r="N16" s="38">
        <v>0.20899999999999999</v>
      </c>
      <c r="O16" s="37">
        <v>1199749</v>
      </c>
      <c r="P16" s="38">
        <v>0.20699999999999999</v>
      </c>
    </row>
    <row r="17" spans="3:16" ht="27" customHeight="1" x14ac:dyDescent="0.2">
      <c r="E17" s="36" t="s">
        <v>201</v>
      </c>
      <c r="F17" s="37" t="s">
        <v>202</v>
      </c>
      <c r="G17" s="37">
        <v>201341</v>
      </c>
      <c r="H17" s="38">
        <v>3.3000000000000002E-2</v>
      </c>
      <c r="I17" s="37">
        <v>212481</v>
      </c>
      <c r="J17" s="38">
        <v>3.4000000000000002E-2</v>
      </c>
      <c r="K17" s="37">
        <v>196998</v>
      </c>
      <c r="L17" s="38">
        <v>3.4000000000000002E-2</v>
      </c>
      <c r="M17" s="37">
        <v>190369</v>
      </c>
      <c r="N17" s="38">
        <v>3.4000000000000002E-2</v>
      </c>
      <c r="O17" s="37">
        <v>193119</v>
      </c>
      <c r="P17" s="38">
        <v>3.3000000000000002E-2</v>
      </c>
    </row>
    <row r="18" spans="3:16" ht="27" customHeight="1" x14ac:dyDescent="0.2">
      <c r="E18" s="36" t="s">
        <v>203</v>
      </c>
      <c r="F18" s="37" t="s">
        <v>204</v>
      </c>
      <c r="G18" s="37">
        <v>256055</v>
      </c>
      <c r="H18" s="38">
        <v>4.2000000000000003E-2</v>
      </c>
      <c r="I18" s="37">
        <v>281527</v>
      </c>
      <c r="J18" s="38">
        <v>4.3999999999999997E-2</v>
      </c>
      <c r="K18" s="37">
        <v>262120</v>
      </c>
      <c r="L18" s="38">
        <v>4.5999999999999999E-2</v>
      </c>
      <c r="M18" s="37">
        <v>246777</v>
      </c>
      <c r="N18" s="38">
        <v>4.3999999999999997E-2</v>
      </c>
      <c r="O18" s="37">
        <v>258358</v>
      </c>
      <c r="P18" s="38">
        <v>4.4999999999999998E-2</v>
      </c>
    </row>
    <row r="19" spans="3:16" ht="27" customHeight="1" x14ac:dyDescent="0.2">
      <c r="E19" s="36" t="s">
        <v>205</v>
      </c>
      <c r="F19" s="37" t="s">
        <v>206</v>
      </c>
      <c r="G19" s="37">
        <v>230287</v>
      </c>
      <c r="H19" s="38">
        <v>3.7999999999999999E-2</v>
      </c>
      <c r="I19" s="37">
        <v>235158</v>
      </c>
      <c r="J19" s="38">
        <v>3.6999999999999998E-2</v>
      </c>
      <c r="K19" s="37">
        <v>224439</v>
      </c>
      <c r="L19" s="38">
        <v>3.9E-2</v>
      </c>
      <c r="M19" s="37">
        <v>207425</v>
      </c>
      <c r="N19" s="38">
        <v>3.6999999999999998E-2</v>
      </c>
      <c r="O19" s="37">
        <v>219357</v>
      </c>
      <c r="P19" s="38">
        <v>3.7999999999999999E-2</v>
      </c>
    </row>
    <row r="20" spans="3:16" ht="27" customHeight="1" x14ac:dyDescent="0.2">
      <c r="E20" s="36" t="s">
        <v>207</v>
      </c>
      <c r="F20" s="37" t="s">
        <v>208</v>
      </c>
      <c r="G20" s="37">
        <v>520446</v>
      </c>
      <c r="H20" s="38">
        <v>8.5999999999999993E-2</v>
      </c>
      <c r="I20" s="37">
        <v>497242</v>
      </c>
      <c r="J20" s="38">
        <v>7.9000000000000001E-2</v>
      </c>
      <c r="K20" s="37">
        <v>480925</v>
      </c>
      <c r="L20" s="38">
        <v>8.4000000000000005E-2</v>
      </c>
      <c r="M20" s="37">
        <v>475661</v>
      </c>
      <c r="N20" s="38">
        <v>8.5000000000000006E-2</v>
      </c>
      <c r="O20" s="37">
        <v>493974</v>
      </c>
      <c r="P20" s="38">
        <v>8.5000000000000006E-2</v>
      </c>
    </row>
    <row r="21" spans="3:16" ht="27" customHeight="1" x14ac:dyDescent="0.2">
      <c r="E21" s="36" t="s">
        <v>209</v>
      </c>
      <c r="F21" s="37" t="s">
        <v>210</v>
      </c>
      <c r="G21" s="37">
        <v>74371</v>
      </c>
      <c r="H21" s="38">
        <v>1.2E-2</v>
      </c>
      <c r="I21" s="37">
        <v>78489</v>
      </c>
      <c r="J21" s="38">
        <v>1.2E-2</v>
      </c>
      <c r="K21" s="37">
        <v>77146</v>
      </c>
      <c r="L21" s="38">
        <v>1.2999999999999999E-2</v>
      </c>
      <c r="M21" s="37">
        <v>74546</v>
      </c>
      <c r="N21" s="38">
        <v>1.2999999999999999E-2</v>
      </c>
      <c r="O21" s="37">
        <v>78147</v>
      </c>
      <c r="P21" s="38">
        <v>1.4E-2</v>
      </c>
    </row>
    <row r="22" spans="3:16" ht="27" customHeight="1" x14ac:dyDescent="0.2">
      <c r="E22" s="36" t="s">
        <v>211</v>
      </c>
      <c r="F22" s="37" t="s">
        <v>212</v>
      </c>
      <c r="G22" s="37">
        <v>71914</v>
      </c>
      <c r="H22" s="38">
        <v>1.2E-2</v>
      </c>
      <c r="I22" s="37">
        <v>76144</v>
      </c>
      <c r="J22" s="38">
        <v>1.2E-2</v>
      </c>
      <c r="K22" s="37">
        <v>73790</v>
      </c>
      <c r="L22" s="38">
        <v>1.2999999999999999E-2</v>
      </c>
      <c r="M22" s="37">
        <v>70246</v>
      </c>
      <c r="N22" s="38">
        <v>1.2999999999999999E-2</v>
      </c>
      <c r="O22" s="37">
        <v>72370</v>
      </c>
      <c r="P22" s="38">
        <v>1.2999999999999999E-2</v>
      </c>
    </row>
    <row r="23" spans="3:16" ht="27" customHeight="1" x14ac:dyDescent="0.2">
      <c r="E23" s="36" t="s">
        <v>213</v>
      </c>
      <c r="F23" s="37" t="s">
        <v>214</v>
      </c>
      <c r="G23" s="37">
        <v>56721</v>
      </c>
      <c r="H23" s="38">
        <v>8.9999999999999993E-3</v>
      </c>
      <c r="I23" s="37">
        <v>59467</v>
      </c>
      <c r="J23" s="38">
        <v>8.9999999999999993E-3</v>
      </c>
      <c r="K23" s="37">
        <v>54920</v>
      </c>
      <c r="L23" s="38">
        <v>0.01</v>
      </c>
      <c r="M23" s="37">
        <v>53029</v>
      </c>
      <c r="N23" s="38">
        <v>0.01</v>
      </c>
      <c r="O23" s="37">
        <v>55483</v>
      </c>
      <c r="P23" s="38">
        <v>0.01</v>
      </c>
    </row>
    <row r="24" spans="3:16" ht="27" customHeight="1" x14ac:dyDescent="0.2">
      <c r="E24" s="36" t="s">
        <v>215</v>
      </c>
      <c r="F24" s="37" t="s">
        <v>216</v>
      </c>
      <c r="G24" s="37">
        <v>1369841</v>
      </c>
      <c r="H24" s="38">
        <v>0.22700000000000001</v>
      </c>
      <c r="I24" s="37">
        <v>1479504</v>
      </c>
      <c r="J24" s="38">
        <v>0.23400000000000001</v>
      </c>
      <c r="K24" s="37">
        <v>1201406</v>
      </c>
      <c r="L24" s="38">
        <v>0.20899999999999999</v>
      </c>
      <c r="M24" s="37">
        <v>1143256</v>
      </c>
      <c r="N24" s="38">
        <v>0.20499999999999999</v>
      </c>
      <c r="O24" s="37">
        <v>1199492</v>
      </c>
      <c r="P24" s="38">
        <v>0.20699999999999999</v>
      </c>
    </row>
    <row r="25" spans="3:16" ht="27" customHeight="1" x14ac:dyDescent="0.2">
      <c r="E25" s="36" t="s">
        <v>217</v>
      </c>
      <c r="F25" s="37" t="s">
        <v>218</v>
      </c>
      <c r="G25" s="37">
        <v>216622</v>
      </c>
      <c r="H25" s="38">
        <v>3.5999999999999997E-2</v>
      </c>
      <c r="I25" s="37">
        <v>238238</v>
      </c>
      <c r="J25" s="38">
        <v>3.7999999999999999E-2</v>
      </c>
      <c r="K25" s="37">
        <v>222633</v>
      </c>
      <c r="L25" s="38">
        <v>3.9E-2</v>
      </c>
      <c r="M25" s="37">
        <v>216213</v>
      </c>
      <c r="N25" s="38">
        <v>3.9E-2</v>
      </c>
      <c r="O25" s="37">
        <v>227054</v>
      </c>
      <c r="P25" s="38">
        <v>3.9E-2</v>
      </c>
    </row>
    <row r="26" spans="3:16" ht="27" customHeight="1" x14ac:dyDescent="0.2">
      <c r="E26" s="36" t="s">
        <v>219</v>
      </c>
      <c r="F26" s="37" t="s">
        <v>220</v>
      </c>
      <c r="G26" s="37">
        <v>51549</v>
      </c>
      <c r="H26" s="38">
        <v>8.9999999999999993E-3</v>
      </c>
      <c r="I26" s="37">
        <v>56163</v>
      </c>
      <c r="J26" s="38">
        <v>8.9999999999999993E-3</v>
      </c>
      <c r="K26" s="37">
        <v>50181</v>
      </c>
      <c r="L26" s="38">
        <v>8.9999999999999993E-3</v>
      </c>
      <c r="M26" s="37">
        <v>51130</v>
      </c>
      <c r="N26" s="38">
        <v>8.9999999999999993E-3</v>
      </c>
      <c r="O26" s="37">
        <v>54019</v>
      </c>
      <c r="P26" s="38">
        <v>8.9999999999999993E-3</v>
      </c>
    </row>
    <row r="27" spans="3:16" ht="27" customHeight="1" x14ac:dyDescent="0.2">
      <c r="E27" s="36" t="s">
        <v>221</v>
      </c>
      <c r="F27" s="37" t="s">
        <v>222</v>
      </c>
      <c r="G27" s="37">
        <v>20582</v>
      </c>
      <c r="H27" s="38">
        <v>3.0000000000000001E-3</v>
      </c>
      <c r="I27" s="37">
        <v>19227</v>
      </c>
      <c r="J27" s="38">
        <v>3.0000000000000001E-3</v>
      </c>
      <c r="K27" s="37">
        <v>17595</v>
      </c>
      <c r="L27" s="38">
        <v>3.0000000000000001E-3</v>
      </c>
      <c r="M27" s="37">
        <v>17469</v>
      </c>
      <c r="N27" s="38">
        <v>3.0000000000000001E-3</v>
      </c>
      <c r="O27" s="37">
        <v>17466</v>
      </c>
      <c r="P27" s="38">
        <v>3.0000000000000001E-3</v>
      </c>
    </row>
    <row r="28" spans="3:16" ht="27" customHeight="1" x14ac:dyDescent="0.2">
      <c r="E28" s="36" t="s">
        <v>223</v>
      </c>
      <c r="F28" s="37" t="s">
        <v>224</v>
      </c>
      <c r="G28" s="37">
        <v>61593</v>
      </c>
      <c r="H28" s="38">
        <v>0.01</v>
      </c>
      <c r="I28" s="37">
        <v>64127</v>
      </c>
      <c r="J28" s="38">
        <v>0.01</v>
      </c>
      <c r="K28" s="37">
        <v>58412</v>
      </c>
      <c r="L28" s="38">
        <v>0.01</v>
      </c>
      <c r="M28" s="37">
        <v>57395</v>
      </c>
      <c r="N28" s="38">
        <v>0.01</v>
      </c>
      <c r="O28" s="37">
        <v>63009</v>
      </c>
      <c r="P28" s="38">
        <v>1.0999999999999999E-2</v>
      </c>
    </row>
    <row r="29" spans="3:16" ht="27" customHeight="1" x14ac:dyDescent="0.3">
      <c r="C29" s="56"/>
      <c r="D29" s="56"/>
      <c r="E29" s="36" t="s">
        <v>225</v>
      </c>
      <c r="F29" s="37" t="s">
        <v>226</v>
      </c>
      <c r="G29" s="37">
        <v>52549</v>
      </c>
      <c r="H29" s="38">
        <v>8.9999999999999993E-3</v>
      </c>
      <c r="I29" s="37">
        <v>55206</v>
      </c>
      <c r="J29" s="38">
        <v>8.9999999999999993E-3</v>
      </c>
      <c r="K29" s="37">
        <v>57999</v>
      </c>
      <c r="L29" s="38">
        <v>0.01</v>
      </c>
      <c r="M29" s="37">
        <v>58753</v>
      </c>
      <c r="N29" s="38">
        <v>1.0999999999999999E-2</v>
      </c>
      <c r="O29" s="37">
        <v>64367</v>
      </c>
      <c r="P29" s="38">
        <v>1.0999999999999999E-2</v>
      </c>
    </row>
    <row r="30" spans="3:16" ht="27" customHeight="1" x14ac:dyDescent="0.3">
      <c r="C30" s="56"/>
      <c r="D30" s="56"/>
      <c r="E30" s="36" t="s">
        <v>227</v>
      </c>
      <c r="F30" s="37" t="s">
        <v>228</v>
      </c>
      <c r="G30" s="37">
        <v>132273</v>
      </c>
      <c r="H30" s="38">
        <v>2.1999999999999999E-2</v>
      </c>
      <c r="I30" s="37">
        <v>132863</v>
      </c>
      <c r="J30" s="38">
        <v>2.1000000000000001E-2</v>
      </c>
      <c r="K30" s="37">
        <v>130854</v>
      </c>
      <c r="L30" s="38">
        <v>2.3E-2</v>
      </c>
      <c r="M30" s="37">
        <v>128373</v>
      </c>
      <c r="N30" s="38">
        <v>2.3E-2</v>
      </c>
      <c r="O30" s="37">
        <v>131385</v>
      </c>
      <c r="P30" s="38">
        <v>2.3E-2</v>
      </c>
    </row>
    <row r="31" spans="3:16" ht="27" customHeight="1" x14ac:dyDescent="0.2">
      <c r="E31" s="36" t="s">
        <v>229</v>
      </c>
      <c r="F31" s="37" t="s">
        <v>230</v>
      </c>
      <c r="G31" s="37">
        <v>97180</v>
      </c>
      <c r="H31" s="38">
        <v>1.6E-2</v>
      </c>
      <c r="I31" s="37">
        <v>100023</v>
      </c>
      <c r="J31" s="38">
        <v>1.6E-2</v>
      </c>
      <c r="K31" s="37">
        <v>90719</v>
      </c>
      <c r="L31" s="38">
        <v>1.6E-2</v>
      </c>
      <c r="M31" s="37">
        <v>87129</v>
      </c>
      <c r="N31" s="38">
        <v>1.6E-2</v>
      </c>
      <c r="O31" s="37">
        <v>91423</v>
      </c>
      <c r="P31" s="38">
        <v>1.6E-2</v>
      </c>
    </row>
    <row r="32" spans="3:16" ht="27" customHeight="1" x14ac:dyDescent="0.2">
      <c r="E32" s="39" t="s">
        <v>231</v>
      </c>
      <c r="F32" s="40" t="s">
        <v>232</v>
      </c>
      <c r="G32" s="40">
        <v>6039419</v>
      </c>
      <c r="H32" s="41">
        <v>1</v>
      </c>
      <c r="I32" s="40">
        <v>6332282</v>
      </c>
      <c r="J32" s="41">
        <v>1</v>
      </c>
      <c r="K32" s="40">
        <v>5742209</v>
      </c>
      <c r="L32" s="41">
        <v>1</v>
      </c>
      <c r="M32" s="40">
        <v>5581995</v>
      </c>
      <c r="N32" s="41">
        <v>1</v>
      </c>
      <c r="O32" s="40">
        <v>5785056</v>
      </c>
      <c r="P32" s="41">
        <v>1</v>
      </c>
    </row>
    <row r="34" spans="5:5" ht="27" customHeight="1" x14ac:dyDescent="0.3">
      <c r="E34" s="42" t="s">
        <v>245</v>
      </c>
    </row>
  </sheetData>
  <mergeCells count="1">
    <mergeCell ref="C4:F4"/>
  </mergeCells>
  <conditionalFormatting sqref="E7:P7">
    <cfRule type="containsText" dxfId="19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2.1.17_C7.02.01'!A1" display="Anterior"/>
    <hyperlink ref="R5" location="'3.1.2_VAB_publi'!A1" display="Siguiente"/>
  </hyperlinks>
  <pageMargins left="0.24" right="0.17" top="0.31" bottom="0.33" header="0" footer="0"/>
  <pageSetup scale="26" orientation="landscape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F1" sqref="F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"/>
    <row r="2" spans="2:18" ht="24" customHeight="1" x14ac:dyDescent="0.25">
      <c r="C2" s="31" t="s">
        <v>89</v>
      </c>
      <c r="D2" s="31"/>
      <c r="E2" s="31"/>
      <c r="F2" s="31"/>
    </row>
    <row r="3" spans="2:18" ht="22.5" customHeight="1" x14ac:dyDescent="0.25">
      <c r="C3" s="31" t="s">
        <v>87</v>
      </c>
      <c r="D3" s="31"/>
      <c r="E3" s="31"/>
      <c r="F3" s="31"/>
    </row>
    <row r="4" spans="2:18" ht="22.5" customHeight="1" x14ac:dyDescent="0.25">
      <c r="C4" s="63" t="s">
        <v>1</v>
      </c>
      <c r="D4" s="63"/>
      <c r="E4" s="63"/>
      <c r="F4" s="63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2">
      <c r="E7" s="34" t="s">
        <v>30</v>
      </c>
      <c r="F7" s="34" t="s">
        <v>24</v>
      </c>
      <c r="G7" s="34">
        <v>2018</v>
      </c>
      <c r="H7" s="35" t="s">
        <v>136</v>
      </c>
      <c r="I7" s="34">
        <v>2019</v>
      </c>
      <c r="J7" s="35" t="s">
        <v>136</v>
      </c>
      <c r="K7" s="34">
        <v>2020</v>
      </c>
      <c r="L7" s="35" t="s">
        <v>136</v>
      </c>
      <c r="M7" s="34">
        <v>2021</v>
      </c>
      <c r="N7" s="35" t="s">
        <v>136</v>
      </c>
      <c r="O7" s="34">
        <v>2022</v>
      </c>
      <c r="P7" s="35" t="s">
        <v>136</v>
      </c>
    </row>
    <row r="8" spans="2:18" ht="27" customHeight="1" x14ac:dyDescent="0.2">
      <c r="E8" s="36" t="s">
        <v>183</v>
      </c>
      <c r="F8" s="37" t="s">
        <v>184</v>
      </c>
      <c r="G8" s="37">
        <v>223372</v>
      </c>
      <c r="H8" s="38">
        <v>5.0999999999999997E-2</v>
      </c>
      <c r="I8" s="37">
        <v>236785</v>
      </c>
      <c r="J8" s="38">
        <v>5.1999999999999998E-2</v>
      </c>
      <c r="K8" s="37">
        <v>223102</v>
      </c>
      <c r="L8" s="38">
        <v>5.2999999999999999E-2</v>
      </c>
      <c r="M8" s="37">
        <v>213403</v>
      </c>
      <c r="N8" s="38">
        <v>5.3999999999999999E-2</v>
      </c>
      <c r="O8" s="37">
        <v>214378</v>
      </c>
      <c r="P8" s="38">
        <v>5.1999999999999998E-2</v>
      </c>
    </row>
    <row r="9" spans="2:18" ht="27" customHeight="1" x14ac:dyDescent="0.2">
      <c r="E9" s="36" t="s">
        <v>185</v>
      </c>
      <c r="F9" s="37" t="s">
        <v>186</v>
      </c>
      <c r="G9" s="37">
        <v>69239</v>
      </c>
      <c r="H9" s="38">
        <v>1.6E-2</v>
      </c>
      <c r="I9" s="37">
        <v>75878</v>
      </c>
      <c r="J9" s="38">
        <v>1.7000000000000001E-2</v>
      </c>
      <c r="K9" s="37">
        <v>76765</v>
      </c>
      <c r="L9" s="38">
        <v>1.7999999999999999E-2</v>
      </c>
      <c r="M9" s="37">
        <v>64816</v>
      </c>
      <c r="N9" s="38">
        <v>1.6E-2</v>
      </c>
      <c r="O9" s="37">
        <v>69277</v>
      </c>
      <c r="P9" s="38">
        <v>1.7000000000000001E-2</v>
      </c>
    </row>
    <row r="10" spans="2:18" ht="27" customHeight="1" x14ac:dyDescent="0.2">
      <c r="E10" s="36" t="s">
        <v>187</v>
      </c>
      <c r="F10" s="37" t="s">
        <v>188</v>
      </c>
      <c r="G10" s="37">
        <v>76429</v>
      </c>
      <c r="H10" s="38">
        <v>1.7999999999999999E-2</v>
      </c>
      <c r="I10" s="37">
        <v>85338</v>
      </c>
      <c r="J10" s="38">
        <v>1.9E-2</v>
      </c>
      <c r="K10" s="37">
        <v>77290</v>
      </c>
      <c r="L10" s="38">
        <v>1.7999999999999999E-2</v>
      </c>
      <c r="M10" s="37">
        <v>70486</v>
      </c>
      <c r="N10" s="38">
        <v>1.7999999999999999E-2</v>
      </c>
      <c r="O10" s="37">
        <v>72390</v>
      </c>
      <c r="P10" s="38">
        <v>1.7999999999999999E-2</v>
      </c>
    </row>
    <row r="11" spans="2:18" ht="27" customHeight="1" x14ac:dyDescent="0.2">
      <c r="E11" s="36" t="s">
        <v>189</v>
      </c>
      <c r="F11" s="37" t="s">
        <v>190</v>
      </c>
      <c r="G11" s="37">
        <v>56562</v>
      </c>
      <c r="H11" s="38">
        <v>1.2999999999999999E-2</v>
      </c>
      <c r="I11" s="37">
        <v>63824</v>
      </c>
      <c r="J11" s="38">
        <v>1.4E-2</v>
      </c>
      <c r="K11" s="37">
        <v>58446</v>
      </c>
      <c r="L11" s="38">
        <v>1.4E-2</v>
      </c>
      <c r="M11" s="37">
        <v>53053</v>
      </c>
      <c r="N11" s="38">
        <v>1.2999999999999999E-2</v>
      </c>
      <c r="O11" s="37">
        <v>54288</v>
      </c>
      <c r="P11" s="38">
        <v>1.2999999999999999E-2</v>
      </c>
    </row>
    <row r="12" spans="2:18" ht="27" customHeight="1" x14ac:dyDescent="0.2">
      <c r="E12" s="36" t="s">
        <v>191</v>
      </c>
      <c r="F12" s="37" t="s">
        <v>192</v>
      </c>
      <c r="G12" s="37">
        <v>143137</v>
      </c>
      <c r="H12" s="38">
        <v>3.3000000000000002E-2</v>
      </c>
      <c r="I12" s="37">
        <v>155780</v>
      </c>
      <c r="J12" s="38">
        <v>3.4000000000000002E-2</v>
      </c>
      <c r="K12" s="37">
        <v>141090</v>
      </c>
      <c r="L12" s="38">
        <v>3.4000000000000002E-2</v>
      </c>
      <c r="M12" s="37">
        <v>167367</v>
      </c>
      <c r="N12" s="38">
        <v>4.2000000000000003E-2</v>
      </c>
      <c r="O12" s="37">
        <v>137100</v>
      </c>
      <c r="P12" s="38">
        <v>3.3000000000000002E-2</v>
      </c>
    </row>
    <row r="13" spans="2:18" ht="27" customHeight="1" x14ac:dyDescent="0.2">
      <c r="E13" s="36" t="s">
        <v>193</v>
      </c>
      <c r="F13" s="37" t="s">
        <v>194</v>
      </c>
      <c r="G13" s="37">
        <v>203782</v>
      </c>
      <c r="H13" s="38">
        <v>4.7E-2</v>
      </c>
      <c r="I13" s="37">
        <v>217146</v>
      </c>
      <c r="J13" s="38">
        <v>4.8000000000000001E-2</v>
      </c>
      <c r="K13" s="37">
        <v>206039</v>
      </c>
      <c r="L13" s="38">
        <v>4.9000000000000002E-2</v>
      </c>
      <c r="M13" s="37">
        <v>193181</v>
      </c>
      <c r="N13" s="38">
        <v>4.9000000000000002E-2</v>
      </c>
      <c r="O13" s="37">
        <v>202234</v>
      </c>
      <c r="P13" s="38">
        <v>4.9000000000000002E-2</v>
      </c>
    </row>
    <row r="14" spans="2:18" ht="27" customHeight="1" x14ac:dyDescent="0.2">
      <c r="E14" s="36" t="s">
        <v>195</v>
      </c>
      <c r="F14" s="37" t="s">
        <v>196</v>
      </c>
      <c r="G14" s="37">
        <v>175021</v>
      </c>
      <c r="H14" s="38">
        <v>0.04</v>
      </c>
      <c r="I14" s="37">
        <v>195118</v>
      </c>
      <c r="J14" s="38">
        <v>4.2999999999999997E-2</v>
      </c>
      <c r="K14" s="37">
        <v>177280</v>
      </c>
      <c r="L14" s="38">
        <v>4.2000000000000003E-2</v>
      </c>
      <c r="M14" s="37">
        <v>158349</v>
      </c>
      <c r="N14" s="38">
        <v>0.04</v>
      </c>
      <c r="O14" s="37">
        <v>168843</v>
      </c>
      <c r="P14" s="38">
        <v>4.1000000000000002E-2</v>
      </c>
    </row>
    <row r="15" spans="2:18" ht="27" customHeight="1" x14ac:dyDescent="0.2">
      <c r="E15" s="36" t="s">
        <v>197</v>
      </c>
      <c r="F15" s="37" t="s">
        <v>198</v>
      </c>
      <c r="G15" s="37">
        <v>171538</v>
      </c>
      <c r="H15" s="38">
        <v>0.04</v>
      </c>
      <c r="I15" s="37">
        <v>158976</v>
      </c>
      <c r="J15" s="38">
        <v>3.5000000000000003E-2</v>
      </c>
      <c r="K15" s="37">
        <v>154751</v>
      </c>
      <c r="L15" s="38">
        <v>3.6999999999999998E-2</v>
      </c>
      <c r="M15" s="37">
        <v>147138</v>
      </c>
      <c r="N15" s="38">
        <v>3.6999999999999998E-2</v>
      </c>
      <c r="O15" s="37">
        <v>166135</v>
      </c>
      <c r="P15" s="38">
        <v>0.04</v>
      </c>
    </row>
    <row r="16" spans="2:18" ht="27" customHeight="1" x14ac:dyDescent="0.2">
      <c r="E16" s="36" t="s">
        <v>199</v>
      </c>
      <c r="F16" s="37" t="s">
        <v>200</v>
      </c>
      <c r="G16" s="37">
        <v>778813</v>
      </c>
      <c r="H16" s="38">
        <v>0.18</v>
      </c>
      <c r="I16" s="37">
        <v>803156</v>
      </c>
      <c r="J16" s="38">
        <v>0.17599999999999999</v>
      </c>
      <c r="K16" s="37">
        <v>749632</v>
      </c>
      <c r="L16" s="38">
        <v>0.17799999999999999</v>
      </c>
      <c r="M16" s="37">
        <v>713521</v>
      </c>
      <c r="N16" s="38">
        <v>0.17899999999999999</v>
      </c>
      <c r="O16" s="37">
        <v>731202</v>
      </c>
      <c r="P16" s="38">
        <v>0.17699999999999999</v>
      </c>
    </row>
    <row r="17" spans="5:16" ht="27" customHeight="1" x14ac:dyDescent="0.2">
      <c r="E17" s="36" t="s">
        <v>201</v>
      </c>
      <c r="F17" s="37" t="s">
        <v>202</v>
      </c>
      <c r="G17" s="37">
        <v>163880</v>
      </c>
      <c r="H17" s="38">
        <v>3.7999999999999999E-2</v>
      </c>
      <c r="I17" s="37">
        <v>173234</v>
      </c>
      <c r="J17" s="38">
        <v>3.7999999999999999E-2</v>
      </c>
      <c r="K17" s="37">
        <v>156194</v>
      </c>
      <c r="L17" s="38">
        <v>3.6999999999999998E-2</v>
      </c>
      <c r="M17" s="37">
        <v>148862</v>
      </c>
      <c r="N17" s="38">
        <v>3.6999999999999998E-2</v>
      </c>
      <c r="O17" s="37">
        <v>149431</v>
      </c>
      <c r="P17" s="38">
        <v>3.5999999999999997E-2</v>
      </c>
    </row>
    <row r="18" spans="5:16" ht="27" customHeight="1" x14ac:dyDescent="0.2">
      <c r="E18" s="36" t="s">
        <v>203</v>
      </c>
      <c r="F18" s="37" t="s">
        <v>204</v>
      </c>
      <c r="G18" s="37">
        <v>169901</v>
      </c>
      <c r="H18" s="38">
        <v>3.9E-2</v>
      </c>
      <c r="I18" s="37">
        <v>198321</v>
      </c>
      <c r="J18" s="38">
        <v>4.3999999999999997E-2</v>
      </c>
      <c r="K18" s="37">
        <v>186157</v>
      </c>
      <c r="L18" s="38">
        <v>4.3999999999999997E-2</v>
      </c>
      <c r="M18" s="37">
        <v>167346</v>
      </c>
      <c r="N18" s="38">
        <v>4.2000000000000003E-2</v>
      </c>
      <c r="O18" s="37">
        <v>177837</v>
      </c>
      <c r="P18" s="38">
        <v>4.2999999999999997E-2</v>
      </c>
    </row>
    <row r="19" spans="5:16" ht="27" customHeight="1" x14ac:dyDescent="0.2">
      <c r="E19" s="36" t="s">
        <v>205</v>
      </c>
      <c r="F19" s="37" t="s">
        <v>206</v>
      </c>
      <c r="G19" s="37">
        <v>204181</v>
      </c>
      <c r="H19" s="38">
        <v>4.7E-2</v>
      </c>
      <c r="I19" s="37">
        <v>208856</v>
      </c>
      <c r="J19" s="38">
        <v>4.5999999999999999E-2</v>
      </c>
      <c r="K19" s="37">
        <v>201548</v>
      </c>
      <c r="L19" s="38">
        <v>4.8000000000000001E-2</v>
      </c>
      <c r="M19" s="37">
        <v>184358</v>
      </c>
      <c r="N19" s="38">
        <v>4.5999999999999999E-2</v>
      </c>
      <c r="O19" s="37">
        <v>195279</v>
      </c>
      <c r="P19" s="38">
        <v>4.7E-2</v>
      </c>
    </row>
    <row r="20" spans="5:16" ht="27" customHeight="1" x14ac:dyDescent="0.2">
      <c r="E20" s="36" t="s">
        <v>207</v>
      </c>
      <c r="F20" s="37" t="s">
        <v>208</v>
      </c>
      <c r="G20" s="37">
        <v>452356</v>
      </c>
      <c r="H20" s="38">
        <v>0.104</v>
      </c>
      <c r="I20" s="37">
        <v>427616</v>
      </c>
      <c r="J20" s="38">
        <v>9.4E-2</v>
      </c>
      <c r="K20" s="37">
        <v>418557</v>
      </c>
      <c r="L20" s="38">
        <v>9.9000000000000005E-2</v>
      </c>
      <c r="M20" s="37">
        <v>411333</v>
      </c>
      <c r="N20" s="38">
        <v>0.10299999999999999</v>
      </c>
      <c r="O20" s="37">
        <v>422710</v>
      </c>
      <c r="P20" s="38">
        <v>0.10199999999999999</v>
      </c>
    </row>
    <row r="21" spans="5:16" ht="27" customHeight="1" x14ac:dyDescent="0.2">
      <c r="E21" s="36" t="s">
        <v>209</v>
      </c>
      <c r="F21" s="37" t="s">
        <v>210</v>
      </c>
      <c r="G21" s="37">
        <v>60812</v>
      </c>
      <c r="H21" s="38">
        <v>1.4E-2</v>
      </c>
      <c r="I21" s="37">
        <v>64268</v>
      </c>
      <c r="J21" s="38">
        <v>1.4E-2</v>
      </c>
      <c r="K21" s="37">
        <v>62551</v>
      </c>
      <c r="L21" s="38">
        <v>1.4999999999999999E-2</v>
      </c>
      <c r="M21" s="37">
        <v>59641</v>
      </c>
      <c r="N21" s="38">
        <v>1.4999999999999999E-2</v>
      </c>
      <c r="O21" s="37">
        <v>62984</v>
      </c>
      <c r="P21" s="38">
        <v>1.4999999999999999E-2</v>
      </c>
    </row>
    <row r="22" spans="5:16" ht="27" customHeight="1" x14ac:dyDescent="0.2">
      <c r="E22" s="36" t="s">
        <v>211</v>
      </c>
      <c r="F22" s="37" t="s">
        <v>212</v>
      </c>
      <c r="G22" s="37">
        <v>59188</v>
      </c>
      <c r="H22" s="38">
        <v>1.4E-2</v>
      </c>
      <c r="I22" s="37">
        <v>63527</v>
      </c>
      <c r="J22" s="38">
        <v>1.4E-2</v>
      </c>
      <c r="K22" s="37">
        <v>61318</v>
      </c>
      <c r="L22" s="38">
        <v>1.4999999999999999E-2</v>
      </c>
      <c r="M22" s="37">
        <v>56790</v>
      </c>
      <c r="N22" s="38">
        <v>1.4E-2</v>
      </c>
      <c r="O22" s="37">
        <v>59504</v>
      </c>
      <c r="P22" s="38">
        <v>1.4E-2</v>
      </c>
    </row>
    <row r="23" spans="5:16" ht="27" customHeight="1" x14ac:dyDescent="0.2">
      <c r="E23" s="36" t="s">
        <v>213</v>
      </c>
      <c r="F23" s="37" t="s">
        <v>214</v>
      </c>
      <c r="G23" s="37">
        <v>45750</v>
      </c>
      <c r="H23" s="38">
        <v>1.0999999999999999E-2</v>
      </c>
      <c r="I23" s="37">
        <v>48534</v>
      </c>
      <c r="J23" s="38">
        <v>1.0999999999999999E-2</v>
      </c>
      <c r="K23" s="37">
        <v>44382</v>
      </c>
      <c r="L23" s="38">
        <v>1.0999999999999999E-2</v>
      </c>
      <c r="M23" s="37">
        <v>43397</v>
      </c>
      <c r="N23" s="38">
        <v>1.0999999999999999E-2</v>
      </c>
      <c r="O23" s="37">
        <v>45527</v>
      </c>
      <c r="P23" s="38">
        <v>1.0999999999999999E-2</v>
      </c>
    </row>
    <row r="24" spans="5:16" ht="27" customHeight="1" x14ac:dyDescent="0.2">
      <c r="E24" s="36" t="s">
        <v>215</v>
      </c>
      <c r="F24" s="37" t="s">
        <v>216</v>
      </c>
      <c r="G24" s="37">
        <v>783768</v>
      </c>
      <c r="H24" s="38">
        <v>0.18099999999999999</v>
      </c>
      <c r="I24" s="37">
        <v>855817</v>
      </c>
      <c r="J24" s="38">
        <v>0.188</v>
      </c>
      <c r="K24" s="37">
        <v>725751</v>
      </c>
      <c r="L24" s="38">
        <v>0.17199999999999999</v>
      </c>
      <c r="M24" s="37">
        <v>659362</v>
      </c>
      <c r="N24" s="38">
        <v>0.16600000000000001</v>
      </c>
      <c r="O24" s="37">
        <v>708723</v>
      </c>
      <c r="P24" s="38">
        <v>0.17199999999999999</v>
      </c>
    </row>
    <row r="25" spans="5:16" ht="27" customHeight="1" x14ac:dyDescent="0.2">
      <c r="E25" s="36" t="s">
        <v>217</v>
      </c>
      <c r="F25" s="37" t="s">
        <v>218</v>
      </c>
      <c r="G25" s="37">
        <v>155902</v>
      </c>
      <c r="H25" s="38">
        <v>3.5999999999999997E-2</v>
      </c>
      <c r="I25" s="37">
        <v>170528</v>
      </c>
      <c r="J25" s="38">
        <v>3.6999999999999998E-2</v>
      </c>
      <c r="K25" s="37">
        <v>155006</v>
      </c>
      <c r="L25" s="38">
        <v>3.6999999999999998E-2</v>
      </c>
      <c r="M25" s="37">
        <v>145979</v>
      </c>
      <c r="N25" s="38">
        <v>3.6999999999999998E-2</v>
      </c>
      <c r="O25" s="37">
        <v>154000</v>
      </c>
      <c r="P25" s="38">
        <v>3.6999999999999998E-2</v>
      </c>
    </row>
    <row r="26" spans="5:16" ht="27" customHeight="1" x14ac:dyDescent="0.2">
      <c r="E26" s="36" t="s">
        <v>219</v>
      </c>
      <c r="F26" s="37" t="s">
        <v>220</v>
      </c>
      <c r="G26" s="37">
        <v>44691</v>
      </c>
      <c r="H26" s="38">
        <v>0.01</v>
      </c>
      <c r="I26" s="37">
        <v>49364</v>
      </c>
      <c r="J26" s="38">
        <v>1.0999999999999999E-2</v>
      </c>
      <c r="K26" s="37">
        <v>42081</v>
      </c>
      <c r="L26" s="38">
        <v>0.01</v>
      </c>
      <c r="M26" s="37">
        <v>42364</v>
      </c>
      <c r="N26" s="38">
        <v>1.0999999999999999E-2</v>
      </c>
      <c r="O26" s="37">
        <v>45197</v>
      </c>
      <c r="P26" s="38">
        <v>1.0999999999999999E-2</v>
      </c>
    </row>
    <row r="27" spans="5:16" ht="27" customHeight="1" x14ac:dyDescent="0.2">
      <c r="E27" s="36" t="s">
        <v>221</v>
      </c>
      <c r="F27" s="37" t="s">
        <v>222</v>
      </c>
      <c r="G27" s="37">
        <v>17219</v>
      </c>
      <c r="H27" s="38">
        <v>4.0000000000000001E-3</v>
      </c>
      <c r="I27" s="37">
        <v>15686</v>
      </c>
      <c r="J27" s="38">
        <v>3.0000000000000001E-3</v>
      </c>
      <c r="K27" s="37">
        <v>14299</v>
      </c>
      <c r="L27" s="38">
        <v>3.0000000000000001E-3</v>
      </c>
      <c r="M27" s="37">
        <v>14294</v>
      </c>
      <c r="N27" s="38">
        <v>4.0000000000000001E-3</v>
      </c>
      <c r="O27" s="37">
        <v>14116</v>
      </c>
      <c r="P27" s="38">
        <v>3.0000000000000001E-3</v>
      </c>
    </row>
    <row r="28" spans="5:16" ht="27" customHeight="1" x14ac:dyDescent="0.2">
      <c r="E28" s="36" t="s">
        <v>223</v>
      </c>
      <c r="F28" s="37" t="s">
        <v>224</v>
      </c>
      <c r="G28" s="37">
        <v>55731</v>
      </c>
      <c r="H28" s="38">
        <v>1.2999999999999999E-2</v>
      </c>
      <c r="I28" s="37">
        <v>58222</v>
      </c>
      <c r="J28" s="38">
        <v>1.2999999999999999E-2</v>
      </c>
      <c r="K28" s="37">
        <v>53792</v>
      </c>
      <c r="L28" s="38">
        <v>1.2999999999999999E-2</v>
      </c>
      <c r="M28" s="37">
        <v>52379</v>
      </c>
      <c r="N28" s="38">
        <v>1.2999999999999999E-2</v>
      </c>
      <c r="O28" s="37">
        <v>57390</v>
      </c>
      <c r="P28" s="38">
        <v>1.4E-2</v>
      </c>
    </row>
    <row r="29" spans="5:16" ht="27" customHeight="1" x14ac:dyDescent="0.2">
      <c r="E29" s="36" t="s">
        <v>225</v>
      </c>
      <c r="F29" s="37" t="s">
        <v>226</v>
      </c>
      <c r="G29" s="37">
        <v>44025</v>
      </c>
      <c r="H29" s="38">
        <v>0.01</v>
      </c>
      <c r="I29" s="37">
        <v>46479</v>
      </c>
      <c r="J29" s="38">
        <v>0.01</v>
      </c>
      <c r="K29" s="37">
        <v>46757</v>
      </c>
      <c r="L29" s="38">
        <v>1.0999999999999999E-2</v>
      </c>
      <c r="M29" s="37">
        <v>46430</v>
      </c>
      <c r="N29" s="38">
        <v>1.2E-2</v>
      </c>
      <c r="O29" s="37">
        <v>51220</v>
      </c>
      <c r="P29" s="38">
        <v>1.2E-2</v>
      </c>
    </row>
    <row r="30" spans="5:16" ht="27" customHeight="1" x14ac:dyDescent="0.2">
      <c r="E30" s="36" t="s">
        <v>227</v>
      </c>
      <c r="F30" s="37" t="s">
        <v>228</v>
      </c>
      <c r="G30" s="37">
        <v>101432</v>
      </c>
      <c r="H30" s="38">
        <v>2.3E-2</v>
      </c>
      <c r="I30" s="37">
        <v>101653</v>
      </c>
      <c r="J30" s="38">
        <v>2.1999999999999999E-2</v>
      </c>
      <c r="K30" s="37">
        <v>96397</v>
      </c>
      <c r="L30" s="38">
        <v>2.3E-2</v>
      </c>
      <c r="M30" s="37">
        <v>93055</v>
      </c>
      <c r="N30" s="38">
        <v>2.3E-2</v>
      </c>
      <c r="O30" s="37">
        <v>93355</v>
      </c>
      <c r="P30" s="38">
        <v>2.3E-2</v>
      </c>
    </row>
    <row r="31" spans="5:16" ht="27" customHeight="1" x14ac:dyDescent="0.2">
      <c r="E31" s="36" t="s">
        <v>229</v>
      </c>
      <c r="F31" s="37" t="s">
        <v>230</v>
      </c>
      <c r="G31" s="37">
        <v>80749</v>
      </c>
      <c r="H31" s="38">
        <v>1.9E-2</v>
      </c>
      <c r="I31" s="37">
        <v>83741</v>
      </c>
      <c r="J31" s="38">
        <v>1.7999999999999999E-2</v>
      </c>
      <c r="K31" s="37">
        <v>78568</v>
      </c>
      <c r="L31" s="38">
        <v>1.9E-2</v>
      </c>
      <c r="M31" s="37">
        <v>74834</v>
      </c>
      <c r="N31" s="38">
        <v>1.9E-2</v>
      </c>
      <c r="O31" s="37">
        <v>77488</v>
      </c>
      <c r="P31" s="38">
        <v>1.9E-2</v>
      </c>
    </row>
    <row r="32" spans="5:16" ht="33" customHeight="1" x14ac:dyDescent="0.2">
      <c r="E32" s="39" t="s">
        <v>175</v>
      </c>
      <c r="F32" s="40" t="s">
        <v>232</v>
      </c>
      <c r="G32" s="40">
        <v>4337478</v>
      </c>
      <c r="H32" s="41">
        <v>1.0009999999999999</v>
      </c>
      <c r="I32" s="40">
        <v>4557847</v>
      </c>
      <c r="J32" s="41">
        <v>1.0009999999999999</v>
      </c>
      <c r="K32" s="40">
        <v>4207753</v>
      </c>
      <c r="L32" s="41">
        <v>1</v>
      </c>
      <c r="M32" s="40">
        <v>3981738</v>
      </c>
      <c r="N32" s="41">
        <v>1.0009999999999999</v>
      </c>
      <c r="O32" s="40">
        <v>4130608</v>
      </c>
      <c r="P32" s="41">
        <v>0.999</v>
      </c>
    </row>
    <row r="34" spans="5:5" ht="14.25" customHeight="1" x14ac:dyDescent="0.3">
      <c r="E34" s="42" t="s">
        <v>245</v>
      </c>
    </row>
  </sheetData>
  <mergeCells count="1">
    <mergeCell ref="C4:F4"/>
  </mergeCells>
  <conditionalFormatting sqref="E7:P7">
    <cfRule type="containsText" dxfId="18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1.1_VAB_prov'!A1" display="Anterior"/>
    <hyperlink ref="R5" location="'3.1.3_VAB_priv'!A1" display="Siguiente"/>
  </hyperlinks>
  <pageMargins left="0.75" right="0.75" top="1" bottom="1" header="0" footer="0"/>
  <pageSetup scale="25" orientation="landscape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F1" sqref="F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"/>
    <row r="2" spans="2:18" ht="23.25" customHeight="1" x14ac:dyDescent="0.25">
      <c r="C2" s="8" t="s">
        <v>90</v>
      </c>
      <c r="D2" s="8"/>
      <c r="E2" s="8"/>
      <c r="F2" s="8"/>
    </row>
    <row r="3" spans="2:18" ht="22.5" customHeight="1" x14ac:dyDescent="0.25">
      <c r="C3" s="8" t="s">
        <v>72</v>
      </c>
      <c r="D3" s="8"/>
      <c r="E3" s="8"/>
      <c r="F3" s="8"/>
    </row>
    <row r="4" spans="2:18" ht="22.5" customHeight="1" x14ac:dyDescent="0.25">
      <c r="C4" s="64" t="s">
        <v>1</v>
      </c>
      <c r="D4" s="64"/>
      <c r="E4" s="64"/>
      <c r="F4" s="64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  <c r="E6" s="1"/>
    </row>
    <row r="7" spans="2:18" ht="27" customHeight="1" x14ac:dyDescent="0.2">
      <c r="B7" s="1"/>
      <c r="C7" s="1"/>
      <c r="E7" s="13" t="s">
        <v>30</v>
      </c>
      <c r="F7" s="13" t="s">
        <v>24</v>
      </c>
      <c r="G7" s="13">
        <v>2018</v>
      </c>
      <c r="H7" s="14" t="s">
        <v>136</v>
      </c>
      <c r="I7" s="13">
        <v>2019</v>
      </c>
      <c r="J7" s="14" t="s">
        <v>136</v>
      </c>
      <c r="K7" s="13">
        <v>2020</v>
      </c>
      <c r="L7" s="14" t="s">
        <v>136</v>
      </c>
      <c r="M7" s="13">
        <v>2021</v>
      </c>
      <c r="N7" s="14" t="s">
        <v>136</v>
      </c>
      <c r="O7" s="13">
        <v>2022</v>
      </c>
      <c r="P7" s="14" t="s">
        <v>136</v>
      </c>
    </row>
    <row r="8" spans="2:18" ht="27" customHeight="1" x14ac:dyDescent="0.2">
      <c r="B8" s="1"/>
      <c r="C8" s="1"/>
      <c r="E8" s="6" t="s">
        <v>183</v>
      </c>
      <c r="F8" s="4" t="s">
        <v>184</v>
      </c>
      <c r="G8" s="4">
        <v>118824</v>
      </c>
      <c r="H8" s="10">
        <v>7.0000000000000007E-2</v>
      </c>
      <c r="I8" s="4">
        <v>128833</v>
      </c>
      <c r="J8" s="10">
        <v>7.2999999999999995E-2</v>
      </c>
      <c r="K8" s="4">
        <v>123939</v>
      </c>
      <c r="L8" s="10">
        <v>8.1000000000000003E-2</v>
      </c>
      <c r="M8" s="4">
        <v>128282</v>
      </c>
      <c r="N8" s="10">
        <v>0.08</v>
      </c>
      <c r="O8" s="4">
        <v>129515</v>
      </c>
      <c r="P8" s="10">
        <v>7.8E-2</v>
      </c>
    </row>
    <row r="9" spans="2:18" ht="27" customHeight="1" x14ac:dyDescent="0.2">
      <c r="B9" s="1"/>
      <c r="C9" s="1"/>
      <c r="E9" s="6" t="s">
        <v>185</v>
      </c>
      <c r="F9" s="4" t="s">
        <v>186</v>
      </c>
      <c r="G9" s="4">
        <v>5766</v>
      </c>
      <c r="H9" s="10">
        <v>3.0000000000000001E-3</v>
      </c>
      <c r="I9" s="4">
        <v>5711</v>
      </c>
      <c r="J9" s="10">
        <v>3.0000000000000001E-3</v>
      </c>
      <c r="K9" s="4">
        <v>5627</v>
      </c>
      <c r="L9" s="10">
        <v>4.0000000000000001E-3</v>
      </c>
      <c r="M9" s="4">
        <v>5194</v>
      </c>
      <c r="N9" s="10">
        <v>3.0000000000000001E-3</v>
      </c>
      <c r="O9" s="4">
        <v>5778</v>
      </c>
      <c r="P9" s="10">
        <v>3.0000000000000001E-3</v>
      </c>
    </row>
    <row r="10" spans="2:18" ht="27" customHeight="1" x14ac:dyDescent="0.2">
      <c r="B10" s="1"/>
      <c r="C10" s="1"/>
      <c r="E10" s="6" t="s">
        <v>187</v>
      </c>
      <c r="F10" s="4" t="s">
        <v>188</v>
      </c>
      <c r="G10" s="4">
        <v>18686</v>
      </c>
      <c r="H10" s="10">
        <v>1.0999999999999999E-2</v>
      </c>
      <c r="I10" s="4">
        <v>21942</v>
      </c>
      <c r="J10" s="10">
        <v>1.2E-2</v>
      </c>
      <c r="K10" s="4">
        <v>22558</v>
      </c>
      <c r="L10" s="10">
        <v>1.4999999999999999E-2</v>
      </c>
      <c r="M10" s="4">
        <v>21607</v>
      </c>
      <c r="N10" s="10">
        <v>1.4E-2</v>
      </c>
      <c r="O10" s="4">
        <v>22070</v>
      </c>
      <c r="P10" s="10">
        <v>1.2999999999999999E-2</v>
      </c>
    </row>
    <row r="11" spans="2:18" ht="27" customHeight="1" x14ac:dyDescent="0.2">
      <c r="B11" s="1"/>
      <c r="C11" s="1"/>
      <c r="E11" s="6" t="s">
        <v>189</v>
      </c>
      <c r="F11" s="4" t="s">
        <v>190</v>
      </c>
      <c r="G11" s="4">
        <v>9716</v>
      </c>
      <c r="H11" s="10">
        <v>6.0000000000000001E-3</v>
      </c>
      <c r="I11" s="4">
        <v>9630</v>
      </c>
      <c r="J11" s="10">
        <v>5.0000000000000001E-3</v>
      </c>
      <c r="K11" s="4">
        <v>9969</v>
      </c>
      <c r="L11" s="10">
        <v>6.0000000000000001E-3</v>
      </c>
      <c r="M11" s="4">
        <v>10363</v>
      </c>
      <c r="N11" s="10">
        <v>6.0000000000000001E-3</v>
      </c>
      <c r="O11" s="4">
        <v>10780</v>
      </c>
      <c r="P11" s="10">
        <v>7.0000000000000001E-3</v>
      </c>
    </row>
    <row r="12" spans="2:18" ht="27" customHeight="1" x14ac:dyDescent="0.2">
      <c r="B12" s="1"/>
      <c r="C12" s="1"/>
      <c r="E12" s="6" t="s">
        <v>191</v>
      </c>
      <c r="F12" s="4" t="s">
        <v>192</v>
      </c>
      <c r="G12" s="4">
        <v>18779</v>
      </c>
      <c r="H12" s="10">
        <v>1.0999999999999999E-2</v>
      </c>
      <c r="I12" s="4">
        <v>18575</v>
      </c>
      <c r="J12" s="10">
        <v>0.01</v>
      </c>
      <c r="K12" s="4">
        <v>15007</v>
      </c>
      <c r="L12" s="10">
        <v>0.01</v>
      </c>
      <c r="M12" s="4">
        <v>14859</v>
      </c>
      <c r="N12" s="10">
        <v>8.9999999999999993E-3</v>
      </c>
      <c r="O12" s="4">
        <v>16071</v>
      </c>
      <c r="P12" s="10">
        <v>0.01</v>
      </c>
    </row>
    <row r="13" spans="2:18" ht="27" customHeight="1" x14ac:dyDescent="0.2">
      <c r="B13" s="1"/>
      <c r="C13" s="1"/>
      <c r="E13" s="6" t="s">
        <v>193</v>
      </c>
      <c r="F13" s="4" t="s">
        <v>194</v>
      </c>
      <c r="G13" s="4">
        <v>27636</v>
      </c>
      <c r="H13" s="10">
        <v>1.6E-2</v>
      </c>
      <c r="I13" s="4">
        <v>28363</v>
      </c>
      <c r="J13" s="10">
        <v>1.6E-2</v>
      </c>
      <c r="K13" s="4">
        <v>26118</v>
      </c>
      <c r="L13" s="10">
        <v>1.7000000000000001E-2</v>
      </c>
      <c r="M13" s="4">
        <v>27397</v>
      </c>
      <c r="N13" s="10">
        <v>1.7000000000000001E-2</v>
      </c>
      <c r="O13" s="4">
        <v>28443</v>
      </c>
      <c r="P13" s="10">
        <v>1.7000000000000001E-2</v>
      </c>
    </row>
    <row r="14" spans="2:18" ht="27" customHeight="1" x14ac:dyDescent="0.2">
      <c r="B14" s="1"/>
      <c r="C14" s="1"/>
      <c r="E14" s="6" t="s">
        <v>195</v>
      </c>
      <c r="F14" s="4" t="s">
        <v>196</v>
      </c>
      <c r="G14" s="4">
        <v>30068</v>
      </c>
      <c r="H14" s="10">
        <v>1.7999999999999999E-2</v>
      </c>
      <c r="I14" s="4">
        <v>30126</v>
      </c>
      <c r="J14" s="10">
        <v>1.7000000000000001E-2</v>
      </c>
      <c r="K14" s="4">
        <v>30154</v>
      </c>
      <c r="L14" s="10">
        <v>0.02</v>
      </c>
      <c r="M14" s="4">
        <v>31423</v>
      </c>
      <c r="N14" s="10">
        <v>0.02</v>
      </c>
      <c r="O14" s="4">
        <v>34405</v>
      </c>
      <c r="P14" s="10">
        <v>2.1000000000000001E-2</v>
      </c>
    </row>
    <row r="15" spans="2:18" ht="27" customHeight="1" x14ac:dyDescent="0.2">
      <c r="B15" s="1"/>
      <c r="C15" s="1"/>
      <c r="E15" s="6" t="s">
        <v>197</v>
      </c>
      <c r="F15" s="4" t="s">
        <v>198</v>
      </c>
      <c r="G15" s="4">
        <v>35825</v>
      </c>
      <c r="H15" s="10">
        <v>2.1000000000000001E-2</v>
      </c>
      <c r="I15" s="4">
        <v>35822</v>
      </c>
      <c r="J15" s="10">
        <v>0.02</v>
      </c>
      <c r="K15" s="4">
        <v>33831</v>
      </c>
      <c r="L15" s="10">
        <v>2.1999999999999999E-2</v>
      </c>
      <c r="M15" s="4">
        <v>32907</v>
      </c>
      <c r="N15" s="10">
        <v>2.1000000000000001E-2</v>
      </c>
      <c r="O15" s="4">
        <v>34577</v>
      </c>
      <c r="P15" s="10">
        <v>2.1000000000000001E-2</v>
      </c>
    </row>
    <row r="16" spans="2:18" ht="27" customHeight="1" x14ac:dyDescent="0.2">
      <c r="B16" s="1"/>
      <c r="C16" s="1"/>
      <c r="E16" s="6" t="s">
        <v>199</v>
      </c>
      <c r="F16" s="4" t="s">
        <v>200</v>
      </c>
      <c r="G16" s="4">
        <v>462902</v>
      </c>
      <c r="H16" s="10">
        <v>0.27200000000000002</v>
      </c>
      <c r="I16" s="4">
        <v>475420</v>
      </c>
      <c r="J16" s="10">
        <v>0.26800000000000002</v>
      </c>
      <c r="K16" s="4">
        <v>410474</v>
      </c>
      <c r="L16" s="10">
        <v>0.26800000000000002</v>
      </c>
      <c r="M16" s="4">
        <v>450878</v>
      </c>
      <c r="N16" s="10">
        <v>0.28199999999999997</v>
      </c>
      <c r="O16" s="4">
        <v>468547</v>
      </c>
      <c r="P16" s="10">
        <v>0.28299999999999997</v>
      </c>
    </row>
    <row r="17" spans="2:16" ht="27" customHeight="1" x14ac:dyDescent="0.2">
      <c r="B17" s="1"/>
      <c r="C17" s="1"/>
      <c r="E17" s="6" t="s">
        <v>201</v>
      </c>
      <c r="F17" s="4" t="s">
        <v>202</v>
      </c>
      <c r="G17" s="4">
        <v>37461</v>
      </c>
      <c r="H17" s="10">
        <v>2.1999999999999999E-2</v>
      </c>
      <c r="I17" s="4">
        <v>39247</v>
      </c>
      <c r="J17" s="10">
        <v>2.1999999999999999E-2</v>
      </c>
      <c r="K17" s="4">
        <v>40804</v>
      </c>
      <c r="L17" s="10">
        <v>2.7E-2</v>
      </c>
      <c r="M17" s="4">
        <v>41507</v>
      </c>
      <c r="N17" s="10">
        <v>2.5999999999999999E-2</v>
      </c>
      <c r="O17" s="4">
        <v>43688</v>
      </c>
      <c r="P17" s="10">
        <v>2.5999999999999999E-2</v>
      </c>
    </row>
    <row r="18" spans="2:16" ht="27" customHeight="1" x14ac:dyDescent="0.2">
      <c r="B18" s="1"/>
      <c r="C18" s="1"/>
      <c r="E18" s="6" t="s">
        <v>203</v>
      </c>
      <c r="F18" s="4" t="s">
        <v>204</v>
      </c>
      <c r="G18" s="4">
        <v>86154</v>
      </c>
      <c r="H18" s="10">
        <v>5.0999999999999997E-2</v>
      </c>
      <c r="I18" s="4">
        <v>83206</v>
      </c>
      <c r="J18" s="10">
        <v>4.7E-2</v>
      </c>
      <c r="K18" s="4">
        <v>75963</v>
      </c>
      <c r="L18" s="10">
        <v>0.05</v>
      </c>
      <c r="M18" s="4">
        <v>79431</v>
      </c>
      <c r="N18" s="10">
        <v>0.05</v>
      </c>
      <c r="O18" s="4">
        <v>80521</v>
      </c>
      <c r="P18" s="10">
        <v>4.9000000000000002E-2</v>
      </c>
    </row>
    <row r="19" spans="2:16" ht="27" customHeight="1" x14ac:dyDescent="0.2">
      <c r="B19" s="1"/>
      <c r="C19" s="1"/>
      <c r="E19" s="6" t="s">
        <v>205</v>
      </c>
      <c r="F19" s="4" t="s">
        <v>206</v>
      </c>
      <c r="G19" s="4">
        <v>26106</v>
      </c>
      <c r="H19" s="10">
        <v>1.4999999999999999E-2</v>
      </c>
      <c r="I19" s="4">
        <v>26302</v>
      </c>
      <c r="J19" s="10">
        <v>1.4999999999999999E-2</v>
      </c>
      <c r="K19" s="4">
        <v>22891</v>
      </c>
      <c r="L19" s="10">
        <v>1.4999999999999999E-2</v>
      </c>
      <c r="M19" s="4">
        <v>23067</v>
      </c>
      <c r="N19" s="10">
        <v>1.4E-2</v>
      </c>
      <c r="O19" s="4">
        <v>24078</v>
      </c>
      <c r="P19" s="10">
        <v>1.4999999999999999E-2</v>
      </c>
    </row>
    <row r="20" spans="2:16" ht="27" customHeight="1" x14ac:dyDescent="0.2">
      <c r="B20" s="1"/>
      <c r="C20" s="1"/>
      <c r="E20" s="6" t="s">
        <v>207</v>
      </c>
      <c r="F20" s="4" t="s">
        <v>208</v>
      </c>
      <c r="G20" s="4">
        <v>68090</v>
      </c>
      <c r="H20" s="10">
        <v>0.04</v>
      </c>
      <c r="I20" s="4">
        <v>69626</v>
      </c>
      <c r="J20" s="10">
        <v>3.9E-2</v>
      </c>
      <c r="K20" s="4">
        <v>62368</v>
      </c>
      <c r="L20" s="10">
        <v>4.1000000000000002E-2</v>
      </c>
      <c r="M20" s="4">
        <v>64328</v>
      </c>
      <c r="N20" s="10">
        <v>0.04</v>
      </c>
      <c r="O20" s="4">
        <v>71264</v>
      </c>
      <c r="P20" s="10">
        <v>4.2999999999999997E-2</v>
      </c>
    </row>
    <row r="21" spans="2:16" ht="27" customHeight="1" x14ac:dyDescent="0.2">
      <c r="B21" s="1"/>
      <c r="C21" s="1"/>
      <c r="E21" s="6" t="s">
        <v>209</v>
      </c>
      <c r="F21" s="4" t="s">
        <v>210</v>
      </c>
      <c r="G21" s="4">
        <v>13559</v>
      </c>
      <c r="H21" s="10">
        <v>8.0000000000000002E-3</v>
      </c>
      <c r="I21" s="4">
        <v>14221</v>
      </c>
      <c r="J21" s="10">
        <v>8.0000000000000002E-3</v>
      </c>
      <c r="K21" s="4">
        <v>14595</v>
      </c>
      <c r="L21" s="10">
        <v>0.01</v>
      </c>
      <c r="M21" s="4">
        <v>14905</v>
      </c>
      <c r="N21" s="10">
        <v>8.9999999999999993E-3</v>
      </c>
      <c r="O21" s="4">
        <v>15163</v>
      </c>
      <c r="P21" s="10">
        <v>8.9999999999999993E-3</v>
      </c>
    </row>
    <row r="22" spans="2:16" ht="27" customHeight="1" x14ac:dyDescent="0.2">
      <c r="B22" s="1"/>
      <c r="C22" s="1"/>
      <c r="E22" s="6" t="s">
        <v>211</v>
      </c>
      <c r="F22" s="4" t="s">
        <v>212</v>
      </c>
      <c r="G22" s="4">
        <v>12726</v>
      </c>
      <c r="H22" s="10">
        <v>7.0000000000000001E-3</v>
      </c>
      <c r="I22" s="4">
        <v>12617</v>
      </c>
      <c r="J22" s="10">
        <v>7.0000000000000001E-3</v>
      </c>
      <c r="K22" s="4">
        <v>12472</v>
      </c>
      <c r="L22" s="10">
        <v>8.0000000000000002E-3</v>
      </c>
      <c r="M22" s="4">
        <v>13456</v>
      </c>
      <c r="N22" s="10">
        <v>8.0000000000000002E-3</v>
      </c>
      <c r="O22" s="4">
        <v>12866</v>
      </c>
      <c r="P22" s="10">
        <v>8.0000000000000002E-3</v>
      </c>
    </row>
    <row r="23" spans="2:16" ht="27" customHeight="1" x14ac:dyDescent="0.2">
      <c r="B23" s="1"/>
      <c r="C23" s="1"/>
      <c r="E23" s="6" t="s">
        <v>213</v>
      </c>
      <c r="F23" s="4" t="s">
        <v>214</v>
      </c>
      <c r="G23" s="4">
        <v>10971</v>
      </c>
      <c r="H23" s="10">
        <v>6.0000000000000001E-3</v>
      </c>
      <c r="I23" s="4">
        <v>10933</v>
      </c>
      <c r="J23" s="10">
        <v>6.0000000000000001E-3</v>
      </c>
      <c r="K23" s="4">
        <v>10538</v>
      </c>
      <c r="L23" s="10">
        <v>7.0000000000000001E-3</v>
      </c>
      <c r="M23" s="4">
        <v>9632</v>
      </c>
      <c r="N23" s="10">
        <v>6.0000000000000001E-3</v>
      </c>
      <c r="O23" s="4">
        <v>9956</v>
      </c>
      <c r="P23" s="10">
        <v>6.0000000000000001E-3</v>
      </c>
    </row>
    <row r="24" spans="2:16" ht="27" customHeight="1" x14ac:dyDescent="0.2">
      <c r="B24" s="1"/>
      <c r="C24" s="1"/>
      <c r="E24" s="6" t="s">
        <v>215</v>
      </c>
      <c r="F24" s="4" t="s">
        <v>216</v>
      </c>
      <c r="G24" s="4">
        <v>586073</v>
      </c>
      <c r="H24" s="10">
        <v>0.34399999999999997</v>
      </c>
      <c r="I24" s="4">
        <v>623687</v>
      </c>
      <c r="J24" s="10">
        <v>0.35099999999999998</v>
      </c>
      <c r="K24" s="4">
        <v>475655</v>
      </c>
      <c r="L24" s="10">
        <v>0.31</v>
      </c>
      <c r="M24" s="4">
        <v>483894</v>
      </c>
      <c r="N24" s="10">
        <v>0.30199999999999999</v>
      </c>
      <c r="O24" s="4">
        <v>490769</v>
      </c>
      <c r="P24" s="10">
        <v>0.29699999999999999</v>
      </c>
    </row>
    <row r="25" spans="2:16" ht="27" customHeight="1" x14ac:dyDescent="0.2">
      <c r="B25" s="1"/>
      <c r="C25" s="1"/>
      <c r="E25" s="6" t="s">
        <v>217</v>
      </c>
      <c r="F25" s="4" t="s">
        <v>218</v>
      </c>
      <c r="G25" s="4">
        <v>60720</v>
      </c>
      <c r="H25" s="10">
        <v>3.5999999999999997E-2</v>
      </c>
      <c r="I25" s="4">
        <v>67710</v>
      </c>
      <c r="J25" s="10">
        <v>3.7999999999999999E-2</v>
      </c>
      <c r="K25" s="4">
        <v>67627</v>
      </c>
      <c r="L25" s="10">
        <v>4.3999999999999997E-2</v>
      </c>
      <c r="M25" s="4">
        <v>70234</v>
      </c>
      <c r="N25" s="10">
        <v>4.3999999999999997E-2</v>
      </c>
      <c r="O25" s="4">
        <v>73054</v>
      </c>
      <c r="P25" s="10">
        <v>4.3999999999999997E-2</v>
      </c>
    </row>
    <row r="26" spans="2:16" ht="27" customHeight="1" x14ac:dyDescent="0.2">
      <c r="B26" s="1"/>
      <c r="C26" s="1"/>
      <c r="E26" s="6" t="s">
        <v>219</v>
      </c>
      <c r="F26" s="4" t="s">
        <v>220</v>
      </c>
      <c r="G26" s="4">
        <v>6858</v>
      </c>
      <c r="H26" s="10">
        <v>4.0000000000000001E-3</v>
      </c>
      <c r="I26" s="4">
        <v>6799</v>
      </c>
      <c r="J26" s="10">
        <v>4.0000000000000001E-3</v>
      </c>
      <c r="K26" s="4">
        <v>8100</v>
      </c>
      <c r="L26" s="10">
        <v>5.0000000000000001E-3</v>
      </c>
      <c r="M26" s="4">
        <v>8766</v>
      </c>
      <c r="N26" s="10">
        <v>5.0000000000000001E-3</v>
      </c>
      <c r="O26" s="4">
        <v>8822</v>
      </c>
      <c r="P26" s="10">
        <v>5.0000000000000001E-3</v>
      </c>
    </row>
    <row r="27" spans="2:16" ht="27" customHeight="1" x14ac:dyDescent="0.2">
      <c r="B27" s="1"/>
      <c r="C27" s="1"/>
      <c r="E27" s="6" t="s">
        <v>221</v>
      </c>
      <c r="F27" s="4" t="s">
        <v>222</v>
      </c>
      <c r="G27" s="4">
        <v>3363</v>
      </c>
      <c r="H27" s="10">
        <v>2E-3</v>
      </c>
      <c r="I27" s="4">
        <v>3541</v>
      </c>
      <c r="J27" s="10">
        <v>2E-3</v>
      </c>
      <c r="K27" s="4">
        <v>3296</v>
      </c>
      <c r="L27" s="10">
        <v>2E-3</v>
      </c>
      <c r="M27" s="4">
        <v>3175</v>
      </c>
      <c r="N27" s="10">
        <v>2E-3</v>
      </c>
      <c r="O27" s="4">
        <v>3350</v>
      </c>
      <c r="P27" s="10">
        <v>2E-3</v>
      </c>
    </row>
    <row r="28" spans="2:16" ht="27" customHeight="1" x14ac:dyDescent="0.2">
      <c r="E28" s="6" t="s">
        <v>223</v>
      </c>
      <c r="F28" s="4" t="s">
        <v>224</v>
      </c>
      <c r="G28" s="4">
        <v>5862</v>
      </c>
      <c r="H28" s="10">
        <v>3.0000000000000001E-3</v>
      </c>
      <c r="I28" s="4">
        <v>5905</v>
      </c>
      <c r="J28" s="10">
        <v>3.0000000000000001E-3</v>
      </c>
      <c r="K28" s="4">
        <v>4620</v>
      </c>
      <c r="L28" s="10">
        <v>3.0000000000000001E-3</v>
      </c>
      <c r="M28" s="4">
        <v>5016</v>
      </c>
      <c r="N28" s="10">
        <v>3.0000000000000001E-3</v>
      </c>
      <c r="O28" s="4">
        <v>5619</v>
      </c>
      <c r="P28" s="10">
        <v>3.0000000000000001E-3</v>
      </c>
    </row>
    <row r="29" spans="2:16" ht="27" customHeight="1" x14ac:dyDescent="0.2">
      <c r="E29" s="6" t="s">
        <v>225</v>
      </c>
      <c r="F29" s="4" t="s">
        <v>226</v>
      </c>
      <c r="G29" s="4">
        <v>8524</v>
      </c>
      <c r="H29" s="10">
        <v>5.0000000000000001E-3</v>
      </c>
      <c r="I29" s="4">
        <v>8727</v>
      </c>
      <c r="J29" s="10">
        <v>5.0000000000000001E-3</v>
      </c>
      <c r="K29" s="4">
        <v>11242</v>
      </c>
      <c r="L29" s="10">
        <v>7.0000000000000001E-3</v>
      </c>
      <c r="M29" s="4">
        <v>12323</v>
      </c>
      <c r="N29" s="10">
        <v>8.0000000000000002E-3</v>
      </c>
      <c r="O29" s="4">
        <v>13147</v>
      </c>
      <c r="P29" s="10">
        <v>8.0000000000000002E-3</v>
      </c>
    </row>
    <row r="30" spans="2:16" ht="27" customHeight="1" x14ac:dyDescent="0.2">
      <c r="E30" s="6" t="s">
        <v>227</v>
      </c>
      <c r="F30" s="4" t="s">
        <v>228</v>
      </c>
      <c r="G30" s="4">
        <v>30841</v>
      </c>
      <c r="H30" s="10">
        <v>1.7999999999999999E-2</v>
      </c>
      <c r="I30" s="4">
        <v>31210</v>
      </c>
      <c r="J30" s="10">
        <v>1.7999999999999999E-2</v>
      </c>
      <c r="K30" s="4">
        <v>34457</v>
      </c>
      <c r="L30" s="10">
        <v>2.1999999999999999E-2</v>
      </c>
      <c r="M30" s="4">
        <v>35318</v>
      </c>
      <c r="N30" s="10">
        <v>2.1999999999999999E-2</v>
      </c>
      <c r="O30" s="4">
        <v>38030</v>
      </c>
      <c r="P30" s="10">
        <v>2.3E-2</v>
      </c>
    </row>
    <row r="31" spans="2:16" ht="27" customHeight="1" x14ac:dyDescent="0.2">
      <c r="E31" s="6" t="s">
        <v>229</v>
      </c>
      <c r="F31" s="4" t="s">
        <v>230</v>
      </c>
      <c r="G31" s="4">
        <v>16431</v>
      </c>
      <c r="H31" s="10">
        <v>0.01</v>
      </c>
      <c r="I31" s="4">
        <v>16282</v>
      </c>
      <c r="J31" s="10">
        <v>8.9999999999999993E-3</v>
      </c>
      <c r="K31" s="4">
        <v>12151</v>
      </c>
      <c r="L31" s="10">
        <v>8.0000000000000002E-3</v>
      </c>
      <c r="M31" s="4">
        <v>12295</v>
      </c>
      <c r="N31" s="10">
        <v>8.0000000000000002E-3</v>
      </c>
      <c r="O31" s="4">
        <v>13935</v>
      </c>
      <c r="P31" s="10">
        <v>8.0000000000000002E-3</v>
      </c>
    </row>
    <row r="32" spans="2:16" ht="24" customHeight="1" x14ac:dyDescent="0.2">
      <c r="E32" s="7" t="s">
        <v>175</v>
      </c>
      <c r="F32" s="5" t="s">
        <v>232</v>
      </c>
      <c r="G32" s="5">
        <v>1701941</v>
      </c>
      <c r="H32" s="11">
        <v>0.999</v>
      </c>
      <c r="I32" s="5">
        <v>1774435</v>
      </c>
      <c r="J32" s="11">
        <v>0.998</v>
      </c>
      <c r="K32" s="5">
        <v>1534456</v>
      </c>
      <c r="L32" s="11">
        <v>1.002</v>
      </c>
      <c r="M32" s="5">
        <v>1600257</v>
      </c>
      <c r="N32" s="11">
        <v>0.999</v>
      </c>
      <c r="O32" s="5">
        <v>1654448</v>
      </c>
      <c r="P32" s="11">
        <v>0.999</v>
      </c>
    </row>
    <row r="33" spans="5:5" ht="15.75" customHeight="1" x14ac:dyDescent="0.2"/>
    <row r="34" spans="5:5" ht="14.25" customHeight="1" x14ac:dyDescent="0.3">
      <c r="E34" s="3" t="s">
        <v>5</v>
      </c>
    </row>
  </sheetData>
  <mergeCells count="1">
    <mergeCell ref="C4:F4"/>
  </mergeCells>
  <conditionalFormatting sqref="E7:P7">
    <cfRule type="containsText" dxfId="17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1.2_VAB_publi'!A1" display="Anterior"/>
    <hyperlink ref="R5" location="'3.2.1_V01.01.01'!A1" display="Siguiente"/>
  </hyperlinks>
  <pageMargins left="0.75" right="0.75" top="1" bottom="1" header="0" footer="0"/>
  <pageSetup scale="25" orientation="landscape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67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D1" s="18"/>
      <c r="E1" s="18"/>
    </row>
    <row r="2" spans="2:18" ht="24" customHeight="1" x14ac:dyDescent="0.25">
      <c r="C2" s="8" t="s">
        <v>137</v>
      </c>
      <c r="D2" s="8"/>
      <c r="E2" s="8"/>
      <c r="F2" s="8"/>
    </row>
    <row r="3" spans="2:18" ht="22.5" customHeight="1" x14ac:dyDescent="0.25">
      <c r="C3" s="8" t="s">
        <v>25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D6" s="1"/>
    </row>
    <row r="7" spans="2:18" ht="27" customHeight="1" x14ac:dyDescent="0.3">
      <c r="C7" s="16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C8" s="16"/>
      <c r="D8" s="1"/>
      <c r="E8" s="6" t="s">
        <v>183</v>
      </c>
      <c r="F8" s="4" t="s">
        <v>184</v>
      </c>
      <c r="G8" s="4">
        <v>9475</v>
      </c>
      <c r="H8" s="10">
        <v>3.2000000000000001E-2</v>
      </c>
      <c r="I8" s="4">
        <v>9608</v>
      </c>
      <c r="J8" s="10">
        <v>3.1E-2</v>
      </c>
      <c r="K8" s="4">
        <v>7772</v>
      </c>
      <c r="L8" s="10">
        <v>4.1000000000000002E-2</v>
      </c>
      <c r="M8" s="4">
        <v>7070</v>
      </c>
      <c r="N8" s="10">
        <v>3.9E-2</v>
      </c>
      <c r="O8" s="4">
        <v>11856</v>
      </c>
      <c r="P8" s="10">
        <v>5.6000000000000001E-2</v>
      </c>
    </row>
    <row r="9" spans="2:18" ht="27" customHeight="1" x14ac:dyDescent="0.3">
      <c r="C9" s="16"/>
      <c r="D9" s="1"/>
      <c r="E9" s="6" t="s">
        <v>185</v>
      </c>
      <c r="F9" s="4" t="s">
        <v>186</v>
      </c>
      <c r="G9" s="4">
        <v>2377</v>
      </c>
      <c r="H9" s="10">
        <v>8.0000000000000002E-3</v>
      </c>
      <c r="I9" s="4">
        <v>2507</v>
      </c>
      <c r="J9" s="10">
        <v>8.0000000000000002E-3</v>
      </c>
      <c r="K9" s="4">
        <v>2012</v>
      </c>
      <c r="L9" s="10">
        <v>1.0999999999999999E-2</v>
      </c>
      <c r="M9" s="4">
        <v>1658</v>
      </c>
      <c r="N9" s="10">
        <v>8.9999999999999993E-3</v>
      </c>
      <c r="O9" s="4">
        <v>2163</v>
      </c>
      <c r="P9" s="10">
        <v>0.01</v>
      </c>
    </row>
    <row r="10" spans="2:18" ht="27" customHeight="1" x14ac:dyDescent="0.3">
      <c r="C10" s="16"/>
      <c r="D10" s="1"/>
      <c r="E10" s="6" t="s">
        <v>187</v>
      </c>
      <c r="F10" s="4" t="s">
        <v>188</v>
      </c>
      <c r="G10" s="4">
        <v>4887</v>
      </c>
      <c r="H10" s="10">
        <v>1.6E-2</v>
      </c>
      <c r="I10" s="4">
        <v>5381</v>
      </c>
      <c r="J10" s="10">
        <v>1.7999999999999999E-2</v>
      </c>
      <c r="K10" s="4">
        <v>2025</v>
      </c>
      <c r="L10" s="10">
        <v>1.0999999999999999E-2</v>
      </c>
      <c r="M10" s="4">
        <v>1842</v>
      </c>
      <c r="N10" s="10">
        <v>0.01</v>
      </c>
      <c r="O10" s="4">
        <v>2704</v>
      </c>
      <c r="P10" s="10">
        <v>1.2999999999999999E-2</v>
      </c>
    </row>
    <row r="11" spans="2:18" ht="27" customHeight="1" x14ac:dyDescent="0.3">
      <c r="C11" s="16"/>
      <c r="D11" s="1"/>
      <c r="E11" s="6" t="s">
        <v>189</v>
      </c>
      <c r="F11" s="4" t="s">
        <v>190</v>
      </c>
      <c r="G11" s="4">
        <v>2022</v>
      </c>
      <c r="H11" s="10">
        <v>7.0000000000000001E-3</v>
      </c>
      <c r="I11" s="4">
        <v>2263</v>
      </c>
      <c r="J11" s="10">
        <v>7.0000000000000001E-3</v>
      </c>
      <c r="K11" s="4">
        <v>1614</v>
      </c>
      <c r="L11" s="10">
        <v>8.0000000000000002E-3</v>
      </c>
      <c r="M11" s="4">
        <v>1452</v>
      </c>
      <c r="N11" s="10">
        <v>8.0000000000000002E-3</v>
      </c>
      <c r="O11" s="4">
        <v>1644</v>
      </c>
      <c r="P11" s="10">
        <v>8.0000000000000002E-3</v>
      </c>
    </row>
    <row r="12" spans="2:18" ht="27" customHeight="1" x14ac:dyDescent="0.3">
      <c r="C12" s="16"/>
      <c r="D12" s="1"/>
      <c r="E12" s="6" t="s">
        <v>191</v>
      </c>
      <c r="F12" s="4" t="s">
        <v>192</v>
      </c>
      <c r="G12" s="4">
        <v>4123</v>
      </c>
      <c r="H12" s="10">
        <v>1.4E-2</v>
      </c>
      <c r="I12" s="4">
        <v>4512</v>
      </c>
      <c r="J12" s="10">
        <v>1.4999999999999999E-2</v>
      </c>
      <c r="K12" s="4">
        <v>3287</v>
      </c>
      <c r="L12" s="10">
        <v>1.7000000000000001E-2</v>
      </c>
      <c r="M12" s="4">
        <v>3014</v>
      </c>
      <c r="N12" s="10">
        <v>1.7000000000000001E-2</v>
      </c>
      <c r="O12" s="4">
        <v>3486</v>
      </c>
      <c r="P12" s="10">
        <v>1.6E-2</v>
      </c>
    </row>
    <row r="13" spans="2:18" ht="27" customHeight="1" x14ac:dyDescent="0.3">
      <c r="C13" s="16"/>
      <c r="D13" s="1"/>
      <c r="E13" s="6" t="s">
        <v>193</v>
      </c>
      <c r="F13" s="4" t="s">
        <v>194</v>
      </c>
      <c r="G13" s="4">
        <v>5155</v>
      </c>
      <c r="H13" s="10">
        <v>1.7000000000000001E-2</v>
      </c>
      <c r="I13" s="4">
        <v>5477</v>
      </c>
      <c r="J13" s="10">
        <v>1.7999999999999999E-2</v>
      </c>
      <c r="K13" s="4">
        <v>4019</v>
      </c>
      <c r="L13" s="10">
        <v>2.1000000000000001E-2</v>
      </c>
      <c r="M13" s="4">
        <v>3736</v>
      </c>
      <c r="N13" s="10">
        <v>2.1000000000000001E-2</v>
      </c>
      <c r="O13" s="4">
        <v>5049</v>
      </c>
      <c r="P13" s="10">
        <v>2.4E-2</v>
      </c>
    </row>
    <row r="14" spans="2:18" ht="27" customHeight="1" x14ac:dyDescent="0.3">
      <c r="C14" s="16"/>
      <c r="D14" s="1"/>
      <c r="E14" s="6" t="s">
        <v>195</v>
      </c>
      <c r="F14" s="4" t="s">
        <v>196</v>
      </c>
      <c r="G14" s="4">
        <v>6150</v>
      </c>
      <c r="H14" s="10">
        <v>0.02</v>
      </c>
      <c r="I14" s="4">
        <v>6854</v>
      </c>
      <c r="J14" s="10">
        <v>2.1999999999999999E-2</v>
      </c>
      <c r="K14" s="4">
        <v>4775</v>
      </c>
      <c r="L14" s="10">
        <v>2.5000000000000001E-2</v>
      </c>
      <c r="M14" s="4">
        <v>4195</v>
      </c>
      <c r="N14" s="10">
        <v>2.3E-2</v>
      </c>
      <c r="O14" s="4">
        <v>5095</v>
      </c>
      <c r="P14" s="10">
        <v>2.4E-2</v>
      </c>
    </row>
    <row r="15" spans="2:18" ht="27" customHeight="1" x14ac:dyDescent="0.3">
      <c r="C15" s="16"/>
      <c r="D15" s="1"/>
      <c r="E15" s="6" t="s">
        <v>197</v>
      </c>
      <c r="F15" s="4" t="s">
        <v>198</v>
      </c>
      <c r="G15" s="4">
        <v>6542</v>
      </c>
      <c r="H15" s="10">
        <v>2.1999999999999999E-2</v>
      </c>
      <c r="I15" s="4">
        <v>5682</v>
      </c>
      <c r="J15" s="10">
        <v>1.7999999999999999E-2</v>
      </c>
      <c r="K15" s="4">
        <v>4305</v>
      </c>
      <c r="L15" s="10">
        <v>2.3E-2</v>
      </c>
      <c r="M15" s="4">
        <v>4152</v>
      </c>
      <c r="N15" s="10">
        <v>2.3E-2</v>
      </c>
      <c r="O15" s="4">
        <v>10607</v>
      </c>
      <c r="P15" s="10">
        <v>0.05</v>
      </c>
    </row>
    <row r="16" spans="2:18" ht="27" customHeight="1" x14ac:dyDescent="0.3">
      <c r="C16" s="16"/>
      <c r="D16" s="1"/>
      <c r="E16" s="6" t="s">
        <v>199</v>
      </c>
      <c r="F16" s="4" t="s">
        <v>200</v>
      </c>
      <c r="G16" s="4">
        <v>31782</v>
      </c>
      <c r="H16" s="10">
        <v>0.106</v>
      </c>
      <c r="I16" s="4">
        <v>30192</v>
      </c>
      <c r="J16" s="10">
        <v>9.8000000000000004E-2</v>
      </c>
      <c r="K16" s="4">
        <v>21274</v>
      </c>
      <c r="L16" s="10">
        <v>0.112</v>
      </c>
      <c r="M16" s="4">
        <v>19146</v>
      </c>
      <c r="N16" s="10">
        <v>0.106</v>
      </c>
      <c r="O16" s="4">
        <v>25787</v>
      </c>
      <c r="P16" s="10">
        <v>0.122</v>
      </c>
    </row>
    <row r="17" spans="2:16" ht="27" customHeight="1" x14ac:dyDescent="0.3">
      <c r="C17" s="16"/>
      <c r="D17" s="1"/>
      <c r="E17" s="6" t="s">
        <v>201</v>
      </c>
      <c r="F17" s="4" t="s">
        <v>202</v>
      </c>
      <c r="G17" s="4">
        <v>11044</v>
      </c>
      <c r="H17" s="10">
        <v>3.6999999999999998E-2</v>
      </c>
      <c r="I17" s="4">
        <v>8982</v>
      </c>
      <c r="J17" s="10">
        <v>2.9000000000000001E-2</v>
      </c>
      <c r="K17" s="4">
        <v>6840</v>
      </c>
      <c r="L17" s="10">
        <v>3.5999999999999997E-2</v>
      </c>
      <c r="M17" s="4">
        <v>7246</v>
      </c>
      <c r="N17" s="10">
        <v>0.04</v>
      </c>
      <c r="O17" s="4">
        <v>9339</v>
      </c>
      <c r="P17" s="10">
        <v>4.3999999999999997E-2</v>
      </c>
    </row>
    <row r="18" spans="2:16" ht="27" customHeight="1" x14ac:dyDescent="0.3">
      <c r="C18" s="16"/>
      <c r="D18" s="1"/>
      <c r="E18" s="6" t="s">
        <v>203</v>
      </c>
      <c r="F18" s="4" t="s">
        <v>204</v>
      </c>
      <c r="G18" s="4">
        <v>8833</v>
      </c>
      <c r="H18" s="10">
        <v>2.9000000000000001E-2</v>
      </c>
      <c r="I18" s="4">
        <v>9110</v>
      </c>
      <c r="J18" s="10">
        <v>0.03</v>
      </c>
      <c r="K18" s="4">
        <v>6373</v>
      </c>
      <c r="L18" s="10">
        <v>3.3000000000000002E-2</v>
      </c>
      <c r="M18" s="4">
        <v>5604</v>
      </c>
      <c r="N18" s="10">
        <v>3.1E-2</v>
      </c>
      <c r="O18" s="4">
        <v>8483</v>
      </c>
      <c r="P18" s="10">
        <v>0.04</v>
      </c>
    </row>
    <row r="19" spans="2:16" ht="27" customHeight="1" x14ac:dyDescent="0.3">
      <c r="C19" s="16"/>
      <c r="D19" s="1"/>
      <c r="E19" s="6" t="s">
        <v>205</v>
      </c>
      <c r="F19" s="4" t="s">
        <v>206</v>
      </c>
      <c r="G19" s="4">
        <v>6513</v>
      </c>
      <c r="H19" s="10">
        <v>2.1999999999999999E-2</v>
      </c>
      <c r="I19" s="4">
        <v>6466</v>
      </c>
      <c r="J19" s="10">
        <v>2.1000000000000001E-2</v>
      </c>
      <c r="K19" s="4">
        <v>5020</v>
      </c>
      <c r="L19" s="10">
        <v>2.5999999999999999E-2</v>
      </c>
      <c r="M19" s="4">
        <v>4436</v>
      </c>
      <c r="N19" s="10">
        <v>2.5000000000000001E-2</v>
      </c>
      <c r="O19" s="4">
        <v>5011</v>
      </c>
      <c r="P19" s="10">
        <v>2.4E-2</v>
      </c>
    </row>
    <row r="20" spans="2:16" ht="27" customHeight="1" x14ac:dyDescent="0.3">
      <c r="C20" s="16"/>
      <c r="D20" s="1"/>
      <c r="E20" s="6" t="s">
        <v>207</v>
      </c>
      <c r="F20" s="4" t="s">
        <v>208</v>
      </c>
      <c r="G20" s="4">
        <v>18692</v>
      </c>
      <c r="H20" s="10">
        <v>6.2E-2</v>
      </c>
      <c r="I20" s="4">
        <v>15717</v>
      </c>
      <c r="J20" s="10">
        <v>5.0999999999999997E-2</v>
      </c>
      <c r="K20" s="4">
        <v>11569</v>
      </c>
      <c r="L20" s="10">
        <v>6.0999999999999999E-2</v>
      </c>
      <c r="M20" s="4">
        <v>11393</v>
      </c>
      <c r="N20" s="10">
        <v>6.3E-2</v>
      </c>
      <c r="O20" s="4">
        <v>15247</v>
      </c>
      <c r="P20" s="10">
        <v>7.1999999999999995E-2</v>
      </c>
    </row>
    <row r="21" spans="2:16" ht="27" customHeight="1" x14ac:dyDescent="0.3">
      <c r="C21" s="16"/>
      <c r="D21" s="1"/>
      <c r="E21" s="6" t="s">
        <v>209</v>
      </c>
      <c r="F21" s="4" t="s">
        <v>210</v>
      </c>
      <c r="G21" s="4">
        <v>2393</v>
      </c>
      <c r="H21" s="10">
        <v>8.0000000000000002E-3</v>
      </c>
      <c r="I21" s="4">
        <v>2450</v>
      </c>
      <c r="J21" s="10">
        <v>8.0000000000000002E-3</v>
      </c>
      <c r="K21" s="4">
        <v>1843</v>
      </c>
      <c r="L21" s="10">
        <v>0.01</v>
      </c>
      <c r="M21" s="4">
        <v>1793</v>
      </c>
      <c r="N21" s="10">
        <v>0.01</v>
      </c>
      <c r="O21" s="4">
        <v>2308</v>
      </c>
      <c r="P21" s="10">
        <v>1.0999999999999999E-2</v>
      </c>
    </row>
    <row r="22" spans="2:16" ht="27" customHeight="1" x14ac:dyDescent="0.3">
      <c r="C22" s="16"/>
      <c r="D22" s="1"/>
      <c r="E22" s="6" t="s">
        <v>211</v>
      </c>
      <c r="F22" s="4" t="s">
        <v>212</v>
      </c>
      <c r="G22" s="4">
        <v>3951</v>
      </c>
      <c r="H22" s="10">
        <v>1.2999999999999999E-2</v>
      </c>
      <c r="I22" s="4">
        <v>3754</v>
      </c>
      <c r="J22" s="10">
        <v>1.2E-2</v>
      </c>
      <c r="K22" s="4">
        <v>2425</v>
      </c>
      <c r="L22" s="10">
        <v>1.2999999999999999E-2</v>
      </c>
      <c r="M22" s="4">
        <v>2379</v>
      </c>
      <c r="N22" s="10">
        <v>1.2999999999999999E-2</v>
      </c>
      <c r="O22" s="4">
        <v>2937</v>
      </c>
      <c r="P22" s="10">
        <v>1.4E-2</v>
      </c>
    </row>
    <row r="23" spans="2:16" ht="27" customHeight="1" x14ac:dyDescent="0.3">
      <c r="C23" s="16"/>
      <c r="D23" s="1"/>
      <c r="E23" s="6" t="s">
        <v>213</v>
      </c>
      <c r="F23" s="4" t="s">
        <v>214</v>
      </c>
      <c r="G23" s="4">
        <v>1512</v>
      </c>
      <c r="H23" s="10">
        <v>5.0000000000000001E-3</v>
      </c>
      <c r="I23" s="4">
        <v>1550</v>
      </c>
      <c r="J23" s="10">
        <v>5.0000000000000001E-3</v>
      </c>
      <c r="K23" s="4">
        <v>1125</v>
      </c>
      <c r="L23" s="10">
        <v>6.0000000000000001E-3</v>
      </c>
      <c r="M23" s="4">
        <v>1139</v>
      </c>
      <c r="N23" s="10">
        <v>6.0000000000000001E-3</v>
      </c>
      <c r="O23" s="4">
        <v>1465</v>
      </c>
      <c r="P23" s="10">
        <v>7.0000000000000001E-3</v>
      </c>
    </row>
    <row r="24" spans="2:16" ht="27" customHeight="1" x14ac:dyDescent="0.3">
      <c r="C24" s="16"/>
      <c r="D24" s="1"/>
      <c r="E24" s="6" t="s">
        <v>215</v>
      </c>
      <c r="F24" s="4" t="s">
        <v>216</v>
      </c>
      <c r="G24" s="4">
        <v>155675</v>
      </c>
      <c r="H24" s="10">
        <v>0.51800000000000002</v>
      </c>
      <c r="I24" s="4">
        <v>167695</v>
      </c>
      <c r="J24" s="10">
        <v>0.54600000000000004</v>
      </c>
      <c r="K24" s="4">
        <v>90559</v>
      </c>
      <c r="L24" s="10">
        <v>0.47499999999999998</v>
      </c>
      <c r="M24" s="4">
        <v>86251</v>
      </c>
      <c r="N24" s="10">
        <v>0.47899999999999998</v>
      </c>
      <c r="O24" s="4">
        <v>82771</v>
      </c>
      <c r="P24" s="10">
        <v>0.39100000000000001</v>
      </c>
    </row>
    <row r="25" spans="2:16" ht="27" customHeight="1" x14ac:dyDescent="0.3">
      <c r="C25" s="16"/>
      <c r="D25" s="1"/>
      <c r="E25" s="6" t="s">
        <v>217</v>
      </c>
      <c r="F25" s="4" t="s">
        <v>218</v>
      </c>
      <c r="G25" s="4">
        <v>6204</v>
      </c>
      <c r="H25" s="10">
        <v>2.1000000000000001E-2</v>
      </c>
      <c r="I25" s="4">
        <v>6184</v>
      </c>
      <c r="J25" s="10">
        <v>0.02</v>
      </c>
      <c r="K25" s="4">
        <v>4470</v>
      </c>
      <c r="L25" s="10">
        <v>2.3E-2</v>
      </c>
      <c r="M25" s="4">
        <v>4356</v>
      </c>
      <c r="N25" s="10">
        <v>2.4E-2</v>
      </c>
      <c r="O25" s="4">
        <v>5356</v>
      </c>
      <c r="P25" s="10">
        <v>2.5000000000000001E-2</v>
      </c>
    </row>
    <row r="26" spans="2:16" ht="27" customHeight="1" x14ac:dyDescent="0.3">
      <c r="C26" s="16"/>
      <c r="D26" s="1"/>
      <c r="E26" s="6" t="s">
        <v>219</v>
      </c>
      <c r="F26" s="4" t="s">
        <v>220</v>
      </c>
      <c r="G26" s="4">
        <v>1833</v>
      </c>
      <c r="H26" s="10">
        <v>6.0000000000000001E-3</v>
      </c>
      <c r="I26" s="4">
        <v>1950</v>
      </c>
      <c r="J26" s="10">
        <v>6.0000000000000001E-3</v>
      </c>
      <c r="K26" s="4">
        <v>1280</v>
      </c>
      <c r="L26" s="10">
        <v>7.0000000000000001E-3</v>
      </c>
      <c r="M26" s="4">
        <v>1306</v>
      </c>
      <c r="N26" s="10">
        <v>7.0000000000000001E-3</v>
      </c>
      <c r="O26" s="4">
        <v>1472</v>
      </c>
      <c r="P26" s="10">
        <v>7.0000000000000001E-3</v>
      </c>
    </row>
    <row r="27" spans="2:16" ht="27" customHeight="1" x14ac:dyDescent="0.3">
      <c r="B27" s="1"/>
      <c r="C27" s="17"/>
      <c r="D27" s="2"/>
      <c r="E27" s="6" t="s">
        <v>221</v>
      </c>
      <c r="F27" s="4" t="s">
        <v>222</v>
      </c>
      <c r="G27" s="4">
        <v>736</v>
      </c>
      <c r="H27" s="10">
        <v>2E-3</v>
      </c>
      <c r="I27" s="4">
        <v>628</v>
      </c>
      <c r="J27" s="10">
        <v>2E-3</v>
      </c>
      <c r="K27" s="4">
        <v>445</v>
      </c>
      <c r="L27" s="10">
        <v>2E-3</v>
      </c>
      <c r="M27" s="4">
        <v>459</v>
      </c>
      <c r="N27" s="10">
        <v>3.0000000000000001E-3</v>
      </c>
      <c r="O27" s="4">
        <v>505</v>
      </c>
      <c r="P27" s="10">
        <v>2E-3</v>
      </c>
    </row>
    <row r="28" spans="2:16" ht="27" customHeight="1" x14ac:dyDescent="0.3">
      <c r="C28" s="17"/>
      <c r="D28" s="2"/>
      <c r="E28" s="6" t="s">
        <v>223</v>
      </c>
      <c r="F28" s="4" t="s">
        <v>224</v>
      </c>
      <c r="G28" s="4">
        <v>2194</v>
      </c>
      <c r="H28" s="10">
        <v>7.0000000000000001E-3</v>
      </c>
      <c r="I28" s="4">
        <v>2181</v>
      </c>
      <c r="J28" s="10">
        <v>7.0000000000000001E-3</v>
      </c>
      <c r="K28" s="4">
        <v>1590</v>
      </c>
      <c r="L28" s="10">
        <v>8.0000000000000002E-3</v>
      </c>
      <c r="M28" s="4">
        <v>1575</v>
      </c>
      <c r="N28" s="10">
        <v>8.9999999999999993E-3</v>
      </c>
      <c r="O28" s="4">
        <v>1794</v>
      </c>
      <c r="P28" s="10">
        <v>8.0000000000000002E-3</v>
      </c>
    </row>
    <row r="29" spans="2:16" ht="27" customHeight="1" x14ac:dyDescent="0.3">
      <c r="B29" s="1"/>
      <c r="C29" s="17"/>
      <c r="D29" s="2"/>
      <c r="E29" s="6" t="s">
        <v>225</v>
      </c>
      <c r="F29" s="4" t="s">
        <v>226</v>
      </c>
      <c r="G29" s="4">
        <v>1901</v>
      </c>
      <c r="H29" s="10">
        <v>6.0000000000000001E-3</v>
      </c>
      <c r="I29" s="4">
        <v>1886</v>
      </c>
      <c r="J29" s="10">
        <v>6.0000000000000001E-3</v>
      </c>
      <c r="K29" s="4">
        <v>1427</v>
      </c>
      <c r="L29" s="10">
        <v>7.0000000000000001E-3</v>
      </c>
      <c r="M29" s="4">
        <v>1466</v>
      </c>
      <c r="N29" s="10">
        <v>8.0000000000000002E-3</v>
      </c>
      <c r="O29" s="4">
        <v>1604</v>
      </c>
      <c r="P29" s="10">
        <v>8.0000000000000002E-3</v>
      </c>
    </row>
    <row r="30" spans="2:16" ht="27" customHeight="1" x14ac:dyDescent="0.3">
      <c r="B30" s="1"/>
      <c r="C30" s="17"/>
      <c r="D30" s="2"/>
      <c r="E30" s="6" t="s">
        <v>227</v>
      </c>
      <c r="F30" s="4" t="s">
        <v>228</v>
      </c>
      <c r="G30" s="4">
        <v>3849</v>
      </c>
      <c r="H30" s="10">
        <v>1.2999999999999999E-2</v>
      </c>
      <c r="I30" s="4">
        <v>3727</v>
      </c>
      <c r="J30" s="10">
        <v>1.2E-2</v>
      </c>
      <c r="K30" s="4">
        <v>2824</v>
      </c>
      <c r="L30" s="10">
        <v>1.4999999999999999E-2</v>
      </c>
      <c r="M30" s="4">
        <v>2789</v>
      </c>
      <c r="N30" s="10">
        <v>1.4999999999999999E-2</v>
      </c>
      <c r="O30" s="4">
        <v>2945</v>
      </c>
      <c r="P30" s="10">
        <v>1.4E-2</v>
      </c>
    </row>
    <row r="31" spans="2:16" ht="27" customHeight="1" x14ac:dyDescent="0.3">
      <c r="B31" s="1"/>
      <c r="C31" s="17"/>
      <c r="D31" s="2"/>
      <c r="E31" s="6" t="s">
        <v>229</v>
      </c>
      <c r="F31" s="4" t="s">
        <v>230</v>
      </c>
      <c r="G31" s="4">
        <v>2455</v>
      </c>
      <c r="H31" s="10">
        <v>8.0000000000000002E-3</v>
      </c>
      <c r="I31" s="4">
        <v>2484</v>
      </c>
      <c r="J31" s="10">
        <v>8.0000000000000002E-3</v>
      </c>
      <c r="K31" s="4">
        <v>1847</v>
      </c>
      <c r="L31" s="10">
        <v>0.01</v>
      </c>
      <c r="M31" s="4">
        <v>1783</v>
      </c>
      <c r="N31" s="10">
        <v>0.01</v>
      </c>
      <c r="O31" s="4">
        <v>1923</v>
      </c>
      <c r="P31" s="10">
        <v>8.9999999999999993E-3</v>
      </c>
    </row>
    <row r="32" spans="2:16" ht="33" customHeight="1" x14ac:dyDescent="0.3">
      <c r="B32" s="1"/>
      <c r="C32" s="17"/>
      <c r="D32" s="2"/>
      <c r="E32" s="7" t="s">
        <v>231</v>
      </c>
      <c r="F32" s="5" t="s">
        <v>232</v>
      </c>
      <c r="G32" s="5">
        <v>300298</v>
      </c>
      <c r="H32" s="11">
        <v>0.999</v>
      </c>
      <c r="I32" s="5">
        <v>307240</v>
      </c>
      <c r="J32" s="11">
        <v>0.998</v>
      </c>
      <c r="K32" s="5">
        <v>190720</v>
      </c>
      <c r="L32" s="11">
        <v>1.0009999999999999</v>
      </c>
      <c r="M32" s="5">
        <v>180240</v>
      </c>
      <c r="N32" s="11">
        <v>0.999</v>
      </c>
      <c r="O32" s="5">
        <v>211551</v>
      </c>
      <c r="P32" s="11">
        <v>0.999</v>
      </c>
    </row>
    <row r="33" spans="2:5" ht="33" customHeight="1" x14ac:dyDescent="0.3">
      <c r="B33" s="1"/>
      <c r="C33" s="17"/>
      <c r="D33" s="2"/>
    </row>
    <row r="34" spans="2:5" ht="33" customHeight="1" x14ac:dyDescent="0.3">
      <c r="B34" s="1"/>
      <c r="C34" s="17"/>
      <c r="D34" s="2"/>
      <c r="E34" s="3" t="s">
        <v>5</v>
      </c>
    </row>
    <row r="35" spans="2:5" ht="33" customHeight="1" x14ac:dyDescent="0.3">
      <c r="B35" s="1"/>
      <c r="C35" s="17"/>
      <c r="D35" s="2"/>
      <c r="E35" s="2"/>
    </row>
    <row r="36" spans="2:5" ht="33" customHeight="1" x14ac:dyDescent="0.3">
      <c r="B36" s="1"/>
      <c r="C36" s="17"/>
      <c r="D36" s="2"/>
      <c r="E36" s="2"/>
    </row>
    <row r="37" spans="2:5" ht="33" customHeight="1" x14ac:dyDescent="0.3">
      <c r="B37" s="1"/>
      <c r="C37" s="17"/>
      <c r="D37" s="2"/>
      <c r="E37" s="2"/>
    </row>
    <row r="38" spans="2:5" ht="33" customHeight="1" x14ac:dyDescent="0.3">
      <c r="B38" s="1"/>
      <c r="C38" s="17"/>
      <c r="D38" s="2"/>
      <c r="E38" s="2"/>
    </row>
    <row r="39" spans="2:5" ht="33" customHeight="1" x14ac:dyDescent="0.3">
      <c r="B39" s="1"/>
      <c r="C39" s="17"/>
      <c r="D39" s="2"/>
      <c r="E39" s="2"/>
    </row>
    <row r="40" spans="2:5" ht="33" customHeight="1" x14ac:dyDescent="0.2"/>
    <row r="41" spans="2:5" ht="33" customHeight="1" x14ac:dyDescent="0.2"/>
    <row r="42" spans="2:5" ht="33" customHeight="1" x14ac:dyDescent="0.2"/>
    <row r="43" spans="2:5" ht="33" customHeight="1" x14ac:dyDescent="0.2"/>
    <row r="44" spans="2:5" ht="33" customHeight="1" x14ac:dyDescent="0.2"/>
    <row r="45" spans="2:5" ht="33" customHeight="1" x14ac:dyDescent="0.2"/>
    <row r="46" spans="2:5" ht="33" customHeight="1" x14ac:dyDescent="0.2"/>
    <row r="47" spans="2:5" ht="33" customHeight="1" x14ac:dyDescent="0.2"/>
    <row r="48" spans="2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19.5" customHeight="1" x14ac:dyDescent="0.2"/>
    <row r="54" ht="33" customHeight="1" x14ac:dyDescent="0.2"/>
    <row r="55" ht="33" customHeight="1" x14ac:dyDescent="0.2"/>
    <row r="56" ht="33" customHeight="1" x14ac:dyDescent="0.2"/>
    <row r="57" ht="33" customHeight="1" x14ac:dyDescent="0.2"/>
    <row r="58" ht="33" customHeight="1" x14ac:dyDescent="0.2"/>
    <row r="59" ht="33" customHeight="1" x14ac:dyDescent="0.2"/>
    <row r="60" ht="33" customHeight="1" x14ac:dyDescent="0.2"/>
    <row r="61" ht="33" customHeight="1" x14ac:dyDescent="0.2"/>
    <row r="62" ht="33" customHeight="1" x14ac:dyDescent="0.2"/>
    <row r="63" ht="33" customHeight="1" x14ac:dyDescent="0.2"/>
    <row r="64" ht="33" customHeight="1" x14ac:dyDescent="0.2"/>
    <row r="65" ht="33" customHeight="1" x14ac:dyDescent="0.2"/>
    <row r="66" ht="24" customHeight="1" x14ac:dyDescent="0.2"/>
    <row r="67" ht="15.75" customHeight="1" x14ac:dyDescent="0.2"/>
  </sheetData>
  <conditionalFormatting sqref="E7:P7">
    <cfRule type="containsText" dxfId="16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1.3_VAB_priv'!A1" display="Anterior"/>
    <hyperlink ref="R5" location="'3.2.2_V02.01.01'!A1" display="Siguiente"/>
  </hyperlinks>
  <pageMargins left="0.75" right="0.75" top="1" bottom="1" header="0" footer="0"/>
  <pageSetup scale="11" orientation="landscape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3"/>
  <sheetViews>
    <sheetView showGridLines="0" zoomScale="70" zoomScaleNormal="70" zoomScaleSheetLayoutView="40" workbookViewId="0">
      <pane ySplit="1" topLeftCell="A2" activePane="bottomLeft" state="frozen"/>
      <selection activeCell="F1" sqref="F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138</v>
      </c>
      <c r="D2" s="8"/>
      <c r="E2" s="8"/>
      <c r="F2" s="8"/>
    </row>
    <row r="3" spans="2:18" ht="22.5" customHeight="1" x14ac:dyDescent="0.25">
      <c r="C3" s="8" t="s">
        <v>7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20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20"/>
      <c r="E8" s="6" t="s">
        <v>183</v>
      </c>
      <c r="F8" s="4" t="s">
        <v>184</v>
      </c>
      <c r="G8" s="4">
        <v>854</v>
      </c>
      <c r="H8" s="10">
        <v>2.9000000000000001E-2</v>
      </c>
      <c r="I8" s="4">
        <v>850</v>
      </c>
      <c r="J8" s="10">
        <v>2.9000000000000001E-2</v>
      </c>
      <c r="K8" s="4">
        <v>248</v>
      </c>
      <c r="L8" s="10">
        <v>2.9000000000000001E-2</v>
      </c>
      <c r="M8" s="4">
        <v>198</v>
      </c>
      <c r="N8" s="10">
        <v>2.8000000000000001E-2</v>
      </c>
      <c r="O8" s="4">
        <v>336</v>
      </c>
      <c r="P8" s="10">
        <v>2.5999999999999999E-2</v>
      </c>
    </row>
    <row r="9" spans="2:18" ht="27" customHeight="1" x14ac:dyDescent="0.3">
      <c r="B9" s="20"/>
      <c r="E9" s="6" t="s">
        <v>185</v>
      </c>
      <c r="F9" s="4" t="s">
        <v>186</v>
      </c>
      <c r="G9" s="4">
        <v>765</v>
      </c>
      <c r="H9" s="10">
        <v>2.5999999999999999E-2</v>
      </c>
      <c r="I9" s="4">
        <v>762</v>
      </c>
      <c r="J9" s="10">
        <v>2.5999999999999999E-2</v>
      </c>
      <c r="K9" s="4">
        <v>220</v>
      </c>
      <c r="L9" s="10">
        <v>2.5999999999999999E-2</v>
      </c>
      <c r="M9" s="4">
        <v>188</v>
      </c>
      <c r="N9" s="10">
        <v>2.5999999999999999E-2</v>
      </c>
      <c r="O9" s="4">
        <v>354</v>
      </c>
      <c r="P9" s="10">
        <v>2.8000000000000001E-2</v>
      </c>
    </row>
    <row r="10" spans="2:18" ht="27" customHeight="1" x14ac:dyDescent="0.3">
      <c r="B10" s="20"/>
      <c r="E10" s="6" t="s">
        <v>187</v>
      </c>
      <c r="F10" s="4" t="s">
        <v>188</v>
      </c>
      <c r="G10" s="4">
        <v>283</v>
      </c>
      <c r="H10" s="10">
        <v>0.01</v>
      </c>
      <c r="I10" s="4">
        <v>282</v>
      </c>
      <c r="J10" s="10">
        <v>0.01</v>
      </c>
      <c r="K10" s="4">
        <v>84</v>
      </c>
      <c r="L10" s="10">
        <v>0.01</v>
      </c>
      <c r="M10" s="4">
        <v>74</v>
      </c>
      <c r="N10" s="10">
        <v>0.01</v>
      </c>
      <c r="O10" s="4">
        <v>118</v>
      </c>
      <c r="P10" s="10">
        <v>8.9999999999999993E-3</v>
      </c>
    </row>
    <row r="11" spans="2:18" ht="27" customHeight="1" x14ac:dyDescent="0.3">
      <c r="B11" s="20"/>
      <c r="E11" s="6" t="s">
        <v>189</v>
      </c>
      <c r="F11" s="4" t="s">
        <v>190</v>
      </c>
      <c r="G11" s="4">
        <v>281</v>
      </c>
      <c r="H11" s="10">
        <v>0.01</v>
      </c>
      <c r="I11" s="4">
        <v>279</v>
      </c>
      <c r="J11" s="10">
        <v>0.01</v>
      </c>
      <c r="K11" s="4">
        <v>69</v>
      </c>
      <c r="L11" s="10">
        <v>8.0000000000000002E-3</v>
      </c>
      <c r="M11" s="4">
        <v>72</v>
      </c>
      <c r="N11" s="10">
        <v>0.01</v>
      </c>
      <c r="O11" s="4">
        <v>132</v>
      </c>
      <c r="P11" s="10">
        <v>0.01</v>
      </c>
    </row>
    <row r="12" spans="2:18" ht="27" customHeight="1" x14ac:dyDescent="0.3">
      <c r="B12" s="20"/>
      <c r="E12" s="6" t="s">
        <v>191</v>
      </c>
      <c r="F12" s="4" t="s">
        <v>192</v>
      </c>
      <c r="G12" s="4">
        <v>1463</v>
      </c>
      <c r="H12" s="10">
        <v>0.05</v>
      </c>
      <c r="I12" s="4">
        <v>1456</v>
      </c>
      <c r="J12" s="10">
        <v>0.05</v>
      </c>
      <c r="K12" s="4">
        <v>393</v>
      </c>
      <c r="L12" s="10">
        <v>4.5999999999999999E-2</v>
      </c>
      <c r="M12" s="4">
        <v>331</v>
      </c>
      <c r="N12" s="10">
        <v>4.5999999999999999E-2</v>
      </c>
      <c r="O12" s="4">
        <v>568</v>
      </c>
      <c r="P12" s="10">
        <v>4.4999999999999998E-2</v>
      </c>
    </row>
    <row r="13" spans="2:18" ht="27" customHeight="1" x14ac:dyDescent="0.3">
      <c r="B13" s="20"/>
      <c r="E13" s="6" t="s">
        <v>193</v>
      </c>
      <c r="F13" s="4" t="s">
        <v>194</v>
      </c>
      <c r="G13" s="4">
        <v>1272</v>
      </c>
      <c r="H13" s="10">
        <v>4.3999999999999997E-2</v>
      </c>
      <c r="I13" s="4">
        <v>1266</v>
      </c>
      <c r="J13" s="10">
        <v>4.3999999999999997E-2</v>
      </c>
      <c r="K13" s="4">
        <v>369</v>
      </c>
      <c r="L13" s="10">
        <v>4.3999999999999997E-2</v>
      </c>
      <c r="M13" s="4">
        <v>302</v>
      </c>
      <c r="N13" s="10">
        <v>4.2000000000000003E-2</v>
      </c>
      <c r="O13" s="4">
        <v>545</v>
      </c>
      <c r="P13" s="10">
        <v>4.2999999999999997E-2</v>
      </c>
    </row>
    <row r="14" spans="2:18" ht="27" customHeight="1" x14ac:dyDescent="0.3">
      <c r="B14" s="20"/>
      <c r="E14" s="6" t="s">
        <v>195</v>
      </c>
      <c r="F14" s="4" t="s">
        <v>196</v>
      </c>
      <c r="G14" s="4">
        <v>568</v>
      </c>
      <c r="H14" s="10">
        <v>0.02</v>
      </c>
      <c r="I14" s="4">
        <v>566</v>
      </c>
      <c r="J14" s="10">
        <v>0.02</v>
      </c>
      <c r="K14" s="4">
        <v>161</v>
      </c>
      <c r="L14" s="10">
        <v>1.9E-2</v>
      </c>
      <c r="M14" s="4">
        <v>137</v>
      </c>
      <c r="N14" s="10">
        <v>1.9E-2</v>
      </c>
      <c r="O14" s="4">
        <v>265</v>
      </c>
      <c r="P14" s="10">
        <v>2.1000000000000001E-2</v>
      </c>
    </row>
    <row r="15" spans="2:18" ht="27" customHeight="1" x14ac:dyDescent="0.3">
      <c r="B15" s="20"/>
      <c r="E15" s="6" t="s">
        <v>197</v>
      </c>
      <c r="F15" s="4" t="s">
        <v>198</v>
      </c>
      <c r="G15" s="4">
        <v>1582</v>
      </c>
      <c r="H15" s="10">
        <v>5.3999999999999999E-2</v>
      </c>
      <c r="I15" s="4">
        <v>1575</v>
      </c>
      <c r="J15" s="10">
        <v>5.3999999999999999E-2</v>
      </c>
      <c r="K15" s="4">
        <v>459</v>
      </c>
      <c r="L15" s="10">
        <v>5.3999999999999999E-2</v>
      </c>
      <c r="M15" s="4">
        <v>393</v>
      </c>
      <c r="N15" s="10">
        <v>5.5E-2</v>
      </c>
      <c r="O15" s="4">
        <v>702</v>
      </c>
      <c r="P15" s="10">
        <v>5.5E-2</v>
      </c>
    </row>
    <row r="16" spans="2:18" ht="27" customHeight="1" x14ac:dyDescent="0.3">
      <c r="B16" s="20"/>
      <c r="E16" s="6" t="s">
        <v>199</v>
      </c>
      <c r="F16" s="4" t="s">
        <v>200</v>
      </c>
      <c r="G16" s="4">
        <v>6034</v>
      </c>
      <c r="H16" s="10">
        <v>0.20699999999999999</v>
      </c>
      <c r="I16" s="4">
        <v>6011</v>
      </c>
      <c r="J16" s="10">
        <v>0.20699999999999999</v>
      </c>
      <c r="K16" s="4">
        <v>1850</v>
      </c>
      <c r="L16" s="10">
        <v>0.218</v>
      </c>
      <c r="M16" s="4">
        <v>1599</v>
      </c>
      <c r="N16" s="10">
        <v>0.224</v>
      </c>
      <c r="O16" s="4">
        <v>2767</v>
      </c>
      <c r="P16" s="10">
        <v>0.218</v>
      </c>
    </row>
    <row r="17" spans="2:16" ht="27" customHeight="1" x14ac:dyDescent="0.3">
      <c r="B17" s="20"/>
      <c r="E17" s="6" t="s">
        <v>201</v>
      </c>
      <c r="F17" s="4" t="s">
        <v>202</v>
      </c>
      <c r="G17" s="4">
        <v>1755</v>
      </c>
      <c r="H17" s="10">
        <v>0.06</v>
      </c>
      <c r="I17" s="4">
        <v>1747</v>
      </c>
      <c r="J17" s="10">
        <v>0.06</v>
      </c>
      <c r="K17" s="4">
        <v>496</v>
      </c>
      <c r="L17" s="10">
        <v>5.8999999999999997E-2</v>
      </c>
      <c r="M17" s="4">
        <v>423</v>
      </c>
      <c r="N17" s="10">
        <v>5.8999999999999997E-2</v>
      </c>
      <c r="O17" s="4">
        <v>789</v>
      </c>
      <c r="P17" s="10">
        <v>6.2E-2</v>
      </c>
    </row>
    <row r="18" spans="2:16" ht="27" customHeight="1" x14ac:dyDescent="0.3">
      <c r="B18" s="20"/>
      <c r="E18" s="6" t="s">
        <v>203</v>
      </c>
      <c r="F18" s="4" t="s">
        <v>204</v>
      </c>
      <c r="G18" s="4">
        <v>415</v>
      </c>
      <c r="H18" s="10">
        <v>1.4E-2</v>
      </c>
      <c r="I18" s="4">
        <v>413</v>
      </c>
      <c r="J18" s="10">
        <v>1.4E-2</v>
      </c>
      <c r="K18" s="4">
        <v>119</v>
      </c>
      <c r="L18" s="10">
        <v>1.4E-2</v>
      </c>
      <c r="M18" s="4">
        <v>100</v>
      </c>
      <c r="N18" s="10">
        <v>1.4E-2</v>
      </c>
      <c r="O18" s="4">
        <v>159</v>
      </c>
      <c r="P18" s="10">
        <v>1.2999999999999999E-2</v>
      </c>
    </row>
    <row r="19" spans="2:16" ht="27" customHeight="1" x14ac:dyDescent="0.3">
      <c r="B19" s="20"/>
      <c r="E19" s="6" t="s">
        <v>205</v>
      </c>
      <c r="F19" s="4" t="s">
        <v>206</v>
      </c>
      <c r="G19" s="4">
        <v>1270</v>
      </c>
      <c r="H19" s="10">
        <v>4.3999999999999997E-2</v>
      </c>
      <c r="I19" s="4">
        <v>1265</v>
      </c>
      <c r="J19" s="10">
        <v>4.3999999999999997E-2</v>
      </c>
      <c r="K19" s="4">
        <v>387</v>
      </c>
      <c r="L19" s="10">
        <v>4.5999999999999999E-2</v>
      </c>
      <c r="M19" s="4">
        <v>336</v>
      </c>
      <c r="N19" s="10">
        <v>4.7E-2</v>
      </c>
      <c r="O19" s="4">
        <v>523</v>
      </c>
      <c r="P19" s="10">
        <v>4.1000000000000002E-2</v>
      </c>
    </row>
    <row r="20" spans="2:16" ht="27" customHeight="1" x14ac:dyDescent="0.3">
      <c r="B20" s="20"/>
      <c r="E20" s="6" t="s">
        <v>207</v>
      </c>
      <c r="F20" s="4" t="s">
        <v>208</v>
      </c>
      <c r="G20" s="4">
        <v>2101</v>
      </c>
      <c r="H20" s="10">
        <v>7.1999999999999995E-2</v>
      </c>
      <c r="I20" s="4">
        <v>2092</v>
      </c>
      <c r="J20" s="10">
        <v>7.1999999999999995E-2</v>
      </c>
      <c r="K20" s="4">
        <v>574</v>
      </c>
      <c r="L20" s="10">
        <v>6.8000000000000005E-2</v>
      </c>
      <c r="M20" s="4">
        <v>448</v>
      </c>
      <c r="N20" s="10">
        <v>6.3E-2</v>
      </c>
      <c r="O20" s="4">
        <v>836</v>
      </c>
      <c r="P20" s="10">
        <v>6.6000000000000003E-2</v>
      </c>
    </row>
    <row r="21" spans="2:16" ht="27" customHeight="1" x14ac:dyDescent="0.3">
      <c r="B21" s="20"/>
      <c r="E21" s="6" t="s">
        <v>209</v>
      </c>
      <c r="F21" s="4" t="s">
        <v>210</v>
      </c>
      <c r="G21" s="4">
        <v>742</v>
      </c>
      <c r="H21" s="10">
        <v>2.5999999999999999E-2</v>
      </c>
      <c r="I21" s="4">
        <v>739</v>
      </c>
      <c r="J21" s="10">
        <v>2.5999999999999999E-2</v>
      </c>
      <c r="K21" s="4">
        <v>227</v>
      </c>
      <c r="L21" s="10">
        <v>2.7E-2</v>
      </c>
      <c r="M21" s="4">
        <v>195</v>
      </c>
      <c r="N21" s="10">
        <v>2.7E-2</v>
      </c>
      <c r="O21" s="4">
        <v>320</v>
      </c>
      <c r="P21" s="10">
        <v>2.5000000000000001E-2</v>
      </c>
    </row>
    <row r="22" spans="2:16" ht="27" customHeight="1" x14ac:dyDescent="0.3">
      <c r="B22" s="20"/>
      <c r="E22" s="6" t="s">
        <v>211</v>
      </c>
      <c r="F22" s="4" t="s">
        <v>212</v>
      </c>
      <c r="G22" s="4">
        <v>618</v>
      </c>
      <c r="H22" s="10">
        <v>2.1000000000000001E-2</v>
      </c>
      <c r="I22" s="4">
        <v>615</v>
      </c>
      <c r="J22" s="10">
        <v>2.1000000000000001E-2</v>
      </c>
      <c r="K22" s="4">
        <v>181</v>
      </c>
      <c r="L22" s="10">
        <v>2.1000000000000001E-2</v>
      </c>
      <c r="M22" s="4">
        <v>150</v>
      </c>
      <c r="N22" s="10">
        <v>2.1000000000000001E-2</v>
      </c>
      <c r="O22" s="4">
        <v>290</v>
      </c>
      <c r="P22" s="10">
        <v>2.3E-2</v>
      </c>
    </row>
    <row r="23" spans="2:16" ht="27" customHeight="1" x14ac:dyDescent="0.3">
      <c r="B23" s="20"/>
      <c r="E23" s="6" t="s">
        <v>213</v>
      </c>
      <c r="F23" s="4" t="s">
        <v>214</v>
      </c>
      <c r="G23" s="4">
        <v>465</v>
      </c>
      <c r="H23" s="10">
        <v>1.6E-2</v>
      </c>
      <c r="I23" s="4">
        <v>463</v>
      </c>
      <c r="J23" s="10">
        <v>1.6E-2</v>
      </c>
      <c r="K23" s="4">
        <v>127</v>
      </c>
      <c r="L23" s="10">
        <v>1.4999999999999999E-2</v>
      </c>
      <c r="M23" s="4">
        <v>108</v>
      </c>
      <c r="N23" s="10">
        <v>1.4999999999999999E-2</v>
      </c>
      <c r="O23" s="4">
        <v>210</v>
      </c>
      <c r="P23" s="10">
        <v>1.7000000000000001E-2</v>
      </c>
    </row>
    <row r="24" spans="2:16" ht="27" customHeight="1" x14ac:dyDescent="0.3">
      <c r="B24" s="20"/>
      <c r="E24" s="6" t="s">
        <v>215</v>
      </c>
      <c r="F24" s="4" t="s">
        <v>216</v>
      </c>
      <c r="G24" s="4">
        <v>5161</v>
      </c>
      <c r="H24" s="10">
        <v>0.17699999999999999</v>
      </c>
      <c r="I24" s="4">
        <v>5139</v>
      </c>
      <c r="J24" s="10">
        <v>0.17699999999999999</v>
      </c>
      <c r="K24" s="4">
        <v>1481</v>
      </c>
      <c r="L24" s="10">
        <v>0.17499999999999999</v>
      </c>
      <c r="M24" s="4">
        <v>1174</v>
      </c>
      <c r="N24" s="10">
        <v>0.16500000000000001</v>
      </c>
      <c r="O24" s="4">
        <v>2276</v>
      </c>
      <c r="P24" s="10">
        <v>0.17899999999999999</v>
      </c>
    </row>
    <row r="25" spans="2:16" ht="27" customHeight="1" x14ac:dyDescent="0.3">
      <c r="B25" s="20"/>
      <c r="E25" s="6" t="s">
        <v>217</v>
      </c>
      <c r="F25" s="4" t="s">
        <v>218</v>
      </c>
      <c r="G25" s="4">
        <v>853</v>
      </c>
      <c r="H25" s="10">
        <v>2.9000000000000001E-2</v>
      </c>
      <c r="I25" s="4">
        <v>849</v>
      </c>
      <c r="J25" s="10">
        <v>2.9000000000000001E-2</v>
      </c>
      <c r="K25" s="4">
        <v>243</v>
      </c>
      <c r="L25" s="10">
        <v>2.9000000000000001E-2</v>
      </c>
      <c r="M25" s="4">
        <v>213</v>
      </c>
      <c r="N25" s="10">
        <v>0.03</v>
      </c>
      <c r="O25" s="4">
        <v>388</v>
      </c>
      <c r="P25" s="10">
        <v>3.1E-2</v>
      </c>
    </row>
    <row r="26" spans="2:16" ht="27" customHeight="1" x14ac:dyDescent="0.3">
      <c r="B26" s="20"/>
      <c r="E26" s="6" t="s">
        <v>219</v>
      </c>
      <c r="F26" s="4" t="s">
        <v>220</v>
      </c>
      <c r="G26" s="4">
        <v>245</v>
      </c>
      <c r="H26" s="10">
        <v>8.0000000000000002E-3</v>
      </c>
      <c r="I26" s="4">
        <v>244</v>
      </c>
      <c r="J26" s="10">
        <v>8.0000000000000002E-3</v>
      </c>
      <c r="K26" s="4">
        <v>75</v>
      </c>
      <c r="L26" s="10">
        <v>8.9999999999999993E-3</v>
      </c>
      <c r="M26" s="4">
        <v>64</v>
      </c>
      <c r="N26" s="10">
        <v>8.9999999999999993E-3</v>
      </c>
      <c r="O26" s="4">
        <v>120</v>
      </c>
      <c r="P26" s="10">
        <v>8.9999999999999993E-3</v>
      </c>
    </row>
    <row r="27" spans="2:16" ht="27" customHeight="1" x14ac:dyDescent="0.2">
      <c r="E27" s="6" t="s">
        <v>221</v>
      </c>
      <c r="F27" s="4" t="s">
        <v>222</v>
      </c>
      <c r="G27" s="4">
        <v>31</v>
      </c>
      <c r="H27" s="10">
        <v>1E-3</v>
      </c>
      <c r="I27" s="4">
        <v>31</v>
      </c>
      <c r="J27" s="10">
        <v>1E-3</v>
      </c>
      <c r="K27" s="4">
        <v>9</v>
      </c>
      <c r="L27" s="10">
        <v>1E-3</v>
      </c>
      <c r="M27" s="4">
        <v>8</v>
      </c>
      <c r="N27" s="10">
        <v>1E-3</v>
      </c>
      <c r="O27" s="4">
        <v>14</v>
      </c>
      <c r="P27" s="10">
        <v>1E-3</v>
      </c>
    </row>
    <row r="28" spans="2:16" ht="27" customHeight="1" x14ac:dyDescent="0.2">
      <c r="E28" s="6" t="s">
        <v>223</v>
      </c>
      <c r="F28" s="4" t="s">
        <v>224</v>
      </c>
      <c r="G28" s="4">
        <v>365</v>
      </c>
      <c r="H28" s="10">
        <v>1.2999999999999999E-2</v>
      </c>
      <c r="I28" s="4">
        <v>363</v>
      </c>
      <c r="J28" s="10">
        <v>1.2999999999999999E-2</v>
      </c>
      <c r="K28" s="4">
        <v>120</v>
      </c>
      <c r="L28" s="10">
        <v>1.4E-2</v>
      </c>
      <c r="M28" s="4">
        <v>98</v>
      </c>
      <c r="N28" s="10">
        <v>1.4E-2</v>
      </c>
      <c r="O28" s="4">
        <v>156</v>
      </c>
      <c r="P28" s="10">
        <v>1.2E-2</v>
      </c>
    </row>
    <row r="29" spans="2:16" ht="27" customHeight="1" x14ac:dyDescent="0.2">
      <c r="E29" s="6" t="s">
        <v>225</v>
      </c>
      <c r="F29" s="4" t="s">
        <v>226</v>
      </c>
      <c r="G29" s="4">
        <v>220</v>
      </c>
      <c r="H29" s="10">
        <v>8.0000000000000002E-3</v>
      </c>
      <c r="I29" s="4">
        <v>219</v>
      </c>
      <c r="J29" s="10">
        <v>8.0000000000000002E-3</v>
      </c>
      <c r="K29" s="4">
        <v>66</v>
      </c>
      <c r="L29" s="10">
        <v>8.0000000000000002E-3</v>
      </c>
      <c r="M29" s="4">
        <v>63</v>
      </c>
      <c r="N29" s="10">
        <v>8.9999999999999993E-3</v>
      </c>
      <c r="O29" s="4">
        <v>112</v>
      </c>
      <c r="P29" s="10">
        <v>8.9999999999999993E-3</v>
      </c>
    </row>
    <row r="30" spans="2:16" ht="27" customHeight="1" x14ac:dyDescent="0.2">
      <c r="E30" s="6" t="s">
        <v>227</v>
      </c>
      <c r="F30" s="4" t="s">
        <v>228</v>
      </c>
      <c r="G30" s="4">
        <v>480</v>
      </c>
      <c r="H30" s="10">
        <v>1.6E-2</v>
      </c>
      <c r="I30" s="4">
        <v>478</v>
      </c>
      <c r="J30" s="10">
        <v>1.6E-2</v>
      </c>
      <c r="K30" s="4">
        <v>127</v>
      </c>
      <c r="L30" s="10">
        <v>1.4999999999999999E-2</v>
      </c>
      <c r="M30" s="4">
        <v>112</v>
      </c>
      <c r="N30" s="10">
        <v>1.6E-2</v>
      </c>
      <c r="O30" s="4">
        <v>186</v>
      </c>
      <c r="P30" s="10">
        <v>1.4999999999999999E-2</v>
      </c>
    </row>
    <row r="31" spans="2:16" ht="27" customHeight="1" x14ac:dyDescent="0.2">
      <c r="E31" s="6" t="s">
        <v>229</v>
      </c>
      <c r="F31" s="4" t="s">
        <v>230</v>
      </c>
      <c r="G31" s="4">
        <v>1275</v>
      </c>
      <c r="H31" s="10">
        <v>4.3999999999999997E-2</v>
      </c>
      <c r="I31" s="4">
        <v>1270</v>
      </c>
      <c r="J31" s="10">
        <v>4.3999999999999997E-2</v>
      </c>
      <c r="K31" s="4">
        <v>389</v>
      </c>
      <c r="L31" s="10">
        <v>4.5999999999999999E-2</v>
      </c>
      <c r="M31" s="4">
        <v>347</v>
      </c>
      <c r="N31" s="10">
        <v>4.9000000000000002E-2</v>
      </c>
      <c r="O31" s="4">
        <v>540</v>
      </c>
      <c r="P31" s="10">
        <v>4.2000000000000003E-2</v>
      </c>
    </row>
    <row r="32" spans="2:16" ht="27" customHeight="1" x14ac:dyDescent="0.2">
      <c r="E32" s="7" t="s">
        <v>231</v>
      </c>
      <c r="F32" s="5" t="s">
        <v>232</v>
      </c>
      <c r="G32" s="5">
        <v>29098</v>
      </c>
      <c r="H32" s="11">
        <v>0.999</v>
      </c>
      <c r="I32" s="5">
        <v>28974</v>
      </c>
      <c r="J32" s="11">
        <v>0.999</v>
      </c>
      <c r="K32" s="5">
        <v>8474</v>
      </c>
      <c r="L32" s="11">
        <v>1.0009999999999999</v>
      </c>
      <c r="M32" s="5">
        <v>7133</v>
      </c>
      <c r="N32" s="11">
        <v>0.999</v>
      </c>
      <c r="O32" s="5">
        <v>12706</v>
      </c>
      <c r="P32" s="11">
        <v>1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24" customHeight="1" x14ac:dyDescent="0.2"/>
    <row r="53" ht="15.75" customHeight="1" x14ac:dyDescent="0.2"/>
  </sheetData>
  <conditionalFormatting sqref="E7:P7">
    <cfRule type="containsText" dxfId="15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1_V01.01.01'!A1" display="Anterior"/>
    <hyperlink ref="R5" location="'3.2.3_V02.02.01'!A1" display="Siguiente"/>
  </hyperlinks>
  <pageMargins left="0.75" right="0.75" top="1" bottom="1" header="0" footer="0"/>
  <pageSetup scale="11" orientation="landscape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49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139</v>
      </c>
      <c r="D2" s="8"/>
      <c r="E2" s="8"/>
      <c r="F2" s="8"/>
    </row>
    <row r="3" spans="2:18" ht="22.5" customHeight="1" x14ac:dyDescent="0.25">
      <c r="C3" s="8" t="s">
        <v>8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4434</v>
      </c>
      <c r="H8" s="10">
        <v>3.3000000000000002E-2</v>
      </c>
      <c r="I8" s="4">
        <v>5065</v>
      </c>
      <c r="J8" s="10">
        <v>3.3000000000000002E-2</v>
      </c>
      <c r="K8" s="4">
        <v>3351</v>
      </c>
      <c r="L8" s="10">
        <v>3.1E-2</v>
      </c>
      <c r="M8" s="4">
        <v>2747</v>
      </c>
      <c r="N8" s="10">
        <v>2.9000000000000001E-2</v>
      </c>
      <c r="O8" s="4">
        <v>3222</v>
      </c>
      <c r="P8" s="10">
        <v>2.8000000000000001E-2</v>
      </c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3272</v>
      </c>
      <c r="H9" s="10">
        <v>2.4E-2</v>
      </c>
      <c r="I9" s="4">
        <v>3738</v>
      </c>
      <c r="J9" s="10">
        <v>2.4E-2</v>
      </c>
      <c r="K9" s="4">
        <v>2659</v>
      </c>
      <c r="L9" s="10">
        <v>2.4E-2</v>
      </c>
      <c r="M9" s="4">
        <v>2325</v>
      </c>
      <c r="N9" s="10">
        <v>2.5000000000000001E-2</v>
      </c>
      <c r="O9" s="4">
        <v>2970</v>
      </c>
      <c r="P9" s="10">
        <v>2.5999999999999999E-2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1561</v>
      </c>
      <c r="H10" s="10">
        <v>1.2E-2</v>
      </c>
      <c r="I10" s="4">
        <v>1784</v>
      </c>
      <c r="J10" s="10">
        <v>1.2E-2</v>
      </c>
      <c r="K10" s="4">
        <v>1253</v>
      </c>
      <c r="L10" s="10">
        <v>1.2E-2</v>
      </c>
      <c r="M10" s="4">
        <v>1126</v>
      </c>
      <c r="N10" s="10">
        <v>1.2E-2</v>
      </c>
      <c r="O10" s="4">
        <v>1238</v>
      </c>
      <c r="P10" s="10">
        <v>1.0999999999999999E-2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1729</v>
      </c>
      <c r="H11" s="10">
        <v>1.2999999999999999E-2</v>
      </c>
      <c r="I11" s="4">
        <v>1975</v>
      </c>
      <c r="J11" s="10">
        <v>1.2999999999999999E-2</v>
      </c>
      <c r="K11" s="4">
        <v>1138</v>
      </c>
      <c r="L11" s="10">
        <v>0.01</v>
      </c>
      <c r="M11" s="4">
        <v>1186</v>
      </c>
      <c r="N11" s="10">
        <v>1.2999999999999999E-2</v>
      </c>
      <c r="O11" s="4">
        <v>1452</v>
      </c>
      <c r="P11" s="10">
        <v>1.2999999999999999E-2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6413</v>
      </c>
      <c r="H12" s="10">
        <v>4.8000000000000001E-2</v>
      </c>
      <c r="I12" s="4">
        <v>7326</v>
      </c>
      <c r="J12" s="10">
        <v>4.8000000000000001E-2</v>
      </c>
      <c r="K12" s="4">
        <v>4722</v>
      </c>
      <c r="L12" s="10">
        <v>4.2999999999999997E-2</v>
      </c>
      <c r="M12" s="4">
        <v>4072</v>
      </c>
      <c r="N12" s="10">
        <v>4.2999999999999997E-2</v>
      </c>
      <c r="O12" s="4">
        <v>4718</v>
      </c>
      <c r="P12" s="10">
        <v>4.2000000000000003E-2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6093</v>
      </c>
      <c r="H13" s="10">
        <v>4.4999999999999998E-2</v>
      </c>
      <c r="I13" s="4">
        <v>6960</v>
      </c>
      <c r="J13" s="10">
        <v>4.4999999999999998E-2</v>
      </c>
      <c r="K13" s="4">
        <v>4929</v>
      </c>
      <c r="L13" s="10">
        <v>4.4999999999999998E-2</v>
      </c>
      <c r="M13" s="4">
        <v>4163</v>
      </c>
      <c r="N13" s="10">
        <v>4.3999999999999997E-2</v>
      </c>
      <c r="O13" s="4">
        <v>5003</v>
      </c>
      <c r="P13" s="10">
        <v>4.3999999999999997E-2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2898</v>
      </c>
      <c r="H14" s="10">
        <v>2.1999999999999999E-2</v>
      </c>
      <c r="I14" s="4">
        <v>3311</v>
      </c>
      <c r="J14" s="10">
        <v>2.1999999999999999E-2</v>
      </c>
      <c r="K14" s="4">
        <v>2248</v>
      </c>
      <c r="L14" s="10">
        <v>2.1000000000000001E-2</v>
      </c>
      <c r="M14" s="4">
        <v>1961</v>
      </c>
      <c r="N14" s="10">
        <v>2.1000000000000001E-2</v>
      </c>
      <c r="O14" s="4">
        <v>2559</v>
      </c>
      <c r="P14" s="10">
        <v>2.3E-2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7571</v>
      </c>
      <c r="H15" s="10">
        <v>5.6000000000000001E-2</v>
      </c>
      <c r="I15" s="4">
        <v>8649</v>
      </c>
      <c r="J15" s="10">
        <v>5.6000000000000001E-2</v>
      </c>
      <c r="K15" s="4">
        <v>6215</v>
      </c>
      <c r="L15" s="10">
        <v>5.7000000000000002E-2</v>
      </c>
      <c r="M15" s="4">
        <v>5455</v>
      </c>
      <c r="N15" s="10">
        <v>5.8000000000000003E-2</v>
      </c>
      <c r="O15" s="4">
        <v>6551</v>
      </c>
      <c r="P15" s="10">
        <v>5.8000000000000003E-2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26423</v>
      </c>
      <c r="H16" s="10">
        <v>0.19600000000000001</v>
      </c>
      <c r="I16" s="4">
        <v>30180</v>
      </c>
      <c r="J16" s="10">
        <v>0.19600000000000001</v>
      </c>
      <c r="K16" s="4">
        <v>22458</v>
      </c>
      <c r="L16" s="10">
        <v>0.20699999999999999</v>
      </c>
      <c r="M16" s="4">
        <v>19947</v>
      </c>
      <c r="N16" s="10">
        <v>0.21199999999999999</v>
      </c>
      <c r="O16" s="4">
        <v>23391</v>
      </c>
      <c r="P16" s="10">
        <v>0.20699999999999999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8253</v>
      </c>
      <c r="H17" s="10">
        <v>6.0999999999999999E-2</v>
      </c>
      <c r="I17" s="4">
        <v>9428</v>
      </c>
      <c r="J17" s="10">
        <v>6.0999999999999999E-2</v>
      </c>
      <c r="K17" s="4">
        <v>6364</v>
      </c>
      <c r="L17" s="10">
        <v>5.8999999999999997E-2</v>
      </c>
      <c r="M17" s="4">
        <v>5591</v>
      </c>
      <c r="N17" s="10">
        <v>5.8999999999999997E-2</v>
      </c>
      <c r="O17" s="4">
        <v>7034</v>
      </c>
      <c r="P17" s="10">
        <v>6.2E-2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2234</v>
      </c>
      <c r="H18" s="10">
        <v>1.7000000000000001E-2</v>
      </c>
      <c r="I18" s="4">
        <v>2552</v>
      </c>
      <c r="J18" s="10">
        <v>1.7000000000000001E-2</v>
      </c>
      <c r="K18" s="4">
        <v>1749</v>
      </c>
      <c r="L18" s="10">
        <v>1.6E-2</v>
      </c>
      <c r="M18" s="4">
        <v>1508</v>
      </c>
      <c r="N18" s="10">
        <v>1.6E-2</v>
      </c>
      <c r="O18" s="4">
        <v>1696</v>
      </c>
      <c r="P18" s="10">
        <v>1.4999999999999999E-2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5895</v>
      </c>
      <c r="H19" s="10">
        <v>4.3999999999999997E-2</v>
      </c>
      <c r="I19" s="4">
        <v>6734</v>
      </c>
      <c r="J19" s="10">
        <v>4.3999999999999997E-2</v>
      </c>
      <c r="K19" s="4">
        <v>5201</v>
      </c>
      <c r="L19" s="10">
        <v>4.8000000000000001E-2</v>
      </c>
      <c r="M19" s="4">
        <v>4641</v>
      </c>
      <c r="N19" s="10">
        <v>4.9000000000000002E-2</v>
      </c>
      <c r="O19" s="4">
        <v>4944</v>
      </c>
      <c r="P19" s="10">
        <v>4.3999999999999997E-2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10073</v>
      </c>
      <c r="H20" s="10">
        <v>7.4999999999999997E-2</v>
      </c>
      <c r="I20" s="4">
        <v>11507</v>
      </c>
      <c r="J20" s="10">
        <v>7.4999999999999997E-2</v>
      </c>
      <c r="K20" s="4">
        <v>7524</v>
      </c>
      <c r="L20" s="10">
        <v>6.9000000000000006E-2</v>
      </c>
      <c r="M20" s="4">
        <v>6101</v>
      </c>
      <c r="N20" s="10">
        <v>6.5000000000000002E-2</v>
      </c>
      <c r="O20" s="4">
        <v>7674</v>
      </c>
      <c r="P20" s="10">
        <v>6.8000000000000005E-2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4079</v>
      </c>
      <c r="H21" s="10">
        <v>0.03</v>
      </c>
      <c r="I21" s="4">
        <v>4659</v>
      </c>
      <c r="J21" s="10">
        <v>0.03</v>
      </c>
      <c r="K21" s="4">
        <v>3381</v>
      </c>
      <c r="L21" s="10">
        <v>3.1E-2</v>
      </c>
      <c r="M21" s="4">
        <v>2964</v>
      </c>
      <c r="N21" s="10">
        <v>3.1E-2</v>
      </c>
      <c r="O21" s="4">
        <v>3306</v>
      </c>
      <c r="P21" s="10">
        <v>2.9000000000000001E-2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3465</v>
      </c>
      <c r="H22" s="10">
        <v>2.5999999999999999E-2</v>
      </c>
      <c r="I22" s="4">
        <v>3958</v>
      </c>
      <c r="J22" s="10">
        <v>2.5999999999999999E-2</v>
      </c>
      <c r="K22" s="4">
        <v>2822</v>
      </c>
      <c r="L22" s="10">
        <v>2.5999999999999999E-2</v>
      </c>
      <c r="M22" s="4">
        <v>2372</v>
      </c>
      <c r="N22" s="10">
        <v>2.5000000000000001E-2</v>
      </c>
      <c r="O22" s="4">
        <v>3146</v>
      </c>
      <c r="P22" s="10">
        <v>2.8000000000000001E-2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1948</v>
      </c>
      <c r="H23" s="10">
        <v>1.4E-2</v>
      </c>
      <c r="I23" s="4">
        <v>2226</v>
      </c>
      <c r="J23" s="10">
        <v>1.4E-2</v>
      </c>
      <c r="K23" s="4">
        <v>1458</v>
      </c>
      <c r="L23" s="10">
        <v>1.2999999999999999E-2</v>
      </c>
      <c r="M23" s="4">
        <v>1277</v>
      </c>
      <c r="N23" s="10">
        <v>1.4E-2</v>
      </c>
      <c r="O23" s="4">
        <v>1673</v>
      </c>
      <c r="P23" s="10">
        <v>1.4999999999999999E-2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22404</v>
      </c>
      <c r="H24" s="10">
        <v>0.16600000000000001</v>
      </c>
      <c r="I24" s="4">
        <v>25593</v>
      </c>
      <c r="J24" s="10">
        <v>0.16600000000000001</v>
      </c>
      <c r="K24" s="4">
        <v>17821</v>
      </c>
      <c r="L24" s="10">
        <v>0.16400000000000001</v>
      </c>
      <c r="M24" s="4">
        <v>14564</v>
      </c>
      <c r="N24" s="10">
        <v>0.155</v>
      </c>
      <c r="O24" s="4">
        <v>18997</v>
      </c>
      <c r="P24" s="10">
        <v>0.16800000000000001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3774</v>
      </c>
      <c r="H25" s="10">
        <v>2.8000000000000001E-2</v>
      </c>
      <c r="I25" s="4">
        <v>4312</v>
      </c>
      <c r="J25" s="10">
        <v>2.8000000000000001E-2</v>
      </c>
      <c r="K25" s="4">
        <v>2923</v>
      </c>
      <c r="L25" s="10">
        <v>2.7E-2</v>
      </c>
      <c r="M25" s="4">
        <v>2640</v>
      </c>
      <c r="N25" s="10">
        <v>2.8000000000000001E-2</v>
      </c>
      <c r="O25" s="4">
        <v>3239</v>
      </c>
      <c r="P25" s="10">
        <v>2.9000000000000001E-2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1132</v>
      </c>
      <c r="H26" s="10">
        <v>8.0000000000000002E-3</v>
      </c>
      <c r="I26" s="4">
        <v>1293</v>
      </c>
      <c r="J26" s="10">
        <v>8.0000000000000002E-3</v>
      </c>
      <c r="K26" s="4">
        <v>946</v>
      </c>
      <c r="L26" s="10">
        <v>8.9999999999999993E-3</v>
      </c>
      <c r="M26" s="4">
        <v>829</v>
      </c>
      <c r="N26" s="10">
        <v>8.9999999999999993E-3</v>
      </c>
      <c r="O26" s="4">
        <v>1047</v>
      </c>
      <c r="P26" s="10">
        <v>8.9999999999999993E-3</v>
      </c>
    </row>
    <row r="27" spans="2:16" ht="27" customHeight="1" x14ac:dyDescent="0.2">
      <c r="B27" s="9"/>
      <c r="C27" s="9"/>
      <c r="D27" s="9"/>
      <c r="E27" s="6" t="s">
        <v>221</v>
      </c>
      <c r="F27" s="4" t="s">
        <v>222</v>
      </c>
      <c r="G27" s="4">
        <v>379</v>
      </c>
      <c r="H27" s="10">
        <v>3.0000000000000001E-3</v>
      </c>
      <c r="I27" s="4">
        <v>433</v>
      </c>
      <c r="J27" s="10">
        <v>3.0000000000000001E-3</v>
      </c>
      <c r="K27" s="4">
        <v>288</v>
      </c>
      <c r="L27" s="10">
        <v>3.0000000000000001E-3</v>
      </c>
      <c r="M27" s="4">
        <v>220</v>
      </c>
      <c r="N27" s="10">
        <v>2E-3</v>
      </c>
      <c r="O27" s="4">
        <v>273</v>
      </c>
      <c r="P27" s="10">
        <v>2E-3</v>
      </c>
    </row>
    <row r="28" spans="2:16" ht="27" customHeight="1" x14ac:dyDescent="0.2">
      <c r="E28" s="6" t="s">
        <v>223</v>
      </c>
      <c r="F28" s="4" t="s">
        <v>224</v>
      </c>
      <c r="G28" s="4">
        <v>1661</v>
      </c>
      <c r="H28" s="10">
        <v>1.2E-2</v>
      </c>
      <c r="I28" s="4">
        <v>1897</v>
      </c>
      <c r="J28" s="10">
        <v>1.2E-2</v>
      </c>
      <c r="K28" s="4">
        <v>1560</v>
      </c>
      <c r="L28" s="10">
        <v>1.4E-2</v>
      </c>
      <c r="M28" s="4">
        <v>1302</v>
      </c>
      <c r="N28" s="10">
        <v>1.4E-2</v>
      </c>
      <c r="O28" s="4">
        <v>1425</v>
      </c>
      <c r="P28" s="10">
        <v>1.2999999999999999E-2</v>
      </c>
    </row>
    <row r="29" spans="2:16" ht="27" customHeight="1" x14ac:dyDescent="0.2">
      <c r="E29" s="6" t="s">
        <v>225</v>
      </c>
      <c r="F29" s="4" t="s">
        <v>226</v>
      </c>
      <c r="G29" s="4">
        <v>1731</v>
      </c>
      <c r="H29" s="10">
        <v>1.2999999999999999E-2</v>
      </c>
      <c r="I29" s="4">
        <v>1978</v>
      </c>
      <c r="J29" s="10">
        <v>1.2999999999999999E-2</v>
      </c>
      <c r="K29" s="4">
        <v>1388</v>
      </c>
      <c r="L29" s="10">
        <v>1.2999999999999999E-2</v>
      </c>
      <c r="M29" s="4">
        <v>1327</v>
      </c>
      <c r="N29" s="10">
        <v>1.4E-2</v>
      </c>
      <c r="O29" s="4">
        <v>1462</v>
      </c>
      <c r="P29" s="10">
        <v>1.2999999999999999E-2</v>
      </c>
    </row>
    <row r="30" spans="2:16" ht="27" customHeight="1" x14ac:dyDescent="0.2">
      <c r="E30" s="6" t="s">
        <v>227</v>
      </c>
      <c r="F30" s="4" t="s">
        <v>228</v>
      </c>
      <c r="G30" s="4">
        <v>2440</v>
      </c>
      <c r="H30" s="10">
        <v>1.7999999999999999E-2</v>
      </c>
      <c r="I30" s="4">
        <v>2787</v>
      </c>
      <c r="J30" s="10">
        <v>1.7999999999999999E-2</v>
      </c>
      <c r="K30" s="4">
        <v>1762</v>
      </c>
      <c r="L30" s="10">
        <v>1.6E-2</v>
      </c>
      <c r="M30" s="4">
        <v>1602</v>
      </c>
      <c r="N30" s="10">
        <v>1.7000000000000001E-2</v>
      </c>
      <c r="O30" s="4">
        <v>1772</v>
      </c>
      <c r="P30" s="10">
        <v>1.6E-2</v>
      </c>
    </row>
    <row r="31" spans="2:16" ht="27" customHeight="1" x14ac:dyDescent="0.2">
      <c r="E31" s="6" t="s">
        <v>229</v>
      </c>
      <c r="F31" s="4" t="s">
        <v>230</v>
      </c>
      <c r="G31" s="4">
        <v>4879</v>
      </c>
      <c r="H31" s="10">
        <v>3.5999999999999997E-2</v>
      </c>
      <c r="I31" s="4">
        <v>5574</v>
      </c>
      <c r="J31" s="10">
        <v>3.5999999999999997E-2</v>
      </c>
      <c r="K31" s="4">
        <v>4564</v>
      </c>
      <c r="L31" s="10">
        <v>4.2000000000000003E-2</v>
      </c>
      <c r="M31" s="4">
        <v>4179</v>
      </c>
      <c r="N31" s="10">
        <v>4.3999999999999997E-2</v>
      </c>
      <c r="O31" s="4">
        <v>4392</v>
      </c>
      <c r="P31" s="10">
        <v>3.9E-2</v>
      </c>
    </row>
    <row r="32" spans="2:16" ht="27" customHeight="1" x14ac:dyDescent="0.2">
      <c r="E32" s="7" t="s">
        <v>231</v>
      </c>
      <c r="F32" s="5" t="s">
        <v>232</v>
      </c>
      <c r="G32" s="5">
        <v>134741</v>
      </c>
      <c r="H32" s="11">
        <v>1</v>
      </c>
      <c r="I32" s="5">
        <v>153919</v>
      </c>
      <c r="J32" s="11">
        <v>1</v>
      </c>
      <c r="K32" s="5">
        <v>108724</v>
      </c>
      <c r="L32" s="11">
        <v>1</v>
      </c>
      <c r="M32" s="5">
        <v>94099</v>
      </c>
      <c r="N32" s="11">
        <v>0.999</v>
      </c>
      <c r="O32" s="5">
        <v>113184</v>
      </c>
      <c r="P32" s="11">
        <v>1.002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24" customHeight="1" x14ac:dyDescent="0.2"/>
    <row r="49" spans="2:2" ht="15.75" customHeight="1" x14ac:dyDescent="0.2">
      <c r="B49" s="1" t="s">
        <v>28</v>
      </c>
    </row>
  </sheetData>
  <conditionalFormatting sqref="E7:P7">
    <cfRule type="containsText" dxfId="14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2_V02.01.01'!A1" display="Anterior"/>
    <hyperlink ref="R5" location="'3.2.4_V2.01.02'!A1" display="Siguiente"/>
  </hyperlinks>
  <pageMargins left="0.75" right="0.75" top="1" bottom="1" header="0" footer="0"/>
  <pageSetup scale="11" orientation="landscape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F1" sqref="F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D1" s="18"/>
      <c r="E1" s="18"/>
    </row>
    <row r="2" spans="2:18" ht="24" customHeight="1" x14ac:dyDescent="0.25">
      <c r="C2" s="8" t="s">
        <v>140</v>
      </c>
      <c r="D2" s="8"/>
      <c r="E2" s="8"/>
      <c r="F2" s="8"/>
    </row>
    <row r="3" spans="2:18" ht="22.5" customHeight="1" x14ac:dyDescent="0.25">
      <c r="C3" s="8" t="s">
        <v>9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D6" s="1"/>
      <c r="E6" s="1"/>
    </row>
    <row r="7" spans="2:18" ht="27" customHeight="1" x14ac:dyDescent="0.3">
      <c r="C7" s="16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C8" s="16"/>
      <c r="D8" s="1"/>
      <c r="E8" s="6" t="s">
        <v>183</v>
      </c>
      <c r="F8" s="4" t="s">
        <v>184</v>
      </c>
      <c r="G8" s="4">
        <v>6980</v>
      </c>
      <c r="H8" s="10">
        <v>5.1999999999999998E-2</v>
      </c>
      <c r="I8" s="4">
        <v>6792</v>
      </c>
      <c r="J8" s="10">
        <v>5.1999999999999998E-2</v>
      </c>
      <c r="K8" s="4">
        <v>4311</v>
      </c>
      <c r="L8" s="10">
        <v>5.1999999999999998E-2</v>
      </c>
      <c r="M8" s="4">
        <v>5128</v>
      </c>
      <c r="N8" s="10">
        <v>5.7000000000000002E-2</v>
      </c>
      <c r="O8" s="4">
        <v>5334</v>
      </c>
      <c r="P8" s="10">
        <v>0.05</v>
      </c>
    </row>
    <row r="9" spans="2:18" ht="27" customHeight="1" x14ac:dyDescent="0.3">
      <c r="C9" s="16"/>
      <c r="D9" s="1"/>
      <c r="E9" s="6" t="s">
        <v>185</v>
      </c>
      <c r="F9" s="4" t="s">
        <v>186</v>
      </c>
      <c r="G9" s="4">
        <v>493</v>
      </c>
      <c r="H9" s="10">
        <v>4.0000000000000001E-3</v>
      </c>
      <c r="I9" s="4">
        <v>480</v>
      </c>
      <c r="J9" s="10">
        <v>4.0000000000000001E-3</v>
      </c>
      <c r="K9" s="4">
        <v>427</v>
      </c>
      <c r="L9" s="10">
        <v>5.0000000000000001E-3</v>
      </c>
      <c r="M9" s="4">
        <v>485</v>
      </c>
      <c r="N9" s="10">
        <v>5.0000000000000001E-3</v>
      </c>
      <c r="O9" s="4">
        <v>465</v>
      </c>
      <c r="P9" s="10">
        <v>4.0000000000000001E-3</v>
      </c>
    </row>
    <row r="10" spans="2:18" ht="27" customHeight="1" x14ac:dyDescent="0.3">
      <c r="C10" s="16"/>
      <c r="D10" s="1"/>
      <c r="E10" s="6" t="s">
        <v>187</v>
      </c>
      <c r="F10" s="4" t="s">
        <v>188</v>
      </c>
      <c r="G10" s="4">
        <v>1192</v>
      </c>
      <c r="H10" s="10">
        <v>8.9999999999999993E-3</v>
      </c>
      <c r="I10" s="4">
        <v>1160</v>
      </c>
      <c r="J10" s="10">
        <v>8.9999999999999993E-3</v>
      </c>
      <c r="K10" s="4">
        <v>879</v>
      </c>
      <c r="L10" s="10">
        <v>1.0999999999999999E-2</v>
      </c>
      <c r="M10" s="4">
        <v>934</v>
      </c>
      <c r="N10" s="10">
        <v>0.01</v>
      </c>
      <c r="O10" s="4">
        <v>991</v>
      </c>
      <c r="P10" s="10">
        <v>8.9999999999999993E-3</v>
      </c>
    </row>
    <row r="11" spans="2:18" ht="27" customHeight="1" x14ac:dyDescent="0.3">
      <c r="C11" s="16"/>
      <c r="D11" s="1"/>
      <c r="E11" s="6" t="s">
        <v>189</v>
      </c>
      <c r="F11" s="4" t="s">
        <v>190</v>
      </c>
      <c r="G11" s="4">
        <v>943</v>
      </c>
      <c r="H11" s="10">
        <v>7.0000000000000001E-3</v>
      </c>
      <c r="I11" s="4">
        <v>918</v>
      </c>
      <c r="J11" s="10">
        <v>7.0000000000000001E-3</v>
      </c>
      <c r="K11" s="4">
        <v>739</v>
      </c>
      <c r="L11" s="10">
        <v>8.9999999999999993E-3</v>
      </c>
      <c r="M11" s="4">
        <v>877</v>
      </c>
      <c r="N11" s="10">
        <v>0.01</v>
      </c>
      <c r="O11" s="4">
        <v>866</v>
      </c>
      <c r="P11" s="10">
        <v>8.0000000000000002E-3</v>
      </c>
    </row>
    <row r="12" spans="2:18" ht="27" customHeight="1" x14ac:dyDescent="0.3">
      <c r="C12" s="16"/>
      <c r="D12" s="1"/>
      <c r="E12" s="6" t="s">
        <v>191</v>
      </c>
      <c r="F12" s="4" t="s">
        <v>192</v>
      </c>
      <c r="G12" s="4">
        <v>1610</v>
      </c>
      <c r="H12" s="10">
        <v>1.2E-2</v>
      </c>
      <c r="I12" s="4">
        <v>1566</v>
      </c>
      <c r="J12" s="10">
        <v>1.2E-2</v>
      </c>
      <c r="K12" s="4">
        <v>1093</v>
      </c>
      <c r="L12" s="10">
        <v>1.2999999999999999E-2</v>
      </c>
      <c r="M12" s="4">
        <v>1199</v>
      </c>
      <c r="N12" s="10">
        <v>1.2999999999999999E-2</v>
      </c>
      <c r="O12" s="4">
        <v>1416</v>
      </c>
      <c r="P12" s="10">
        <v>1.2999999999999999E-2</v>
      </c>
    </row>
    <row r="13" spans="2:18" ht="27" customHeight="1" x14ac:dyDescent="0.3">
      <c r="C13" s="16"/>
      <c r="D13" s="1"/>
      <c r="E13" s="6" t="s">
        <v>193</v>
      </c>
      <c r="F13" s="4" t="s">
        <v>194</v>
      </c>
      <c r="G13" s="4">
        <v>2910</v>
      </c>
      <c r="H13" s="10">
        <v>2.1999999999999999E-2</v>
      </c>
      <c r="I13" s="4">
        <v>2832</v>
      </c>
      <c r="J13" s="10">
        <v>2.1999999999999999E-2</v>
      </c>
      <c r="K13" s="4">
        <v>2068</v>
      </c>
      <c r="L13" s="10">
        <v>2.5000000000000001E-2</v>
      </c>
      <c r="M13" s="4">
        <v>2317</v>
      </c>
      <c r="N13" s="10">
        <v>2.5999999999999999E-2</v>
      </c>
      <c r="O13" s="4">
        <v>2486</v>
      </c>
      <c r="P13" s="10">
        <v>2.3E-2</v>
      </c>
    </row>
    <row r="14" spans="2:18" ht="27" customHeight="1" x14ac:dyDescent="0.3">
      <c r="C14" s="16"/>
      <c r="D14" s="1"/>
      <c r="E14" s="6" t="s">
        <v>195</v>
      </c>
      <c r="F14" s="4" t="s">
        <v>196</v>
      </c>
      <c r="G14" s="4">
        <v>3978</v>
      </c>
      <c r="H14" s="10">
        <v>0.03</v>
      </c>
      <c r="I14" s="4">
        <v>3872</v>
      </c>
      <c r="J14" s="10">
        <v>0.03</v>
      </c>
      <c r="K14" s="4">
        <v>2290</v>
      </c>
      <c r="L14" s="10">
        <v>2.8000000000000001E-2</v>
      </c>
      <c r="M14" s="4">
        <v>2193</v>
      </c>
      <c r="N14" s="10">
        <v>2.4E-2</v>
      </c>
      <c r="O14" s="4">
        <v>3033</v>
      </c>
      <c r="P14" s="10">
        <v>2.8000000000000001E-2</v>
      </c>
    </row>
    <row r="15" spans="2:18" ht="27" customHeight="1" x14ac:dyDescent="0.3">
      <c r="C15" s="16"/>
      <c r="D15" s="1"/>
      <c r="E15" s="6" t="s">
        <v>197</v>
      </c>
      <c r="F15" s="4" t="s">
        <v>198</v>
      </c>
      <c r="G15" s="4">
        <v>3338</v>
      </c>
      <c r="H15" s="10">
        <v>2.5000000000000001E-2</v>
      </c>
      <c r="I15" s="4">
        <v>3249</v>
      </c>
      <c r="J15" s="10">
        <v>2.5000000000000001E-2</v>
      </c>
      <c r="K15" s="4">
        <v>2567</v>
      </c>
      <c r="L15" s="10">
        <v>3.1E-2</v>
      </c>
      <c r="M15" s="4">
        <v>2496</v>
      </c>
      <c r="N15" s="10">
        <v>2.8000000000000001E-2</v>
      </c>
      <c r="O15" s="4">
        <v>2940</v>
      </c>
      <c r="P15" s="10">
        <v>2.7E-2</v>
      </c>
    </row>
    <row r="16" spans="2:18" ht="27" customHeight="1" x14ac:dyDescent="0.3">
      <c r="C16" s="16"/>
      <c r="D16" s="1"/>
      <c r="E16" s="6" t="s">
        <v>199</v>
      </c>
      <c r="F16" s="4" t="s">
        <v>200</v>
      </c>
      <c r="G16" s="4">
        <v>47033</v>
      </c>
      <c r="H16" s="10">
        <v>0.35</v>
      </c>
      <c r="I16" s="4">
        <v>45769</v>
      </c>
      <c r="J16" s="10">
        <v>0.35</v>
      </c>
      <c r="K16" s="4">
        <v>27111</v>
      </c>
      <c r="L16" s="10">
        <v>0.32800000000000001</v>
      </c>
      <c r="M16" s="4">
        <v>28315</v>
      </c>
      <c r="N16" s="10">
        <v>0.315</v>
      </c>
      <c r="O16" s="4">
        <v>36541</v>
      </c>
      <c r="P16" s="10">
        <v>0.34200000000000003</v>
      </c>
    </row>
    <row r="17" spans="2:16" ht="27" customHeight="1" x14ac:dyDescent="0.3">
      <c r="C17" s="16"/>
      <c r="D17" s="1"/>
      <c r="E17" s="6" t="s">
        <v>201</v>
      </c>
      <c r="F17" s="4" t="s">
        <v>202</v>
      </c>
      <c r="G17" s="4">
        <v>2813</v>
      </c>
      <c r="H17" s="10">
        <v>2.1000000000000001E-2</v>
      </c>
      <c r="I17" s="4">
        <v>2737</v>
      </c>
      <c r="J17" s="10">
        <v>2.1000000000000001E-2</v>
      </c>
      <c r="K17" s="4">
        <v>1769</v>
      </c>
      <c r="L17" s="10">
        <v>2.1000000000000001E-2</v>
      </c>
      <c r="M17" s="4">
        <v>2150</v>
      </c>
      <c r="N17" s="10">
        <v>2.4E-2</v>
      </c>
      <c r="O17" s="4">
        <v>2338</v>
      </c>
      <c r="P17" s="10">
        <v>2.1999999999999999E-2</v>
      </c>
    </row>
    <row r="18" spans="2:16" ht="27" customHeight="1" x14ac:dyDescent="0.3">
      <c r="C18" s="16"/>
      <c r="D18" s="1"/>
      <c r="E18" s="6" t="s">
        <v>203</v>
      </c>
      <c r="F18" s="4" t="s">
        <v>204</v>
      </c>
      <c r="G18" s="4">
        <v>4096</v>
      </c>
      <c r="H18" s="10">
        <v>3.1E-2</v>
      </c>
      <c r="I18" s="4">
        <v>3986</v>
      </c>
      <c r="J18" s="10">
        <v>3.1E-2</v>
      </c>
      <c r="K18" s="4">
        <v>3100</v>
      </c>
      <c r="L18" s="10">
        <v>3.6999999999999998E-2</v>
      </c>
      <c r="M18" s="4">
        <v>3399</v>
      </c>
      <c r="N18" s="10">
        <v>3.7999999999999999E-2</v>
      </c>
      <c r="O18" s="4">
        <v>3455</v>
      </c>
      <c r="P18" s="10">
        <v>3.2000000000000001E-2</v>
      </c>
    </row>
    <row r="19" spans="2:16" ht="27" customHeight="1" x14ac:dyDescent="0.3">
      <c r="C19" s="16"/>
      <c r="D19" s="1"/>
      <c r="E19" s="6" t="s">
        <v>205</v>
      </c>
      <c r="F19" s="4" t="s">
        <v>206</v>
      </c>
      <c r="G19" s="4">
        <v>2677</v>
      </c>
      <c r="H19" s="10">
        <v>0.02</v>
      </c>
      <c r="I19" s="4">
        <v>2605</v>
      </c>
      <c r="J19" s="10">
        <v>0.02</v>
      </c>
      <c r="K19" s="4">
        <v>1567</v>
      </c>
      <c r="L19" s="10">
        <v>1.9E-2</v>
      </c>
      <c r="M19" s="4">
        <v>1533</v>
      </c>
      <c r="N19" s="10">
        <v>1.7000000000000001E-2</v>
      </c>
      <c r="O19" s="4">
        <v>2277</v>
      </c>
      <c r="P19" s="10">
        <v>2.1000000000000001E-2</v>
      </c>
    </row>
    <row r="20" spans="2:16" ht="27" customHeight="1" x14ac:dyDescent="0.3">
      <c r="C20" s="16"/>
      <c r="D20" s="1"/>
      <c r="E20" s="6" t="s">
        <v>207</v>
      </c>
      <c r="F20" s="4" t="s">
        <v>208</v>
      </c>
      <c r="G20" s="4">
        <v>7840</v>
      </c>
      <c r="H20" s="10">
        <v>5.8000000000000003E-2</v>
      </c>
      <c r="I20" s="4">
        <v>7630</v>
      </c>
      <c r="J20" s="10">
        <v>5.8000000000000003E-2</v>
      </c>
      <c r="K20" s="4">
        <v>4667</v>
      </c>
      <c r="L20" s="10">
        <v>5.6000000000000001E-2</v>
      </c>
      <c r="M20" s="4">
        <v>4993</v>
      </c>
      <c r="N20" s="10">
        <v>5.6000000000000001E-2</v>
      </c>
      <c r="O20" s="4">
        <v>7248</v>
      </c>
      <c r="P20" s="10">
        <v>6.8000000000000005E-2</v>
      </c>
    </row>
    <row r="21" spans="2:16" ht="27" customHeight="1" x14ac:dyDescent="0.3">
      <c r="C21" s="16"/>
      <c r="D21" s="1"/>
      <c r="E21" s="6" t="s">
        <v>209</v>
      </c>
      <c r="F21" s="4" t="s">
        <v>210</v>
      </c>
      <c r="G21" s="4">
        <v>1283</v>
      </c>
      <c r="H21" s="10">
        <v>0.01</v>
      </c>
      <c r="I21" s="4">
        <v>1249</v>
      </c>
      <c r="J21" s="10">
        <v>0.01</v>
      </c>
      <c r="K21" s="4">
        <v>1188</v>
      </c>
      <c r="L21" s="10">
        <v>1.4E-2</v>
      </c>
      <c r="M21" s="4">
        <v>1257</v>
      </c>
      <c r="N21" s="10">
        <v>1.4E-2</v>
      </c>
      <c r="O21" s="4">
        <v>1229</v>
      </c>
      <c r="P21" s="10">
        <v>1.0999999999999999E-2</v>
      </c>
    </row>
    <row r="22" spans="2:16" ht="27" customHeight="1" x14ac:dyDescent="0.3">
      <c r="C22" s="16"/>
      <c r="D22" s="1"/>
      <c r="E22" s="6" t="s">
        <v>211</v>
      </c>
      <c r="F22" s="4" t="s">
        <v>212</v>
      </c>
      <c r="G22" s="4">
        <v>1650</v>
      </c>
      <c r="H22" s="10">
        <v>1.2E-2</v>
      </c>
      <c r="I22" s="4">
        <v>1606</v>
      </c>
      <c r="J22" s="10">
        <v>1.2E-2</v>
      </c>
      <c r="K22" s="4">
        <v>1568</v>
      </c>
      <c r="L22" s="10">
        <v>1.9E-2</v>
      </c>
      <c r="M22" s="4">
        <v>1753</v>
      </c>
      <c r="N22" s="10">
        <v>0.02</v>
      </c>
      <c r="O22" s="4">
        <v>1578</v>
      </c>
      <c r="P22" s="10">
        <v>1.4999999999999999E-2</v>
      </c>
    </row>
    <row r="23" spans="2:16" ht="27" customHeight="1" x14ac:dyDescent="0.3">
      <c r="C23" s="16"/>
      <c r="D23" s="1"/>
      <c r="E23" s="6" t="s">
        <v>213</v>
      </c>
      <c r="F23" s="4" t="s">
        <v>214</v>
      </c>
      <c r="G23" s="4">
        <v>922</v>
      </c>
      <c r="H23" s="10">
        <v>7.0000000000000001E-3</v>
      </c>
      <c r="I23" s="4">
        <v>898</v>
      </c>
      <c r="J23" s="10">
        <v>7.0000000000000001E-3</v>
      </c>
      <c r="K23" s="4">
        <v>848</v>
      </c>
      <c r="L23" s="10">
        <v>0.01</v>
      </c>
      <c r="M23" s="4">
        <v>940</v>
      </c>
      <c r="N23" s="10">
        <v>0.01</v>
      </c>
      <c r="O23" s="4">
        <v>930</v>
      </c>
      <c r="P23" s="10">
        <v>8.9999999999999993E-3</v>
      </c>
    </row>
    <row r="24" spans="2:16" ht="27" customHeight="1" x14ac:dyDescent="0.3">
      <c r="C24" s="16"/>
      <c r="D24" s="1"/>
      <c r="E24" s="6" t="s">
        <v>215</v>
      </c>
      <c r="F24" s="4" t="s">
        <v>216</v>
      </c>
      <c r="G24" s="4">
        <v>33926</v>
      </c>
      <c r="H24" s="10">
        <v>0.253</v>
      </c>
      <c r="I24" s="4">
        <v>33015</v>
      </c>
      <c r="J24" s="10">
        <v>0.253</v>
      </c>
      <c r="K24" s="4">
        <v>19816</v>
      </c>
      <c r="L24" s="10">
        <v>0.24</v>
      </c>
      <c r="M24" s="4">
        <v>22330</v>
      </c>
      <c r="N24" s="10">
        <v>0.249</v>
      </c>
      <c r="O24" s="4">
        <v>24608</v>
      </c>
      <c r="P24" s="10">
        <v>0.23</v>
      </c>
    </row>
    <row r="25" spans="2:16" ht="27" customHeight="1" x14ac:dyDescent="0.3">
      <c r="C25" s="16"/>
      <c r="D25" s="1"/>
      <c r="E25" s="6" t="s">
        <v>217</v>
      </c>
      <c r="F25" s="4" t="s">
        <v>218</v>
      </c>
      <c r="G25" s="4">
        <v>3894</v>
      </c>
      <c r="H25" s="10">
        <v>2.9000000000000001E-2</v>
      </c>
      <c r="I25" s="4">
        <v>3789</v>
      </c>
      <c r="J25" s="10">
        <v>2.9000000000000001E-2</v>
      </c>
      <c r="K25" s="4">
        <v>2291</v>
      </c>
      <c r="L25" s="10">
        <v>2.8000000000000001E-2</v>
      </c>
      <c r="M25" s="4">
        <v>2638</v>
      </c>
      <c r="N25" s="10">
        <v>2.9000000000000001E-2</v>
      </c>
      <c r="O25" s="4">
        <v>3288</v>
      </c>
      <c r="P25" s="10">
        <v>3.1E-2</v>
      </c>
    </row>
    <row r="26" spans="2:16" ht="27" customHeight="1" x14ac:dyDescent="0.3">
      <c r="C26" s="16"/>
      <c r="D26" s="1"/>
      <c r="E26" s="6" t="s">
        <v>219</v>
      </c>
      <c r="F26" s="4" t="s">
        <v>220</v>
      </c>
      <c r="G26" s="4">
        <v>706</v>
      </c>
      <c r="H26" s="10">
        <v>5.0000000000000001E-3</v>
      </c>
      <c r="I26" s="4">
        <v>687</v>
      </c>
      <c r="J26" s="10">
        <v>5.0000000000000001E-3</v>
      </c>
      <c r="K26" s="4">
        <v>672</v>
      </c>
      <c r="L26" s="10">
        <v>8.0000000000000002E-3</v>
      </c>
      <c r="M26" s="4">
        <v>799</v>
      </c>
      <c r="N26" s="10">
        <v>8.9999999999999993E-3</v>
      </c>
      <c r="O26" s="4">
        <v>757</v>
      </c>
      <c r="P26" s="10">
        <v>7.0000000000000001E-3</v>
      </c>
    </row>
    <row r="27" spans="2:16" ht="27" customHeight="1" x14ac:dyDescent="0.2">
      <c r="E27" s="6" t="s">
        <v>221</v>
      </c>
      <c r="F27" s="4" t="s">
        <v>222</v>
      </c>
      <c r="G27" s="4">
        <v>354</v>
      </c>
      <c r="H27" s="10">
        <v>3.0000000000000001E-3</v>
      </c>
      <c r="I27" s="4">
        <v>344</v>
      </c>
      <c r="J27" s="10">
        <v>3.0000000000000001E-3</v>
      </c>
      <c r="K27" s="4">
        <v>319</v>
      </c>
      <c r="L27" s="10">
        <v>4.0000000000000001E-3</v>
      </c>
      <c r="M27" s="4">
        <v>346</v>
      </c>
      <c r="N27" s="10">
        <v>4.0000000000000001E-3</v>
      </c>
      <c r="O27" s="4">
        <v>360</v>
      </c>
      <c r="P27" s="10">
        <v>3.0000000000000001E-3</v>
      </c>
    </row>
    <row r="28" spans="2:16" ht="27" customHeight="1" x14ac:dyDescent="0.2">
      <c r="B28" s="1"/>
      <c r="E28" s="6" t="s">
        <v>223</v>
      </c>
      <c r="F28" s="4" t="s">
        <v>224</v>
      </c>
      <c r="G28" s="4">
        <v>412</v>
      </c>
      <c r="H28" s="10">
        <v>3.0000000000000001E-3</v>
      </c>
      <c r="I28" s="4">
        <v>401</v>
      </c>
      <c r="J28" s="10">
        <v>3.0000000000000001E-3</v>
      </c>
      <c r="K28" s="4">
        <v>249</v>
      </c>
      <c r="L28" s="10">
        <v>3.0000000000000001E-3</v>
      </c>
      <c r="M28" s="4">
        <v>315</v>
      </c>
      <c r="N28" s="10">
        <v>4.0000000000000001E-3</v>
      </c>
      <c r="O28" s="4">
        <v>385</v>
      </c>
      <c r="P28" s="10">
        <v>4.0000000000000001E-3</v>
      </c>
    </row>
    <row r="29" spans="2:16" ht="27" customHeight="1" x14ac:dyDescent="0.2">
      <c r="E29" s="6" t="s">
        <v>225</v>
      </c>
      <c r="F29" s="4" t="s">
        <v>226</v>
      </c>
      <c r="G29" s="4">
        <v>815</v>
      </c>
      <c r="H29" s="10">
        <v>6.0000000000000001E-3</v>
      </c>
      <c r="I29" s="4">
        <v>794</v>
      </c>
      <c r="J29" s="10">
        <v>6.0000000000000001E-3</v>
      </c>
      <c r="K29" s="4">
        <v>671</v>
      </c>
      <c r="L29" s="10">
        <v>8.0000000000000002E-3</v>
      </c>
      <c r="M29" s="4">
        <v>757</v>
      </c>
      <c r="N29" s="10">
        <v>8.0000000000000002E-3</v>
      </c>
      <c r="O29" s="4">
        <v>826</v>
      </c>
      <c r="P29" s="10">
        <v>8.0000000000000002E-3</v>
      </c>
    </row>
    <row r="30" spans="2:16" ht="27" customHeight="1" x14ac:dyDescent="0.2">
      <c r="E30" s="6" t="s">
        <v>227</v>
      </c>
      <c r="F30" s="4" t="s">
        <v>228</v>
      </c>
      <c r="G30" s="4">
        <v>2467</v>
      </c>
      <c r="H30" s="10">
        <v>1.7999999999999999E-2</v>
      </c>
      <c r="I30" s="4">
        <v>2401</v>
      </c>
      <c r="J30" s="10">
        <v>1.7999999999999999E-2</v>
      </c>
      <c r="K30" s="4">
        <v>1459</v>
      </c>
      <c r="L30" s="10">
        <v>1.7999999999999999E-2</v>
      </c>
      <c r="M30" s="4">
        <v>1502</v>
      </c>
      <c r="N30" s="10">
        <v>1.7000000000000001E-2</v>
      </c>
      <c r="O30" s="4">
        <v>2148</v>
      </c>
      <c r="P30" s="10">
        <v>0.02</v>
      </c>
    </row>
    <row r="31" spans="2:16" ht="27" customHeight="1" x14ac:dyDescent="0.2">
      <c r="E31" s="6" t="s">
        <v>229</v>
      </c>
      <c r="F31" s="4" t="s">
        <v>230</v>
      </c>
      <c r="G31" s="4">
        <v>1931</v>
      </c>
      <c r="H31" s="10">
        <v>1.4E-2</v>
      </c>
      <c r="I31" s="4">
        <v>1879</v>
      </c>
      <c r="J31" s="10">
        <v>1.4E-2</v>
      </c>
      <c r="K31" s="4">
        <v>1037</v>
      </c>
      <c r="L31" s="10">
        <v>1.2999999999999999E-2</v>
      </c>
      <c r="M31" s="4">
        <v>1093</v>
      </c>
      <c r="N31" s="10">
        <v>1.2E-2</v>
      </c>
      <c r="O31" s="4">
        <v>1471</v>
      </c>
      <c r="P31" s="10">
        <v>1.4E-2</v>
      </c>
    </row>
    <row r="32" spans="2:16" ht="27" customHeight="1" x14ac:dyDescent="0.2">
      <c r="E32" s="7" t="s">
        <v>231</v>
      </c>
      <c r="F32" s="5" t="s">
        <v>232</v>
      </c>
      <c r="G32" s="5">
        <v>134263</v>
      </c>
      <c r="H32" s="11">
        <v>1.0009999999999999</v>
      </c>
      <c r="I32" s="5">
        <v>130659</v>
      </c>
      <c r="J32" s="11">
        <v>1.0009999999999999</v>
      </c>
      <c r="K32" s="5">
        <v>82706</v>
      </c>
      <c r="L32" s="11">
        <v>1</v>
      </c>
      <c r="M32" s="5">
        <v>89749</v>
      </c>
      <c r="N32" s="11">
        <v>0.999</v>
      </c>
      <c r="O32" s="5">
        <v>106970</v>
      </c>
      <c r="P32" s="11">
        <v>0.999</v>
      </c>
    </row>
    <row r="34" spans="5:5" ht="14.25" customHeight="1" x14ac:dyDescent="0.3">
      <c r="E34" s="3" t="s">
        <v>5</v>
      </c>
    </row>
  </sheetData>
  <conditionalFormatting sqref="E7:P7">
    <cfRule type="containsText" dxfId="13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3_V02.02.01'!A1" display="Anterior"/>
    <hyperlink ref="R5" location="'3.2.5_V2.02.02'!A1" display="Siguiente"/>
  </hyperlinks>
  <pageMargins left="0.75" right="0.75" top="1" bottom="1" header="0" footer="0"/>
  <pageSetup scale="11" orientation="landscape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141</v>
      </c>
      <c r="D2" s="8"/>
      <c r="E2" s="8"/>
      <c r="F2" s="8"/>
    </row>
    <row r="3" spans="2:18" ht="22.5" customHeight="1" x14ac:dyDescent="0.25">
      <c r="C3" s="8" t="s">
        <v>10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19808</v>
      </c>
      <c r="H8" s="10">
        <v>5.2999999999999999E-2</v>
      </c>
      <c r="I8" s="4">
        <v>20480</v>
      </c>
      <c r="J8" s="10">
        <v>5.2999999999999999E-2</v>
      </c>
      <c r="K8" s="4">
        <v>19588</v>
      </c>
      <c r="L8" s="10">
        <v>5.3999999999999999E-2</v>
      </c>
      <c r="M8" s="4">
        <v>18934</v>
      </c>
      <c r="N8" s="10">
        <v>5.2999999999999999E-2</v>
      </c>
      <c r="O8" s="4">
        <v>18863</v>
      </c>
      <c r="P8" s="10">
        <v>0.05</v>
      </c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5573</v>
      </c>
      <c r="H9" s="10">
        <v>1.4999999999999999E-2</v>
      </c>
      <c r="I9" s="4">
        <v>5521</v>
      </c>
      <c r="J9" s="10">
        <v>1.4E-2</v>
      </c>
      <c r="K9" s="4">
        <v>5692</v>
      </c>
      <c r="L9" s="10">
        <v>1.6E-2</v>
      </c>
      <c r="M9" s="4">
        <v>4847</v>
      </c>
      <c r="N9" s="10">
        <v>1.4E-2</v>
      </c>
      <c r="O9" s="4">
        <v>5466</v>
      </c>
      <c r="P9" s="10">
        <v>1.4E-2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8182</v>
      </c>
      <c r="H10" s="10">
        <v>2.1999999999999999E-2</v>
      </c>
      <c r="I10" s="4">
        <v>8998</v>
      </c>
      <c r="J10" s="10">
        <v>2.3E-2</v>
      </c>
      <c r="K10" s="4">
        <v>8296</v>
      </c>
      <c r="L10" s="10">
        <v>2.3E-2</v>
      </c>
      <c r="M10" s="4">
        <v>7900</v>
      </c>
      <c r="N10" s="10">
        <v>2.1999999999999999E-2</v>
      </c>
      <c r="O10" s="4">
        <v>7948</v>
      </c>
      <c r="P10" s="10">
        <v>2.1000000000000001E-2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5960</v>
      </c>
      <c r="H11" s="10">
        <v>1.6E-2</v>
      </c>
      <c r="I11" s="4">
        <v>6745</v>
      </c>
      <c r="J11" s="10">
        <v>1.7999999999999999E-2</v>
      </c>
      <c r="K11" s="4">
        <v>5431</v>
      </c>
      <c r="L11" s="10">
        <v>1.4999999999999999E-2</v>
      </c>
      <c r="M11" s="4">
        <v>5027</v>
      </c>
      <c r="N11" s="10">
        <v>1.4E-2</v>
      </c>
      <c r="O11" s="4">
        <v>5103</v>
      </c>
      <c r="P11" s="10">
        <v>1.2999999999999999E-2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10373</v>
      </c>
      <c r="H12" s="10">
        <v>2.8000000000000001E-2</v>
      </c>
      <c r="I12" s="4">
        <v>11168</v>
      </c>
      <c r="J12" s="10">
        <v>2.9000000000000001E-2</v>
      </c>
      <c r="K12" s="4">
        <v>9715</v>
      </c>
      <c r="L12" s="10">
        <v>2.7E-2</v>
      </c>
      <c r="M12" s="4">
        <v>9499</v>
      </c>
      <c r="N12" s="10">
        <v>2.7E-2</v>
      </c>
      <c r="O12" s="4">
        <v>10606</v>
      </c>
      <c r="P12" s="10">
        <v>2.8000000000000001E-2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14517</v>
      </c>
      <c r="H13" s="10">
        <v>3.9E-2</v>
      </c>
      <c r="I13" s="4">
        <v>15157</v>
      </c>
      <c r="J13" s="10">
        <v>0.04</v>
      </c>
      <c r="K13" s="4">
        <v>13363</v>
      </c>
      <c r="L13" s="10">
        <v>3.6999999999999998E-2</v>
      </c>
      <c r="M13" s="4">
        <v>12846</v>
      </c>
      <c r="N13" s="10">
        <v>3.5999999999999997E-2</v>
      </c>
      <c r="O13" s="4">
        <v>13668</v>
      </c>
      <c r="P13" s="10">
        <v>3.5999999999999997E-2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19456</v>
      </c>
      <c r="H14" s="10">
        <v>5.1999999999999998E-2</v>
      </c>
      <c r="I14" s="4">
        <v>21548</v>
      </c>
      <c r="J14" s="10">
        <v>5.6000000000000001E-2</v>
      </c>
      <c r="K14" s="4">
        <v>19710</v>
      </c>
      <c r="L14" s="10">
        <v>5.3999999999999999E-2</v>
      </c>
      <c r="M14" s="4">
        <v>17809</v>
      </c>
      <c r="N14" s="10">
        <v>0.05</v>
      </c>
      <c r="O14" s="4">
        <v>19706</v>
      </c>
      <c r="P14" s="10">
        <v>5.1999999999999998E-2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19891</v>
      </c>
      <c r="H15" s="10">
        <v>5.2999999999999999E-2</v>
      </c>
      <c r="I15" s="4">
        <v>16777</v>
      </c>
      <c r="J15" s="10">
        <v>4.3999999999999997E-2</v>
      </c>
      <c r="K15" s="4">
        <v>15033</v>
      </c>
      <c r="L15" s="10">
        <v>4.1000000000000002E-2</v>
      </c>
      <c r="M15" s="4">
        <v>14986</v>
      </c>
      <c r="N15" s="10">
        <v>4.2000000000000003E-2</v>
      </c>
      <c r="O15" s="4">
        <v>17086</v>
      </c>
      <c r="P15" s="10">
        <v>4.4999999999999998E-2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60852</v>
      </c>
      <c r="H16" s="10">
        <v>0.16300000000000001</v>
      </c>
      <c r="I16" s="4">
        <v>61103</v>
      </c>
      <c r="J16" s="10">
        <v>0.16</v>
      </c>
      <c r="K16" s="4">
        <v>63908</v>
      </c>
      <c r="L16" s="10">
        <v>0.17499999999999999</v>
      </c>
      <c r="M16" s="4">
        <v>62633</v>
      </c>
      <c r="N16" s="10">
        <v>0.17599999999999999</v>
      </c>
      <c r="O16" s="4">
        <v>65010</v>
      </c>
      <c r="P16" s="10">
        <v>0.17100000000000001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12617</v>
      </c>
      <c r="H17" s="10">
        <v>3.4000000000000002E-2</v>
      </c>
      <c r="I17" s="4">
        <v>13762</v>
      </c>
      <c r="J17" s="10">
        <v>3.5999999999999997E-2</v>
      </c>
      <c r="K17" s="4">
        <v>13043</v>
      </c>
      <c r="L17" s="10">
        <v>3.5999999999999997E-2</v>
      </c>
      <c r="M17" s="4">
        <v>12729</v>
      </c>
      <c r="N17" s="10">
        <v>3.5999999999999997E-2</v>
      </c>
      <c r="O17" s="4">
        <v>12662</v>
      </c>
      <c r="P17" s="10">
        <v>3.3000000000000002E-2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14864</v>
      </c>
      <c r="H18" s="10">
        <v>0.04</v>
      </c>
      <c r="I18" s="4">
        <v>17338</v>
      </c>
      <c r="J18" s="10">
        <v>4.4999999999999998E-2</v>
      </c>
      <c r="K18" s="4">
        <v>15949</v>
      </c>
      <c r="L18" s="10">
        <v>4.3999999999999997E-2</v>
      </c>
      <c r="M18" s="4">
        <v>14505</v>
      </c>
      <c r="N18" s="10">
        <v>4.1000000000000002E-2</v>
      </c>
      <c r="O18" s="4">
        <v>16081</v>
      </c>
      <c r="P18" s="10">
        <v>4.2000000000000003E-2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19020</v>
      </c>
      <c r="H19" s="10">
        <v>5.0999999999999997E-2</v>
      </c>
      <c r="I19" s="4">
        <v>18513</v>
      </c>
      <c r="J19" s="10">
        <v>4.8000000000000001E-2</v>
      </c>
      <c r="K19" s="4">
        <v>18288</v>
      </c>
      <c r="L19" s="10">
        <v>0.05</v>
      </c>
      <c r="M19" s="4">
        <v>17411</v>
      </c>
      <c r="N19" s="10">
        <v>4.9000000000000002E-2</v>
      </c>
      <c r="O19" s="4">
        <v>19189</v>
      </c>
      <c r="P19" s="10">
        <v>0.05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40793</v>
      </c>
      <c r="H20" s="10">
        <v>0.109</v>
      </c>
      <c r="I20" s="4">
        <v>37108</v>
      </c>
      <c r="J20" s="10">
        <v>9.7000000000000003E-2</v>
      </c>
      <c r="K20" s="4">
        <v>37265</v>
      </c>
      <c r="L20" s="10">
        <v>0.10199999999999999</v>
      </c>
      <c r="M20" s="4">
        <v>38144</v>
      </c>
      <c r="N20" s="10">
        <v>0.107</v>
      </c>
      <c r="O20" s="4">
        <v>39607</v>
      </c>
      <c r="P20" s="10">
        <v>0.104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6950</v>
      </c>
      <c r="H21" s="10">
        <v>1.9E-2</v>
      </c>
      <c r="I21" s="4">
        <v>7227</v>
      </c>
      <c r="J21" s="10">
        <v>1.9E-2</v>
      </c>
      <c r="K21" s="4">
        <v>6920</v>
      </c>
      <c r="L21" s="10">
        <v>1.9E-2</v>
      </c>
      <c r="M21" s="4">
        <v>6866</v>
      </c>
      <c r="N21" s="10">
        <v>1.9E-2</v>
      </c>
      <c r="O21" s="4">
        <v>7587</v>
      </c>
      <c r="P21" s="10">
        <v>0.02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6379</v>
      </c>
      <c r="H22" s="10">
        <v>1.7000000000000001E-2</v>
      </c>
      <c r="I22" s="4">
        <v>6821</v>
      </c>
      <c r="J22" s="10">
        <v>1.7999999999999999E-2</v>
      </c>
      <c r="K22" s="4">
        <v>6162</v>
      </c>
      <c r="L22" s="10">
        <v>1.7000000000000001E-2</v>
      </c>
      <c r="M22" s="4">
        <v>6035</v>
      </c>
      <c r="N22" s="10">
        <v>1.7000000000000001E-2</v>
      </c>
      <c r="O22" s="4">
        <v>6569</v>
      </c>
      <c r="P22" s="10">
        <v>1.7000000000000001E-2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4796</v>
      </c>
      <c r="H23" s="10">
        <v>1.2999999999999999E-2</v>
      </c>
      <c r="I23" s="4">
        <v>4915</v>
      </c>
      <c r="J23" s="10">
        <v>1.2999999999999999E-2</v>
      </c>
      <c r="K23" s="4">
        <v>4518</v>
      </c>
      <c r="L23" s="10">
        <v>1.2E-2</v>
      </c>
      <c r="M23" s="4">
        <v>4766</v>
      </c>
      <c r="N23" s="10">
        <v>1.2999999999999999E-2</v>
      </c>
      <c r="O23" s="4">
        <v>5185</v>
      </c>
      <c r="P23" s="10">
        <v>1.4E-2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52272</v>
      </c>
      <c r="H24" s="10">
        <v>0.14000000000000001</v>
      </c>
      <c r="I24" s="4">
        <v>57209</v>
      </c>
      <c r="J24" s="10">
        <v>0.14899999999999999</v>
      </c>
      <c r="K24" s="4">
        <v>54321</v>
      </c>
      <c r="L24" s="10">
        <v>0.14899999999999999</v>
      </c>
      <c r="M24" s="4">
        <v>53849</v>
      </c>
      <c r="N24" s="10">
        <v>0.151</v>
      </c>
      <c r="O24" s="4">
        <v>57168</v>
      </c>
      <c r="P24" s="10">
        <v>0.15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13381</v>
      </c>
      <c r="H25" s="10">
        <v>3.5999999999999997E-2</v>
      </c>
      <c r="I25" s="4">
        <v>14555</v>
      </c>
      <c r="J25" s="10">
        <v>3.7999999999999999E-2</v>
      </c>
      <c r="K25" s="4">
        <v>12758</v>
      </c>
      <c r="L25" s="10">
        <v>3.5000000000000003E-2</v>
      </c>
      <c r="M25" s="4">
        <v>12091</v>
      </c>
      <c r="N25" s="10">
        <v>3.4000000000000002E-2</v>
      </c>
      <c r="O25" s="4">
        <v>13211</v>
      </c>
      <c r="P25" s="10">
        <v>3.5000000000000003E-2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4854</v>
      </c>
      <c r="H26" s="10">
        <v>1.2999999999999999E-2</v>
      </c>
      <c r="I26" s="4">
        <v>5209</v>
      </c>
      <c r="J26" s="10">
        <v>1.4E-2</v>
      </c>
      <c r="K26" s="4">
        <v>4099</v>
      </c>
      <c r="L26" s="10">
        <v>1.0999999999999999E-2</v>
      </c>
      <c r="M26" s="4">
        <v>4242</v>
      </c>
      <c r="N26" s="10">
        <v>1.2E-2</v>
      </c>
      <c r="O26" s="4">
        <v>4810</v>
      </c>
      <c r="P26" s="10">
        <v>1.2999999999999999E-2</v>
      </c>
    </row>
    <row r="27" spans="2:16" ht="27" customHeight="1" x14ac:dyDescent="0.2">
      <c r="E27" s="6" t="s">
        <v>221</v>
      </c>
      <c r="F27" s="4" t="s">
        <v>222</v>
      </c>
      <c r="G27" s="4">
        <v>2249</v>
      </c>
      <c r="H27" s="10">
        <v>6.0000000000000001E-3</v>
      </c>
      <c r="I27" s="4">
        <v>2125</v>
      </c>
      <c r="J27" s="10">
        <v>6.0000000000000001E-3</v>
      </c>
      <c r="K27" s="4">
        <v>1645</v>
      </c>
      <c r="L27" s="10">
        <v>5.0000000000000001E-3</v>
      </c>
      <c r="M27" s="4">
        <v>1732</v>
      </c>
      <c r="N27" s="10">
        <v>5.0000000000000001E-3</v>
      </c>
      <c r="O27" s="4">
        <v>1748</v>
      </c>
      <c r="P27" s="10">
        <v>5.0000000000000001E-3</v>
      </c>
    </row>
    <row r="28" spans="2:16" ht="27" customHeight="1" x14ac:dyDescent="0.2">
      <c r="E28" s="6" t="s">
        <v>223</v>
      </c>
      <c r="F28" s="4" t="s">
        <v>224</v>
      </c>
      <c r="G28" s="4">
        <v>6094</v>
      </c>
      <c r="H28" s="10">
        <v>1.6E-2</v>
      </c>
      <c r="I28" s="4">
        <v>6095</v>
      </c>
      <c r="J28" s="10">
        <v>1.6E-2</v>
      </c>
      <c r="K28" s="4">
        <v>5163</v>
      </c>
      <c r="L28" s="10">
        <v>1.4E-2</v>
      </c>
      <c r="M28" s="4">
        <v>5409</v>
      </c>
      <c r="N28" s="10">
        <v>1.4999999999999999E-2</v>
      </c>
      <c r="O28" s="4">
        <v>6341</v>
      </c>
      <c r="P28" s="10">
        <v>1.7000000000000001E-2</v>
      </c>
    </row>
    <row r="29" spans="2:16" ht="27" customHeight="1" x14ac:dyDescent="0.2">
      <c r="E29" s="6" t="s">
        <v>225</v>
      </c>
      <c r="F29" s="4" t="s">
        <v>226</v>
      </c>
      <c r="G29" s="4">
        <v>4997</v>
      </c>
      <c r="H29" s="10">
        <v>1.2999999999999999E-2</v>
      </c>
      <c r="I29" s="4">
        <v>5083</v>
      </c>
      <c r="J29" s="10">
        <v>1.2999999999999999E-2</v>
      </c>
      <c r="K29" s="4">
        <v>4766</v>
      </c>
      <c r="L29" s="10">
        <v>1.2999999999999999E-2</v>
      </c>
      <c r="M29" s="4">
        <v>4934</v>
      </c>
      <c r="N29" s="10">
        <v>1.4E-2</v>
      </c>
      <c r="O29" s="4">
        <v>5922</v>
      </c>
      <c r="P29" s="10">
        <v>1.6E-2</v>
      </c>
    </row>
    <row r="30" spans="2:16" ht="27" customHeight="1" x14ac:dyDescent="0.2">
      <c r="E30" s="6" t="s">
        <v>227</v>
      </c>
      <c r="F30" s="4" t="s">
        <v>228</v>
      </c>
      <c r="G30" s="4">
        <v>11825</v>
      </c>
      <c r="H30" s="10">
        <v>3.2000000000000001E-2</v>
      </c>
      <c r="I30" s="4">
        <v>11399</v>
      </c>
      <c r="J30" s="10">
        <v>0.03</v>
      </c>
      <c r="K30" s="4">
        <v>11352</v>
      </c>
      <c r="L30" s="10">
        <v>3.1E-2</v>
      </c>
      <c r="M30" s="4">
        <v>11769</v>
      </c>
      <c r="N30" s="10">
        <v>3.3000000000000002E-2</v>
      </c>
      <c r="O30" s="4">
        <v>12238</v>
      </c>
      <c r="P30" s="10">
        <v>3.2000000000000001E-2</v>
      </c>
    </row>
    <row r="31" spans="2:16" ht="27" customHeight="1" x14ac:dyDescent="0.2">
      <c r="E31" s="6" t="s">
        <v>229</v>
      </c>
      <c r="F31" s="4" t="s">
        <v>230</v>
      </c>
      <c r="G31" s="4">
        <v>8088</v>
      </c>
      <c r="H31" s="10">
        <v>2.1999999999999999E-2</v>
      </c>
      <c r="I31" s="4">
        <v>8089</v>
      </c>
      <c r="J31" s="10">
        <v>2.1000000000000001E-2</v>
      </c>
      <c r="K31" s="4">
        <v>7984</v>
      </c>
      <c r="L31" s="10">
        <v>2.1999999999999999E-2</v>
      </c>
      <c r="M31" s="4">
        <v>7901</v>
      </c>
      <c r="N31" s="10">
        <v>2.1999999999999999E-2</v>
      </c>
      <c r="O31" s="4">
        <v>8445</v>
      </c>
      <c r="P31" s="10">
        <v>2.1999999999999999E-2</v>
      </c>
    </row>
    <row r="32" spans="2:16" ht="27" customHeight="1" x14ac:dyDescent="0.2">
      <c r="E32" s="7" t="s">
        <v>231</v>
      </c>
      <c r="F32" s="5" t="s">
        <v>232</v>
      </c>
      <c r="G32" s="5">
        <v>373791</v>
      </c>
      <c r="H32" s="11">
        <v>1.002</v>
      </c>
      <c r="I32" s="5">
        <v>382945</v>
      </c>
      <c r="J32" s="11">
        <v>1</v>
      </c>
      <c r="K32" s="5">
        <v>364969</v>
      </c>
      <c r="L32" s="11">
        <v>1.002</v>
      </c>
      <c r="M32" s="5">
        <v>356864</v>
      </c>
      <c r="N32" s="11">
        <v>1.002</v>
      </c>
      <c r="O32" s="5">
        <v>380219</v>
      </c>
      <c r="P32" s="11">
        <v>1</v>
      </c>
    </row>
    <row r="34" spans="5:5" ht="14.25" customHeight="1" x14ac:dyDescent="0.3">
      <c r="E34" s="3" t="s">
        <v>5</v>
      </c>
    </row>
  </sheetData>
  <conditionalFormatting sqref="E7:P7">
    <cfRule type="containsText" dxfId="12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4_V2.01.02'!A1" display="Anterior"/>
    <hyperlink ref="R5" location="'3.2.6_V3.01.01'!A1" display="Siguiente"/>
  </hyperlinks>
  <pageMargins left="0.75" right="0.75" top="1" bottom="1" header="0" footer="0"/>
  <pageSetup scale="11" orientation="landscape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142</v>
      </c>
      <c r="D2" s="8"/>
      <c r="E2" s="8"/>
      <c r="F2" s="8"/>
    </row>
    <row r="3" spans="2:18" ht="22.5" customHeight="1" x14ac:dyDescent="0.25">
      <c r="C3" s="8" t="s">
        <v>11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  <c r="Q6" s="12"/>
      <c r="R6" s="12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17867</v>
      </c>
      <c r="H8" s="10">
        <v>4.5999999999999999E-2</v>
      </c>
      <c r="I8" s="4">
        <v>17761</v>
      </c>
      <c r="J8" s="10">
        <v>4.5999999999999999E-2</v>
      </c>
      <c r="K8" s="4">
        <v>15931</v>
      </c>
      <c r="L8" s="10">
        <v>0.05</v>
      </c>
      <c r="M8" s="4">
        <v>17589</v>
      </c>
      <c r="N8" s="10">
        <v>5.0999999999999997E-2</v>
      </c>
      <c r="O8" s="4">
        <v>17418</v>
      </c>
      <c r="P8" s="10">
        <v>0.05</v>
      </c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1561</v>
      </c>
      <c r="H9" s="10">
        <v>4.0000000000000001E-3</v>
      </c>
      <c r="I9" s="4">
        <v>1552</v>
      </c>
      <c r="J9" s="10">
        <v>4.0000000000000001E-3</v>
      </c>
      <c r="K9" s="4">
        <v>1437</v>
      </c>
      <c r="L9" s="10">
        <v>4.0000000000000001E-3</v>
      </c>
      <c r="M9" s="4">
        <v>1577</v>
      </c>
      <c r="N9" s="10">
        <v>5.0000000000000001E-3</v>
      </c>
      <c r="O9" s="4">
        <v>1534</v>
      </c>
      <c r="P9" s="10">
        <v>4.0000000000000001E-3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3503</v>
      </c>
      <c r="H10" s="10">
        <v>8.9999999999999993E-3</v>
      </c>
      <c r="I10" s="4">
        <v>3482</v>
      </c>
      <c r="J10" s="10">
        <v>8.9999999999999993E-3</v>
      </c>
      <c r="K10" s="4">
        <v>3264</v>
      </c>
      <c r="L10" s="10">
        <v>0.01</v>
      </c>
      <c r="M10" s="4">
        <v>3414</v>
      </c>
      <c r="N10" s="10">
        <v>0.01</v>
      </c>
      <c r="O10" s="4">
        <v>3282</v>
      </c>
      <c r="P10" s="10">
        <v>8.9999999999999993E-3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3013</v>
      </c>
      <c r="H11" s="10">
        <v>8.0000000000000002E-3</v>
      </c>
      <c r="I11" s="4">
        <v>2996</v>
      </c>
      <c r="J11" s="10">
        <v>8.0000000000000002E-3</v>
      </c>
      <c r="K11" s="4">
        <v>2734</v>
      </c>
      <c r="L11" s="10">
        <v>8.9999999999999993E-3</v>
      </c>
      <c r="M11" s="4">
        <v>2995</v>
      </c>
      <c r="N11" s="10">
        <v>8.9999999999999993E-3</v>
      </c>
      <c r="O11" s="4">
        <v>2913</v>
      </c>
      <c r="P11" s="10">
        <v>8.0000000000000002E-3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4167</v>
      </c>
      <c r="H12" s="10">
        <v>1.0999999999999999E-2</v>
      </c>
      <c r="I12" s="4">
        <v>4142</v>
      </c>
      <c r="J12" s="10">
        <v>1.0999999999999999E-2</v>
      </c>
      <c r="K12" s="4">
        <v>3760</v>
      </c>
      <c r="L12" s="10">
        <v>1.2E-2</v>
      </c>
      <c r="M12" s="4">
        <v>4195</v>
      </c>
      <c r="N12" s="10">
        <v>1.2E-2</v>
      </c>
      <c r="O12" s="4">
        <v>4271</v>
      </c>
      <c r="P12" s="10">
        <v>1.2E-2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8314</v>
      </c>
      <c r="H13" s="10">
        <v>2.1000000000000001E-2</v>
      </c>
      <c r="I13" s="4">
        <v>8264</v>
      </c>
      <c r="J13" s="10">
        <v>2.1000000000000001E-2</v>
      </c>
      <c r="K13" s="4">
        <v>7670</v>
      </c>
      <c r="L13" s="10">
        <v>2.4E-2</v>
      </c>
      <c r="M13" s="4">
        <v>8427</v>
      </c>
      <c r="N13" s="10">
        <v>2.5000000000000001E-2</v>
      </c>
      <c r="O13" s="4">
        <v>8227</v>
      </c>
      <c r="P13" s="10">
        <v>2.3E-2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10633</v>
      </c>
      <c r="H14" s="10">
        <v>2.7E-2</v>
      </c>
      <c r="I14" s="4">
        <v>10570</v>
      </c>
      <c r="J14" s="10">
        <v>2.7E-2</v>
      </c>
      <c r="K14" s="4">
        <v>8208</v>
      </c>
      <c r="L14" s="10">
        <v>2.5999999999999999E-2</v>
      </c>
      <c r="M14" s="4">
        <v>8570</v>
      </c>
      <c r="N14" s="10">
        <v>2.5000000000000001E-2</v>
      </c>
      <c r="O14" s="4">
        <v>9470</v>
      </c>
      <c r="P14" s="10">
        <v>2.7E-2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14026</v>
      </c>
      <c r="H15" s="10">
        <v>3.5999999999999997E-2</v>
      </c>
      <c r="I15" s="4">
        <v>13942</v>
      </c>
      <c r="J15" s="10">
        <v>3.5999999999999997E-2</v>
      </c>
      <c r="K15" s="4">
        <v>12029</v>
      </c>
      <c r="L15" s="10">
        <v>3.6999999999999998E-2</v>
      </c>
      <c r="M15" s="4">
        <v>11828</v>
      </c>
      <c r="N15" s="10">
        <v>3.5000000000000003E-2</v>
      </c>
      <c r="O15" s="4">
        <v>11874</v>
      </c>
      <c r="P15" s="10">
        <v>3.4000000000000002E-2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138229</v>
      </c>
      <c r="H16" s="10">
        <v>0.35699999999999998</v>
      </c>
      <c r="I16" s="4">
        <v>137413</v>
      </c>
      <c r="J16" s="10">
        <v>0.35699999999999998</v>
      </c>
      <c r="K16" s="4">
        <v>108656</v>
      </c>
      <c r="L16" s="10">
        <v>0.33800000000000002</v>
      </c>
      <c r="M16" s="4">
        <v>114020</v>
      </c>
      <c r="N16" s="10">
        <v>0.33300000000000002</v>
      </c>
      <c r="O16" s="4">
        <v>121291</v>
      </c>
      <c r="P16" s="10">
        <v>0.34599999999999997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8763</v>
      </c>
      <c r="H17" s="10">
        <v>2.3E-2</v>
      </c>
      <c r="I17" s="4">
        <v>8711</v>
      </c>
      <c r="J17" s="10">
        <v>2.3E-2</v>
      </c>
      <c r="K17" s="4">
        <v>7483</v>
      </c>
      <c r="L17" s="10">
        <v>2.3E-2</v>
      </c>
      <c r="M17" s="4">
        <v>8115</v>
      </c>
      <c r="N17" s="10">
        <v>2.4E-2</v>
      </c>
      <c r="O17" s="4">
        <v>8112</v>
      </c>
      <c r="P17" s="10">
        <v>2.3E-2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12818</v>
      </c>
      <c r="H18" s="10">
        <v>3.3000000000000002E-2</v>
      </c>
      <c r="I18" s="4">
        <v>12742</v>
      </c>
      <c r="J18" s="10">
        <v>3.3000000000000002E-2</v>
      </c>
      <c r="K18" s="4">
        <v>11707</v>
      </c>
      <c r="L18" s="10">
        <v>3.5999999999999997E-2</v>
      </c>
      <c r="M18" s="4">
        <v>12689</v>
      </c>
      <c r="N18" s="10">
        <v>3.6999999999999998E-2</v>
      </c>
      <c r="O18" s="4">
        <v>12254</v>
      </c>
      <c r="P18" s="10">
        <v>3.5000000000000003E-2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9691</v>
      </c>
      <c r="H19" s="10">
        <v>2.5000000000000001E-2</v>
      </c>
      <c r="I19" s="4">
        <v>9633</v>
      </c>
      <c r="J19" s="10">
        <v>2.5000000000000001E-2</v>
      </c>
      <c r="K19" s="4">
        <v>8123</v>
      </c>
      <c r="L19" s="10">
        <v>2.5000000000000001E-2</v>
      </c>
      <c r="M19" s="4">
        <v>8245</v>
      </c>
      <c r="N19" s="10">
        <v>2.4E-2</v>
      </c>
      <c r="O19" s="4">
        <v>8488</v>
      </c>
      <c r="P19" s="10">
        <v>2.4E-2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23528</v>
      </c>
      <c r="H20" s="10">
        <v>6.0999999999999999E-2</v>
      </c>
      <c r="I20" s="4">
        <v>23388</v>
      </c>
      <c r="J20" s="10">
        <v>6.0999999999999999E-2</v>
      </c>
      <c r="K20" s="4">
        <v>19628</v>
      </c>
      <c r="L20" s="10">
        <v>6.0999999999999999E-2</v>
      </c>
      <c r="M20" s="4">
        <v>20343</v>
      </c>
      <c r="N20" s="10">
        <v>5.8999999999999997E-2</v>
      </c>
      <c r="O20" s="4">
        <v>21900</v>
      </c>
      <c r="P20" s="10">
        <v>6.3E-2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5589</v>
      </c>
      <c r="H21" s="10">
        <v>1.4E-2</v>
      </c>
      <c r="I21" s="4">
        <v>5556</v>
      </c>
      <c r="J21" s="10">
        <v>1.4E-2</v>
      </c>
      <c r="K21" s="4">
        <v>5018</v>
      </c>
      <c r="L21" s="10">
        <v>1.6E-2</v>
      </c>
      <c r="M21" s="4">
        <v>5329</v>
      </c>
      <c r="N21" s="10">
        <v>1.6E-2</v>
      </c>
      <c r="O21" s="4">
        <v>4982</v>
      </c>
      <c r="P21" s="10">
        <v>1.4E-2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5222</v>
      </c>
      <c r="H22" s="10">
        <v>1.2999999999999999E-2</v>
      </c>
      <c r="I22" s="4">
        <v>5191</v>
      </c>
      <c r="J22" s="10">
        <v>1.2999999999999999E-2</v>
      </c>
      <c r="K22" s="4">
        <v>4881</v>
      </c>
      <c r="L22" s="10">
        <v>1.4999999999999999E-2</v>
      </c>
      <c r="M22" s="4">
        <v>5231</v>
      </c>
      <c r="N22" s="10">
        <v>1.4999999999999999E-2</v>
      </c>
      <c r="O22" s="4">
        <v>4959</v>
      </c>
      <c r="P22" s="10">
        <v>1.4E-2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3322</v>
      </c>
      <c r="H23" s="10">
        <v>8.9999999999999993E-3</v>
      </c>
      <c r="I23" s="4">
        <v>3302</v>
      </c>
      <c r="J23" s="10">
        <v>8.9999999999999993E-3</v>
      </c>
      <c r="K23" s="4">
        <v>2875</v>
      </c>
      <c r="L23" s="10">
        <v>8.9999999999999993E-3</v>
      </c>
      <c r="M23" s="4">
        <v>3075</v>
      </c>
      <c r="N23" s="10">
        <v>8.9999999999999993E-3</v>
      </c>
      <c r="O23" s="4">
        <v>2982</v>
      </c>
      <c r="P23" s="10">
        <v>8.9999999999999993E-3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84784</v>
      </c>
      <c r="H24" s="10">
        <v>0.219</v>
      </c>
      <c r="I24" s="4">
        <v>84281</v>
      </c>
      <c r="J24" s="10">
        <v>0.219</v>
      </c>
      <c r="K24" s="4">
        <v>71579</v>
      </c>
      <c r="L24" s="10">
        <v>0.223</v>
      </c>
      <c r="M24" s="4">
        <v>77627</v>
      </c>
      <c r="N24" s="10">
        <v>0.22700000000000001</v>
      </c>
      <c r="O24" s="4">
        <v>76355</v>
      </c>
      <c r="P24" s="10">
        <v>0.218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11006</v>
      </c>
      <c r="H25" s="10">
        <v>2.8000000000000001E-2</v>
      </c>
      <c r="I25" s="4">
        <v>10941</v>
      </c>
      <c r="J25" s="10">
        <v>2.8000000000000001E-2</v>
      </c>
      <c r="K25" s="4">
        <v>9558</v>
      </c>
      <c r="L25" s="10">
        <v>0.03</v>
      </c>
      <c r="M25" s="4">
        <v>10563</v>
      </c>
      <c r="N25" s="10">
        <v>3.1E-2</v>
      </c>
      <c r="O25" s="4">
        <v>10484</v>
      </c>
      <c r="P25" s="10">
        <v>0.03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2475</v>
      </c>
      <c r="H26" s="10">
        <v>6.0000000000000001E-3</v>
      </c>
      <c r="I26" s="4">
        <v>2460</v>
      </c>
      <c r="J26" s="10">
        <v>6.0000000000000001E-3</v>
      </c>
      <c r="K26" s="4">
        <v>2307</v>
      </c>
      <c r="L26" s="10">
        <v>7.0000000000000001E-3</v>
      </c>
      <c r="M26" s="4">
        <v>2547</v>
      </c>
      <c r="N26" s="10">
        <v>7.0000000000000001E-3</v>
      </c>
      <c r="O26" s="4">
        <v>2478</v>
      </c>
      <c r="P26" s="10">
        <v>7.0000000000000001E-3</v>
      </c>
    </row>
    <row r="27" spans="2:16" ht="27" customHeight="1" x14ac:dyDescent="0.2">
      <c r="E27" s="6" t="s">
        <v>221</v>
      </c>
      <c r="F27" s="4" t="s">
        <v>222</v>
      </c>
      <c r="G27" s="4">
        <v>1028</v>
      </c>
      <c r="H27" s="10">
        <v>3.0000000000000001E-3</v>
      </c>
      <c r="I27" s="4">
        <v>1022</v>
      </c>
      <c r="J27" s="10">
        <v>3.0000000000000001E-3</v>
      </c>
      <c r="K27" s="4">
        <v>876</v>
      </c>
      <c r="L27" s="10">
        <v>3.0000000000000001E-3</v>
      </c>
      <c r="M27" s="4">
        <v>873</v>
      </c>
      <c r="N27" s="10">
        <v>3.0000000000000001E-3</v>
      </c>
      <c r="O27" s="4">
        <v>913</v>
      </c>
      <c r="P27" s="10">
        <v>3.0000000000000001E-3</v>
      </c>
    </row>
    <row r="28" spans="2:16" ht="27" customHeight="1" x14ac:dyDescent="0.2">
      <c r="E28" s="6" t="s">
        <v>223</v>
      </c>
      <c r="F28" s="4" t="s">
        <v>224</v>
      </c>
      <c r="G28" s="4">
        <v>1192</v>
      </c>
      <c r="H28" s="10">
        <v>3.0000000000000001E-3</v>
      </c>
      <c r="I28" s="4">
        <v>1185</v>
      </c>
      <c r="J28" s="10">
        <v>3.0000000000000001E-3</v>
      </c>
      <c r="K28" s="4">
        <v>1086</v>
      </c>
      <c r="L28" s="10">
        <v>3.0000000000000001E-3</v>
      </c>
      <c r="M28" s="4">
        <v>1260</v>
      </c>
      <c r="N28" s="10">
        <v>4.0000000000000001E-3</v>
      </c>
      <c r="O28" s="4">
        <v>1287</v>
      </c>
      <c r="P28" s="10">
        <v>4.0000000000000001E-3</v>
      </c>
    </row>
    <row r="29" spans="2:16" ht="27" customHeight="1" x14ac:dyDescent="0.2">
      <c r="E29" s="6" t="s">
        <v>225</v>
      </c>
      <c r="F29" s="4" t="s">
        <v>226</v>
      </c>
      <c r="G29" s="4">
        <v>2481</v>
      </c>
      <c r="H29" s="10">
        <v>6.0000000000000001E-3</v>
      </c>
      <c r="I29" s="4">
        <v>2466</v>
      </c>
      <c r="J29" s="10">
        <v>6.0000000000000001E-3</v>
      </c>
      <c r="K29" s="4">
        <v>2330</v>
      </c>
      <c r="L29" s="10">
        <v>7.0000000000000001E-3</v>
      </c>
      <c r="M29" s="4">
        <v>2634</v>
      </c>
      <c r="N29" s="10">
        <v>8.0000000000000002E-3</v>
      </c>
      <c r="O29" s="4">
        <v>2593</v>
      </c>
      <c r="P29" s="10">
        <v>7.0000000000000001E-3</v>
      </c>
    </row>
    <row r="30" spans="2:16" ht="27" customHeight="1" x14ac:dyDescent="0.2">
      <c r="E30" s="6" t="s">
        <v>227</v>
      </c>
      <c r="F30" s="4" t="s">
        <v>228</v>
      </c>
      <c r="G30" s="4">
        <v>7550</v>
      </c>
      <c r="H30" s="10">
        <v>0.02</v>
      </c>
      <c r="I30" s="4">
        <v>7505</v>
      </c>
      <c r="J30" s="10">
        <v>0.02</v>
      </c>
      <c r="K30" s="4">
        <v>5931</v>
      </c>
      <c r="L30" s="10">
        <v>1.7999999999999999E-2</v>
      </c>
      <c r="M30" s="4">
        <v>6304</v>
      </c>
      <c r="N30" s="10">
        <v>1.7999999999999999E-2</v>
      </c>
      <c r="O30" s="4">
        <v>7010</v>
      </c>
      <c r="P30" s="10">
        <v>0.02</v>
      </c>
    </row>
    <row r="31" spans="2:16" ht="27" customHeight="1" x14ac:dyDescent="0.2">
      <c r="E31" s="6" t="s">
        <v>229</v>
      </c>
      <c r="F31" s="4" t="s">
        <v>230</v>
      </c>
      <c r="G31" s="4">
        <v>6277</v>
      </c>
      <c r="H31" s="10">
        <v>1.6E-2</v>
      </c>
      <c r="I31" s="4">
        <v>6240</v>
      </c>
      <c r="J31" s="10">
        <v>1.6E-2</v>
      </c>
      <c r="K31" s="4">
        <v>4567</v>
      </c>
      <c r="L31" s="10">
        <v>1.4E-2</v>
      </c>
      <c r="M31" s="4">
        <v>4820</v>
      </c>
      <c r="N31" s="10">
        <v>1.4E-2</v>
      </c>
      <c r="O31" s="4">
        <v>5190</v>
      </c>
      <c r="P31" s="10">
        <v>1.4999999999999999E-2</v>
      </c>
    </row>
    <row r="32" spans="2:16" ht="27" customHeight="1" x14ac:dyDescent="0.2">
      <c r="E32" s="7" t="s">
        <v>231</v>
      </c>
      <c r="F32" s="5" t="s">
        <v>232</v>
      </c>
      <c r="G32" s="5">
        <v>387039</v>
      </c>
      <c r="H32" s="11">
        <v>0.998</v>
      </c>
      <c r="I32" s="5">
        <v>384745</v>
      </c>
      <c r="J32" s="11">
        <v>0.998</v>
      </c>
      <c r="K32" s="5">
        <v>321638</v>
      </c>
      <c r="L32" s="11">
        <v>1</v>
      </c>
      <c r="M32" s="5">
        <v>342270</v>
      </c>
      <c r="N32" s="11">
        <v>1.0009999999999999</v>
      </c>
      <c r="O32" s="5">
        <v>350267</v>
      </c>
      <c r="P32" s="11">
        <v>0.999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11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5_V2.02.02'!A1" display="Anterior"/>
    <hyperlink ref="R5" location="'3.2.7_V3.02.01'!A1" display="Siguiente"/>
  </hyperlinks>
  <pageMargins left="0.75" right="0.75" top="1" bottom="1" header="0" footer="0"/>
  <pageSetup scale="11" orientation="landscape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143</v>
      </c>
      <c r="D2" s="8"/>
      <c r="E2" s="8"/>
      <c r="F2" s="8"/>
    </row>
    <row r="3" spans="2:18" ht="22.5" customHeight="1" x14ac:dyDescent="0.25">
      <c r="C3" s="8" t="s">
        <v>12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60095</v>
      </c>
      <c r="H8" s="10">
        <v>0.05</v>
      </c>
      <c r="I8" s="4">
        <v>63426</v>
      </c>
      <c r="J8" s="10">
        <v>0.05</v>
      </c>
      <c r="K8" s="4">
        <v>64480</v>
      </c>
      <c r="L8" s="10">
        <v>5.2999999999999999E-2</v>
      </c>
      <c r="M8" s="4">
        <v>59491</v>
      </c>
      <c r="N8" s="10">
        <v>5.2999999999999999E-2</v>
      </c>
      <c r="O8" s="4">
        <v>57220</v>
      </c>
      <c r="P8" s="10">
        <v>0.05</v>
      </c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20968</v>
      </c>
      <c r="H9" s="10">
        <v>1.7000000000000001E-2</v>
      </c>
      <c r="I9" s="4">
        <v>22685</v>
      </c>
      <c r="J9" s="10">
        <v>1.7999999999999999E-2</v>
      </c>
      <c r="K9" s="4">
        <v>24954</v>
      </c>
      <c r="L9" s="10">
        <v>0.02</v>
      </c>
      <c r="M9" s="4">
        <v>19740</v>
      </c>
      <c r="N9" s="10">
        <v>1.7999999999999999E-2</v>
      </c>
      <c r="O9" s="4">
        <v>21264</v>
      </c>
      <c r="P9" s="10">
        <v>1.7999999999999999E-2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23443</v>
      </c>
      <c r="H10" s="10">
        <v>1.9E-2</v>
      </c>
      <c r="I10" s="4">
        <v>26347</v>
      </c>
      <c r="J10" s="10">
        <v>2.1000000000000001E-2</v>
      </c>
      <c r="K10" s="4">
        <v>25943</v>
      </c>
      <c r="L10" s="10">
        <v>2.1000000000000001E-2</v>
      </c>
      <c r="M10" s="4">
        <v>22723</v>
      </c>
      <c r="N10" s="10">
        <v>0.02</v>
      </c>
      <c r="O10" s="4">
        <v>22303</v>
      </c>
      <c r="P10" s="10">
        <v>1.9E-2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18156</v>
      </c>
      <c r="H11" s="10">
        <v>1.4999999999999999E-2</v>
      </c>
      <c r="I11" s="4">
        <v>20691</v>
      </c>
      <c r="J11" s="10">
        <v>1.6E-2</v>
      </c>
      <c r="K11" s="4">
        <v>19968</v>
      </c>
      <c r="L11" s="10">
        <v>1.6E-2</v>
      </c>
      <c r="M11" s="4">
        <v>17621</v>
      </c>
      <c r="N11" s="10">
        <v>1.6E-2</v>
      </c>
      <c r="O11" s="4">
        <v>17429</v>
      </c>
      <c r="P11" s="10">
        <v>1.4999999999999999E-2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38120</v>
      </c>
      <c r="H12" s="10">
        <v>3.1E-2</v>
      </c>
      <c r="I12" s="4">
        <v>42144</v>
      </c>
      <c r="J12" s="10">
        <v>3.3000000000000002E-2</v>
      </c>
      <c r="K12" s="4">
        <v>41534</v>
      </c>
      <c r="L12" s="10">
        <v>3.4000000000000002E-2</v>
      </c>
      <c r="M12" s="4">
        <v>36780</v>
      </c>
      <c r="N12" s="10">
        <v>3.3000000000000002E-2</v>
      </c>
      <c r="O12" s="4">
        <v>39056</v>
      </c>
      <c r="P12" s="10">
        <v>3.4000000000000002E-2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45578</v>
      </c>
      <c r="H13" s="10">
        <v>3.7999999999999999E-2</v>
      </c>
      <c r="I13" s="4">
        <v>49805</v>
      </c>
      <c r="J13" s="10">
        <v>3.9E-2</v>
      </c>
      <c r="K13" s="4">
        <v>48297</v>
      </c>
      <c r="L13" s="10">
        <v>3.9E-2</v>
      </c>
      <c r="M13" s="4">
        <v>43175</v>
      </c>
      <c r="N13" s="10">
        <v>3.9E-2</v>
      </c>
      <c r="O13" s="4">
        <v>44539</v>
      </c>
      <c r="P13" s="10">
        <v>3.9E-2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57079</v>
      </c>
      <c r="H14" s="10">
        <v>4.7E-2</v>
      </c>
      <c r="I14" s="4">
        <v>64612</v>
      </c>
      <c r="J14" s="10">
        <v>5.0999999999999997E-2</v>
      </c>
      <c r="K14" s="4">
        <v>60384</v>
      </c>
      <c r="L14" s="10">
        <v>4.9000000000000002E-2</v>
      </c>
      <c r="M14" s="4">
        <v>50999</v>
      </c>
      <c r="N14" s="10">
        <v>4.5999999999999999E-2</v>
      </c>
      <c r="O14" s="4">
        <v>54659</v>
      </c>
      <c r="P14" s="10">
        <v>4.7E-2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64719</v>
      </c>
      <c r="H15" s="10">
        <v>5.2999999999999999E-2</v>
      </c>
      <c r="I15" s="4">
        <v>59495</v>
      </c>
      <c r="J15" s="10">
        <v>4.7E-2</v>
      </c>
      <c r="K15" s="4">
        <v>55526</v>
      </c>
      <c r="L15" s="10">
        <v>4.4999999999999998E-2</v>
      </c>
      <c r="M15" s="4">
        <v>51161</v>
      </c>
      <c r="N15" s="10">
        <v>4.5999999999999999E-2</v>
      </c>
      <c r="O15" s="4">
        <v>56019</v>
      </c>
      <c r="P15" s="10">
        <v>4.9000000000000002E-2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208260</v>
      </c>
      <c r="H16" s="10">
        <v>0.17199999999999999</v>
      </c>
      <c r="I16" s="4">
        <v>211782</v>
      </c>
      <c r="J16" s="10">
        <v>0.16700000000000001</v>
      </c>
      <c r="K16" s="4">
        <v>202055</v>
      </c>
      <c r="L16" s="10">
        <v>0.16500000000000001</v>
      </c>
      <c r="M16" s="4">
        <v>186883</v>
      </c>
      <c r="N16" s="10">
        <v>0.16700000000000001</v>
      </c>
      <c r="O16" s="4">
        <v>187937</v>
      </c>
      <c r="P16" s="10">
        <v>0.16300000000000001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40987</v>
      </c>
      <c r="H17" s="10">
        <v>3.4000000000000002E-2</v>
      </c>
      <c r="I17" s="4">
        <v>45049</v>
      </c>
      <c r="J17" s="10">
        <v>3.5000000000000003E-2</v>
      </c>
      <c r="K17" s="4">
        <v>42293</v>
      </c>
      <c r="L17" s="10">
        <v>3.4000000000000002E-2</v>
      </c>
      <c r="M17" s="4">
        <v>38161</v>
      </c>
      <c r="N17" s="10">
        <v>3.4000000000000002E-2</v>
      </c>
      <c r="O17" s="4">
        <v>36682</v>
      </c>
      <c r="P17" s="10">
        <v>3.2000000000000001E-2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53111</v>
      </c>
      <c r="H18" s="10">
        <v>4.3999999999999997E-2</v>
      </c>
      <c r="I18" s="4">
        <v>63587</v>
      </c>
      <c r="J18" s="10">
        <v>0.05</v>
      </c>
      <c r="K18" s="4">
        <v>65525</v>
      </c>
      <c r="L18" s="10">
        <v>5.2999999999999999E-2</v>
      </c>
      <c r="M18" s="4">
        <v>54438</v>
      </c>
      <c r="N18" s="10">
        <v>4.9000000000000002E-2</v>
      </c>
      <c r="O18" s="4">
        <v>58256</v>
      </c>
      <c r="P18" s="10">
        <v>5.0999999999999997E-2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67865</v>
      </c>
      <c r="H19" s="10">
        <v>5.6000000000000001E-2</v>
      </c>
      <c r="I19" s="4">
        <v>68523</v>
      </c>
      <c r="J19" s="10">
        <v>5.3999999999999999E-2</v>
      </c>
      <c r="K19" s="4">
        <v>63969</v>
      </c>
      <c r="L19" s="10">
        <v>5.1999999999999998E-2</v>
      </c>
      <c r="M19" s="4">
        <v>55726</v>
      </c>
      <c r="N19" s="10">
        <v>0.05</v>
      </c>
      <c r="O19" s="4">
        <v>59308</v>
      </c>
      <c r="P19" s="10">
        <v>5.0999999999999997E-2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128739</v>
      </c>
      <c r="H20" s="10">
        <v>0.106</v>
      </c>
      <c r="I20" s="4">
        <v>118352</v>
      </c>
      <c r="J20" s="10">
        <v>9.2999999999999999E-2</v>
      </c>
      <c r="K20" s="4">
        <v>120983</v>
      </c>
      <c r="L20" s="10">
        <v>9.9000000000000005E-2</v>
      </c>
      <c r="M20" s="4">
        <v>113794</v>
      </c>
      <c r="N20" s="10">
        <v>0.10199999999999999</v>
      </c>
      <c r="O20" s="4">
        <v>114660</v>
      </c>
      <c r="P20" s="10">
        <v>9.9000000000000005E-2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24200</v>
      </c>
      <c r="H21" s="10">
        <v>0.02</v>
      </c>
      <c r="I21" s="4">
        <v>25637</v>
      </c>
      <c r="J21" s="10">
        <v>0.02</v>
      </c>
      <c r="K21" s="4">
        <v>25778</v>
      </c>
      <c r="L21" s="10">
        <v>2.1000000000000001E-2</v>
      </c>
      <c r="M21" s="4">
        <v>24143</v>
      </c>
      <c r="N21" s="10">
        <v>2.1999999999999999E-2</v>
      </c>
      <c r="O21" s="4">
        <v>25578</v>
      </c>
      <c r="P21" s="10">
        <v>2.1999999999999999E-2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17576</v>
      </c>
      <c r="H22" s="10">
        <v>1.4E-2</v>
      </c>
      <c r="I22" s="4">
        <v>19466</v>
      </c>
      <c r="J22" s="10">
        <v>1.4999999999999999E-2</v>
      </c>
      <c r="K22" s="4">
        <v>19128</v>
      </c>
      <c r="L22" s="10">
        <v>1.6E-2</v>
      </c>
      <c r="M22" s="4">
        <v>17296</v>
      </c>
      <c r="N22" s="10">
        <v>1.4999999999999999E-2</v>
      </c>
      <c r="O22" s="4">
        <v>18361</v>
      </c>
      <c r="P22" s="10">
        <v>1.6E-2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15084</v>
      </c>
      <c r="H23" s="10">
        <v>1.2E-2</v>
      </c>
      <c r="I23" s="4">
        <v>15745</v>
      </c>
      <c r="J23" s="10">
        <v>1.2E-2</v>
      </c>
      <c r="K23" s="4">
        <v>15631</v>
      </c>
      <c r="L23" s="10">
        <v>1.2999999999999999E-2</v>
      </c>
      <c r="M23" s="4">
        <v>15114</v>
      </c>
      <c r="N23" s="10">
        <v>1.4E-2</v>
      </c>
      <c r="O23" s="4">
        <v>15861</v>
      </c>
      <c r="P23" s="10">
        <v>1.4E-2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162744</v>
      </c>
      <c r="H24" s="10">
        <v>0.13400000000000001</v>
      </c>
      <c r="I24" s="4">
        <v>180744</v>
      </c>
      <c r="J24" s="10">
        <v>0.14199999999999999</v>
      </c>
      <c r="K24" s="4">
        <v>171781</v>
      </c>
      <c r="L24" s="10">
        <v>0.14000000000000001</v>
      </c>
      <c r="M24" s="4">
        <v>158724</v>
      </c>
      <c r="N24" s="10">
        <v>0.14199999999999999</v>
      </c>
      <c r="O24" s="4">
        <v>162838</v>
      </c>
      <c r="P24" s="10">
        <v>0.14099999999999999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38844</v>
      </c>
      <c r="H25" s="10">
        <v>3.2000000000000001E-2</v>
      </c>
      <c r="I25" s="4">
        <v>44093</v>
      </c>
      <c r="J25" s="10">
        <v>3.5000000000000003E-2</v>
      </c>
      <c r="K25" s="4">
        <v>40629</v>
      </c>
      <c r="L25" s="10">
        <v>3.3000000000000002E-2</v>
      </c>
      <c r="M25" s="4">
        <v>37698</v>
      </c>
      <c r="N25" s="10">
        <v>3.4000000000000002E-2</v>
      </c>
      <c r="O25" s="4">
        <v>40054</v>
      </c>
      <c r="P25" s="10">
        <v>3.5000000000000003E-2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16451</v>
      </c>
      <c r="H26" s="10">
        <v>1.4E-2</v>
      </c>
      <c r="I26" s="4">
        <v>18239</v>
      </c>
      <c r="J26" s="10">
        <v>1.4E-2</v>
      </c>
      <c r="K26" s="4">
        <v>15990</v>
      </c>
      <c r="L26" s="10">
        <v>1.2999999999999999E-2</v>
      </c>
      <c r="M26" s="4">
        <v>15846</v>
      </c>
      <c r="N26" s="10">
        <v>1.4E-2</v>
      </c>
      <c r="O26" s="4">
        <v>17101</v>
      </c>
      <c r="P26" s="10">
        <v>1.4999999999999999E-2</v>
      </c>
    </row>
    <row r="27" spans="2:16" ht="27" customHeight="1" x14ac:dyDescent="0.2">
      <c r="E27" s="6" t="s">
        <v>221</v>
      </c>
      <c r="F27" s="4" t="s">
        <v>222</v>
      </c>
      <c r="G27" s="4">
        <v>5991</v>
      </c>
      <c r="H27" s="10">
        <v>5.0000000000000001E-3</v>
      </c>
      <c r="I27" s="4">
        <v>5521</v>
      </c>
      <c r="J27" s="10">
        <v>4.0000000000000001E-3</v>
      </c>
      <c r="K27" s="4">
        <v>5187</v>
      </c>
      <c r="L27" s="10">
        <v>4.0000000000000001E-3</v>
      </c>
      <c r="M27" s="4">
        <v>5070</v>
      </c>
      <c r="N27" s="10">
        <v>5.0000000000000001E-3</v>
      </c>
      <c r="O27" s="4">
        <v>4978</v>
      </c>
      <c r="P27" s="10">
        <v>4.0000000000000001E-3</v>
      </c>
    </row>
    <row r="28" spans="2:16" ht="27" customHeight="1" x14ac:dyDescent="0.2">
      <c r="E28" s="6" t="s">
        <v>223</v>
      </c>
      <c r="F28" s="4" t="s">
        <v>224</v>
      </c>
      <c r="G28" s="4">
        <v>21024</v>
      </c>
      <c r="H28" s="10">
        <v>1.7000000000000001E-2</v>
      </c>
      <c r="I28" s="4">
        <v>21636</v>
      </c>
      <c r="J28" s="10">
        <v>1.7000000000000001E-2</v>
      </c>
      <c r="K28" s="4">
        <v>20076</v>
      </c>
      <c r="L28" s="10">
        <v>1.6E-2</v>
      </c>
      <c r="M28" s="4">
        <v>18983</v>
      </c>
      <c r="N28" s="10">
        <v>1.7000000000000001E-2</v>
      </c>
      <c r="O28" s="4">
        <v>21236</v>
      </c>
      <c r="P28" s="10">
        <v>1.7999999999999999E-2</v>
      </c>
    </row>
    <row r="29" spans="2:16" ht="27" customHeight="1" x14ac:dyDescent="0.2">
      <c r="E29" s="6" t="s">
        <v>225</v>
      </c>
      <c r="F29" s="4" t="s">
        <v>226</v>
      </c>
      <c r="G29" s="4">
        <v>17615</v>
      </c>
      <c r="H29" s="10">
        <v>1.4999999999999999E-2</v>
      </c>
      <c r="I29" s="4">
        <v>18540</v>
      </c>
      <c r="J29" s="10">
        <v>1.4999999999999999E-2</v>
      </c>
      <c r="K29" s="4">
        <v>18559</v>
      </c>
      <c r="L29" s="10">
        <v>1.4999999999999999E-2</v>
      </c>
      <c r="M29" s="4">
        <v>18105</v>
      </c>
      <c r="N29" s="10">
        <v>1.6E-2</v>
      </c>
      <c r="O29" s="4">
        <v>20512</v>
      </c>
      <c r="P29" s="10">
        <v>1.7999999999999999E-2</v>
      </c>
    </row>
    <row r="30" spans="2:16" ht="27" customHeight="1" x14ac:dyDescent="0.2">
      <c r="E30" s="6" t="s">
        <v>227</v>
      </c>
      <c r="F30" s="4" t="s">
        <v>228</v>
      </c>
      <c r="G30" s="4">
        <v>38078</v>
      </c>
      <c r="H30" s="10">
        <v>3.1E-2</v>
      </c>
      <c r="I30" s="4">
        <v>37481</v>
      </c>
      <c r="J30" s="10">
        <v>2.9000000000000001E-2</v>
      </c>
      <c r="K30" s="4">
        <v>34245</v>
      </c>
      <c r="L30" s="10">
        <v>2.8000000000000001E-2</v>
      </c>
      <c r="M30" s="4">
        <v>32755</v>
      </c>
      <c r="N30" s="10">
        <v>2.9000000000000001E-2</v>
      </c>
      <c r="O30" s="4">
        <v>32847</v>
      </c>
      <c r="P30" s="10">
        <v>2.8000000000000001E-2</v>
      </c>
    </row>
    <row r="31" spans="2:16" ht="27" customHeight="1" x14ac:dyDescent="0.2">
      <c r="E31" s="6" t="s">
        <v>229</v>
      </c>
      <c r="F31" s="4" t="s">
        <v>230</v>
      </c>
      <c r="G31" s="4">
        <v>27453</v>
      </c>
      <c r="H31" s="10">
        <v>2.3E-2</v>
      </c>
      <c r="I31" s="4">
        <v>28102</v>
      </c>
      <c r="J31" s="10">
        <v>2.1999999999999999E-2</v>
      </c>
      <c r="K31" s="4">
        <v>24607</v>
      </c>
      <c r="L31" s="10">
        <v>0.02</v>
      </c>
      <c r="M31" s="4">
        <v>23163</v>
      </c>
      <c r="N31" s="10">
        <v>2.1000000000000001E-2</v>
      </c>
      <c r="O31" s="4">
        <v>24009</v>
      </c>
      <c r="P31" s="10">
        <v>2.1000000000000001E-2</v>
      </c>
    </row>
    <row r="32" spans="2:16" ht="27" customHeight="1" x14ac:dyDescent="0.2">
      <c r="E32" s="7" t="s">
        <v>231</v>
      </c>
      <c r="F32" s="5" t="s">
        <v>232</v>
      </c>
      <c r="G32" s="5">
        <v>1212180</v>
      </c>
      <c r="H32" s="11">
        <v>0.999</v>
      </c>
      <c r="I32" s="5">
        <v>1271702</v>
      </c>
      <c r="J32" s="11">
        <v>0.999</v>
      </c>
      <c r="K32" s="5">
        <v>1227522</v>
      </c>
      <c r="L32" s="11">
        <v>0.999</v>
      </c>
      <c r="M32" s="5">
        <v>1117589</v>
      </c>
      <c r="N32" s="11">
        <v>1.002</v>
      </c>
      <c r="O32" s="5">
        <v>1152707</v>
      </c>
      <c r="P32" s="11">
        <v>0.999</v>
      </c>
    </row>
    <row r="34" spans="5:5" ht="14.25" customHeight="1" x14ac:dyDescent="0.3">
      <c r="E34" s="3" t="s">
        <v>5</v>
      </c>
    </row>
  </sheetData>
  <conditionalFormatting sqref="E7:P7">
    <cfRule type="containsText" dxfId="10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6_V3.01.01'!A1" display="Anterior"/>
    <hyperlink ref="R5" location="'3.2.8_V4.01.01'!A1" display="Siguiente"/>
  </hyperlinks>
  <pageMargins left="0.75" right="0.75" top="1" bottom="1" header="0" footer="0"/>
  <pageSetup scale="11" orientation="landscape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6" width="15.7109375" customWidth="1"/>
  </cols>
  <sheetData>
    <row r="1" spans="2:18" ht="81" customHeight="1" x14ac:dyDescent="0.25">
      <c r="C1" s="18"/>
      <c r="D1" s="18"/>
    </row>
    <row r="2" spans="2:18" ht="24" customHeight="1" x14ac:dyDescent="0.25">
      <c r="C2" s="8" t="s">
        <v>144</v>
      </c>
      <c r="D2" s="8"/>
      <c r="E2" s="8"/>
      <c r="F2" s="8"/>
    </row>
    <row r="3" spans="2:18" ht="22.5" customHeight="1" x14ac:dyDescent="0.25">
      <c r="C3" s="8" t="s">
        <v>13</v>
      </c>
      <c r="D3" s="15"/>
      <c r="E3" s="15"/>
      <c r="F3" s="15"/>
    </row>
    <row r="4" spans="2:18" ht="22.5" customHeight="1" x14ac:dyDescent="0.25">
      <c r="C4" s="15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C6" s="1"/>
      <c r="D6" s="1"/>
    </row>
    <row r="7" spans="2:18" ht="27" customHeight="1" x14ac:dyDescent="0.3">
      <c r="B7" s="16"/>
      <c r="C7" s="1"/>
      <c r="D7" s="1"/>
      <c r="E7" s="13" t="s">
        <v>233</v>
      </c>
      <c r="F7" s="13" t="s">
        <v>234</v>
      </c>
      <c r="G7" s="13" t="s">
        <v>235</v>
      </c>
      <c r="H7" s="14" t="s">
        <v>236</v>
      </c>
      <c r="I7" s="13" t="s">
        <v>237</v>
      </c>
      <c r="J7" s="14" t="s">
        <v>238</v>
      </c>
      <c r="K7" s="13" t="s">
        <v>239</v>
      </c>
      <c r="L7" s="14" t="s">
        <v>240</v>
      </c>
      <c r="M7" s="13" t="s">
        <v>241</v>
      </c>
      <c r="N7" s="14" t="s">
        <v>242</v>
      </c>
      <c r="O7" s="13" t="s">
        <v>243</v>
      </c>
      <c r="P7" s="14" t="s">
        <v>244</v>
      </c>
    </row>
    <row r="8" spans="2:18" ht="27" customHeight="1" x14ac:dyDescent="0.3">
      <c r="B8" s="16"/>
      <c r="C8" s="1"/>
      <c r="D8" s="1"/>
      <c r="E8" s="6" t="s">
        <v>183</v>
      </c>
      <c r="F8" s="4" t="s">
        <v>184</v>
      </c>
      <c r="G8" s="4">
        <v>8052</v>
      </c>
      <c r="H8" s="10">
        <v>5.7000000000000002E-2</v>
      </c>
      <c r="I8" s="4">
        <v>8210</v>
      </c>
      <c r="J8" s="10">
        <v>5.7000000000000002E-2</v>
      </c>
      <c r="K8" s="4">
        <v>7085</v>
      </c>
      <c r="L8" s="10">
        <v>5.6000000000000001E-2</v>
      </c>
      <c r="M8" s="4">
        <v>7150</v>
      </c>
      <c r="N8" s="10">
        <v>5.5E-2</v>
      </c>
      <c r="O8" s="4">
        <v>7030</v>
      </c>
      <c r="P8" s="10">
        <v>5.3999999999999999E-2</v>
      </c>
    </row>
    <row r="9" spans="2:18" ht="27" customHeight="1" x14ac:dyDescent="0.3">
      <c r="B9" s="16"/>
      <c r="C9" s="1"/>
      <c r="D9" s="1"/>
      <c r="E9" s="6" t="s">
        <v>185</v>
      </c>
      <c r="F9" s="4" t="s">
        <v>186</v>
      </c>
      <c r="G9" s="4">
        <v>851</v>
      </c>
      <c r="H9" s="10">
        <v>6.0000000000000001E-3</v>
      </c>
      <c r="I9" s="4">
        <v>868</v>
      </c>
      <c r="J9" s="10">
        <v>6.0000000000000001E-3</v>
      </c>
      <c r="K9" s="4">
        <v>651</v>
      </c>
      <c r="L9" s="10">
        <v>5.0000000000000001E-3</v>
      </c>
      <c r="M9" s="4">
        <v>676</v>
      </c>
      <c r="N9" s="10">
        <v>5.0000000000000001E-3</v>
      </c>
      <c r="O9" s="4">
        <v>678</v>
      </c>
      <c r="P9" s="10">
        <v>5.0000000000000001E-3</v>
      </c>
    </row>
    <row r="10" spans="2:18" ht="27" customHeight="1" x14ac:dyDescent="0.3">
      <c r="B10" s="16"/>
      <c r="C10" s="1"/>
      <c r="D10" s="1"/>
      <c r="E10" s="6" t="s">
        <v>187</v>
      </c>
      <c r="F10" s="4" t="s">
        <v>188</v>
      </c>
      <c r="G10" s="4">
        <v>1581</v>
      </c>
      <c r="H10" s="10">
        <v>1.0999999999999999E-2</v>
      </c>
      <c r="I10" s="4">
        <v>1612</v>
      </c>
      <c r="J10" s="10">
        <v>1.0999999999999999E-2</v>
      </c>
      <c r="K10" s="4">
        <v>1489</v>
      </c>
      <c r="L10" s="10">
        <v>1.2E-2</v>
      </c>
      <c r="M10" s="4">
        <v>1433</v>
      </c>
      <c r="N10" s="10">
        <v>1.0999999999999999E-2</v>
      </c>
      <c r="O10" s="4">
        <v>1380</v>
      </c>
      <c r="P10" s="10">
        <v>1.0999999999999999E-2</v>
      </c>
    </row>
    <row r="11" spans="2:18" ht="27" customHeight="1" x14ac:dyDescent="0.3">
      <c r="B11" s="16"/>
      <c r="C11" s="1"/>
      <c r="D11" s="1"/>
      <c r="E11" s="6" t="s">
        <v>189</v>
      </c>
      <c r="F11" s="4" t="s">
        <v>190</v>
      </c>
      <c r="G11" s="4">
        <v>1144</v>
      </c>
      <c r="H11" s="10">
        <v>8.0000000000000002E-3</v>
      </c>
      <c r="I11" s="4">
        <v>1167</v>
      </c>
      <c r="J11" s="10">
        <v>8.0000000000000002E-3</v>
      </c>
      <c r="K11" s="4">
        <v>1134</v>
      </c>
      <c r="L11" s="10">
        <v>8.9999999999999993E-3</v>
      </c>
      <c r="M11" s="4">
        <v>1205</v>
      </c>
      <c r="N11" s="10">
        <v>8.9999999999999993E-3</v>
      </c>
      <c r="O11" s="4">
        <v>1015</v>
      </c>
      <c r="P11" s="10">
        <v>8.0000000000000002E-3</v>
      </c>
    </row>
    <row r="12" spans="2:18" ht="27" customHeight="1" x14ac:dyDescent="0.3">
      <c r="B12" s="16"/>
      <c r="C12" s="1"/>
      <c r="D12" s="1"/>
      <c r="E12" s="6" t="s">
        <v>191</v>
      </c>
      <c r="F12" s="4" t="s">
        <v>192</v>
      </c>
      <c r="G12" s="4">
        <v>2515</v>
      </c>
      <c r="H12" s="10">
        <v>1.7999999999999999E-2</v>
      </c>
      <c r="I12" s="4">
        <v>2564</v>
      </c>
      <c r="J12" s="10">
        <v>1.7999999999999999E-2</v>
      </c>
      <c r="K12" s="4">
        <v>2320</v>
      </c>
      <c r="L12" s="10">
        <v>1.7999999999999999E-2</v>
      </c>
      <c r="M12" s="4">
        <v>2310</v>
      </c>
      <c r="N12" s="10">
        <v>1.7999999999999999E-2</v>
      </c>
      <c r="O12" s="4">
        <v>2224</v>
      </c>
      <c r="P12" s="10">
        <v>1.7000000000000001E-2</v>
      </c>
    </row>
    <row r="13" spans="2:18" ht="27" customHeight="1" x14ac:dyDescent="0.3">
      <c r="B13" s="16"/>
      <c r="C13" s="1"/>
      <c r="D13" s="1"/>
      <c r="E13" s="6" t="s">
        <v>193</v>
      </c>
      <c r="F13" s="4" t="s">
        <v>194</v>
      </c>
      <c r="G13" s="4">
        <v>3264</v>
      </c>
      <c r="H13" s="10">
        <v>2.3E-2</v>
      </c>
      <c r="I13" s="4">
        <v>3328</v>
      </c>
      <c r="J13" s="10">
        <v>2.3E-2</v>
      </c>
      <c r="K13" s="4">
        <v>3014</v>
      </c>
      <c r="L13" s="10">
        <v>2.4E-2</v>
      </c>
      <c r="M13" s="4">
        <v>2941</v>
      </c>
      <c r="N13" s="10">
        <v>2.3E-2</v>
      </c>
      <c r="O13" s="4">
        <v>2936</v>
      </c>
      <c r="P13" s="10">
        <v>2.3E-2</v>
      </c>
    </row>
    <row r="14" spans="2:18" ht="27" customHeight="1" x14ac:dyDescent="0.3">
      <c r="B14" s="16"/>
      <c r="C14" s="1"/>
      <c r="D14" s="1"/>
      <c r="E14" s="6" t="s">
        <v>195</v>
      </c>
      <c r="F14" s="4" t="s">
        <v>196</v>
      </c>
      <c r="G14" s="4">
        <v>4338</v>
      </c>
      <c r="H14" s="10">
        <v>0.03</v>
      </c>
      <c r="I14" s="4">
        <v>4423</v>
      </c>
      <c r="J14" s="10">
        <v>0.03</v>
      </c>
      <c r="K14" s="4">
        <v>3469</v>
      </c>
      <c r="L14" s="10">
        <v>2.7E-2</v>
      </c>
      <c r="M14" s="4">
        <v>3265</v>
      </c>
      <c r="N14" s="10">
        <v>2.5000000000000001E-2</v>
      </c>
      <c r="O14" s="4">
        <v>3374</v>
      </c>
      <c r="P14" s="10">
        <v>2.5999999999999999E-2</v>
      </c>
    </row>
    <row r="15" spans="2:18" ht="27" customHeight="1" x14ac:dyDescent="0.3">
      <c r="B15" s="16"/>
      <c r="C15" s="1"/>
      <c r="D15" s="1"/>
      <c r="E15" s="6" t="s">
        <v>197</v>
      </c>
      <c r="F15" s="4" t="s">
        <v>198</v>
      </c>
      <c r="G15" s="4">
        <v>5688</v>
      </c>
      <c r="H15" s="10">
        <v>0.04</v>
      </c>
      <c r="I15" s="4">
        <v>5800</v>
      </c>
      <c r="J15" s="10">
        <v>0.04</v>
      </c>
      <c r="K15" s="4">
        <v>5111</v>
      </c>
      <c r="L15" s="10">
        <v>0.04</v>
      </c>
      <c r="M15" s="4">
        <v>5127</v>
      </c>
      <c r="N15" s="10">
        <v>0.04</v>
      </c>
      <c r="O15" s="4">
        <v>5026</v>
      </c>
      <c r="P15" s="10">
        <v>3.9E-2</v>
      </c>
    </row>
    <row r="16" spans="2:18" ht="27" customHeight="1" x14ac:dyDescent="0.3">
      <c r="B16" s="16"/>
      <c r="C16" s="1"/>
      <c r="D16" s="1"/>
      <c r="E16" s="6" t="s">
        <v>199</v>
      </c>
      <c r="F16" s="4" t="s">
        <v>200</v>
      </c>
      <c r="G16" s="4">
        <v>42106</v>
      </c>
      <c r="H16" s="10">
        <v>0.29599999999999999</v>
      </c>
      <c r="I16" s="4">
        <v>42939</v>
      </c>
      <c r="J16" s="10">
        <v>0.29599999999999999</v>
      </c>
      <c r="K16" s="4">
        <v>37548</v>
      </c>
      <c r="L16" s="10">
        <v>0.29699999999999999</v>
      </c>
      <c r="M16" s="4">
        <v>38651</v>
      </c>
      <c r="N16" s="10">
        <v>0.29899999999999999</v>
      </c>
      <c r="O16" s="4">
        <v>40138</v>
      </c>
      <c r="P16" s="10">
        <v>0.309</v>
      </c>
    </row>
    <row r="17" spans="2:16" ht="27" customHeight="1" x14ac:dyDescent="0.3">
      <c r="B17" s="16"/>
      <c r="C17" s="1"/>
      <c r="D17" s="1"/>
      <c r="E17" s="6" t="s">
        <v>201</v>
      </c>
      <c r="F17" s="4" t="s">
        <v>202</v>
      </c>
      <c r="G17" s="4">
        <v>4015</v>
      </c>
      <c r="H17" s="10">
        <v>2.8000000000000001E-2</v>
      </c>
      <c r="I17" s="4">
        <v>4094</v>
      </c>
      <c r="J17" s="10">
        <v>2.8000000000000001E-2</v>
      </c>
      <c r="K17" s="4">
        <v>3630</v>
      </c>
      <c r="L17" s="10">
        <v>2.9000000000000001E-2</v>
      </c>
      <c r="M17" s="4">
        <v>3720</v>
      </c>
      <c r="N17" s="10">
        <v>2.9000000000000001E-2</v>
      </c>
      <c r="O17" s="4">
        <v>3733</v>
      </c>
      <c r="P17" s="10">
        <v>2.9000000000000001E-2</v>
      </c>
    </row>
    <row r="18" spans="2:16" ht="27" customHeight="1" x14ac:dyDescent="0.3">
      <c r="B18" s="16"/>
      <c r="C18" s="1"/>
      <c r="D18" s="1"/>
      <c r="E18" s="6" t="s">
        <v>203</v>
      </c>
      <c r="F18" s="4" t="s">
        <v>204</v>
      </c>
      <c r="G18" s="4">
        <v>6343</v>
      </c>
      <c r="H18" s="10">
        <v>4.4999999999999998E-2</v>
      </c>
      <c r="I18" s="4">
        <v>6468</v>
      </c>
      <c r="J18" s="10">
        <v>4.4999999999999998E-2</v>
      </c>
      <c r="K18" s="4">
        <v>6162</v>
      </c>
      <c r="L18" s="10">
        <v>4.9000000000000002E-2</v>
      </c>
      <c r="M18" s="4">
        <v>6557</v>
      </c>
      <c r="N18" s="10">
        <v>5.0999999999999997E-2</v>
      </c>
      <c r="O18" s="4">
        <v>6281</v>
      </c>
      <c r="P18" s="10">
        <v>4.8000000000000001E-2</v>
      </c>
    </row>
    <row r="19" spans="2:16" ht="27" customHeight="1" x14ac:dyDescent="0.3">
      <c r="B19" s="16"/>
      <c r="C19" s="1"/>
      <c r="D19" s="1"/>
      <c r="E19" s="6" t="s">
        <v>205</v>
      </c>
      <c r="F19" s="4" t="s">
        <v>206</v>
      </c>
      <c r="G19" s="4">
        <v>3227</v>
      </c>
      <c r="H19" s="10">
        <v>2.3E-2</v>
      </c>
      <c r="I19" s="4">
        <v>3291</v>
      </c>
      <c r="J19" s="10">
        <v>2.3E-2</v>
      </c>
      <c r="K19" s="4">
        <v>3002</v>
      </c>
      <c r="L19" s="10">
        <v>2.4E-2</v>
      </c>
      <c r="M19" s="4">
        <v>3168</v>
      </c>
      <c r="N19" s="10">
        <v>2.5000000000000001E-2</v>
      </c>
      <c r="O19" s="4">
        <v>3229</v>
      </c>
      <c r="P19" s="10">
        <v>2.5000000000000001E-2</v>
      </c>
    </row>
    <row r="20" spans="2:16" ht="27" customHeight="1" x14ac:dyDescent="0.3">
      <c r="B20" s="16"/>
      <c r="C20" s="1"/>
      <c r="D20" s="1"/>
      <c r="E20" s="6" t="s">
        <v>207</v>
      </c>
      <c r="F20" s="4" t="s">
        <v>208</v>
      </c>
      <c r="G20" s="4">
        <v>8691</v>
      </c>
      <c r="H20" s="10">
        <v>6.0999999999999999E-2</v>
      </c>
      <c r="I20" s="4">
        <v>8862</v>
      </c>
      <c r="J20" s="10">
        <v>6.0999999999999999E-2</v>
      </c>
      <c r="K20" s="4">
        <v>7593</v>
      </c>
      <c r="L20" s="10">
        <v>0.06</v>
      </c>
      <c r="M20" s="4">
        <v>7856</v>
      </c>
      <c r="N20" s="10">
        <v>6.0999999999999999E-2</v>
      </c>
      <c r="O20" s="4">
        <v>8245</v>
      </c>
      <c r="P20" s="10">
        <v>6.3E-2</v>
      </c>
    </row>
    <row r="21" spans="2:16" ht="27" customHeight="1" x14ac:dyDescent="0.3">
      <c r="B21" s="16"/>
      <c r="C21" s="1"/>
      <c r="D21" s="1"/>
      <c r="E21" s="6" t="s">
        <v>209</v>
      </c>
      <c r="F21" s="4" t="s">
        <v>210</v>
      </c>
      <c r="G21" s="4">
        <v>2235</v>
      </c>
      <c r="H21" s="10">
        <v>1.6E-2</v>
      </c>
      <c r="I21" s="4">
        <v>2279</v>
      </c>
      <c r="J21" s="10">
        <v>1.6E-2</v>
      </c>
      <c r="K21" s="4">
        <v>2041</v>
      </c>
      <c r="L21" s="10">
        <v>1.6E-2</v>
      </c>
      <c r="M21" s="4">
        <v>2024</v>
      </c>
      <c r="N21" s="10">
        <v>1.6E-2</v>
      </c>
      <c r="O21" s="4">
        <v>2044</v>
      </c>
      <c r="P21" s="10">
        <v>1.6E-2</v>
      </c>
    </row>
    <row r="22" spans="2:16" ht="27" customHeight="1" x14ac:dyDescent="0.3">
      <c r="B22" s="16"/>
      <c r="C22" s="1"/>
      <c r="D22" s="1"/>
      <c r="E22" s="6" t="s">
        <v>211</v>
      </c>
      <c r="F22" s="4" t="s">
        <v>212</v>
      </c>
      <c r="G22" s="4">
        <v>2190</v>
      </c>
      <c r="H22" s="10">
        <v>1.4999999999999999E-2</v>
      </c>
      <c r="I22" s="4">
        <v>2233</v>
      </c>
      <c r="J22" s="10">
        <v>1.4999999999999999E-2</v>
      </c>
      <c r="K22" s="4">
        <v>2141</v>
      </c>
      <c r="L22" s="10">
        <v>1.7000000000000001E-2</v>
      </c>
      <c r="M22" s="4">
        <v>2247</v>
      </c>
      <c r="N22" s="10">
        <v>1.7000000000000001E-2</v>
      </c>
      <c r="O22" s="4">
        <v>2067</v>
      </c>
      <c r="P22" s="10">
        <v>1.6E-2</v>
      </c>
    </row>
    <row r="23" spans="2:16" ht="27" customHeight="1" x14ac:dyDescent="0.3">
      <c r="B23" s="16"/>
      <c r="C23" s="1"/>
      <c r="D23" s="1"/>
      <c r="E23" s="6" t="s">
        <v>213</v>
      </c>
      <c r="F23" s="4" t="s">
        <v>214</v>
      </c>
      <c r="G23" s="4">
        <v>1737</v>
      </c>
      <c r="H23" s="10">
        <v>1.2E-2</v>
      </c>
      <c r="I23" s="4">
        <v>1772</v>
      </c>
      <c r="J23" s="10">
        <v>1.2E-2</v>
      </c>
      <c r="K23" s="4">
        <v>1500</v>
      </c>
      <c r="L23" s="10">
        <v>1.2E-2</v>
      </c>
      <c r="M23" s="4">
        <v>1514</v>
      </c>
      <c r="N23" s="10">
        <v>1.2E-2</v>
      </c>
      <c r="O23" s="4">
        <v>1442</v>
      </c>
      <c r="P23" s="10">
        <v>1.0999999999999999E-2</v>
      </c>
    </row>
    <row r="24" spans="2:16" ht="27" customHeight="1" x14ac:dyDescent="0.3">
      <c r="B24" s="16"/>
      <c r="C24" s="1"/>
      <c r="D24" s="1"/>
      <c r="E24" s="6" t="s">
        <v>215</v>
      </c>
      <c r="F24" s="4" t="s">
        <v>216</v>
      </c>
      <c r="G24" s="4">
        <v>30338</v>
      </c>
      <c r="H24" s="10">
        <v>0.21299999999999999</v>
      </c>
      <c r="I24" s="4">
        <v>30937</v>
      </c>
      <c r="J24" s="10">
        <v>0.21299999999999999</v>
      </c>
      <c r="K24" s="4">
        <v>26275</v>
      </c>
      <c r="L24" s="10">
        <v>0.20799999999999999</v>
      </c>
      <c r="M24" s="4">
        <v>26735</v>
      </c>
      <c r="N24" s="10">
        <v>0.20699999999999999</v>
      </c>
      <c r="O24" s="4">
        <v>26333</v>
      </c>
      <c r="P24" s="10">
        <v>0.20300000000000001</v>
      </c>
    </row>
    <row r="25" spans="2:16" ht="27" customHeight="1" x14ac:dyDescent="0.3">
      <c r="B25" s="16"/>
      <c r="C25" s="1"/>
      <c r="D25" s="1"/>
      <c r="E25" s="6" t="s">
        <v>217</v>
      </c>
      <c r="F25" s="4" t="s">
        <v>218</v>
      </c>
      <c r="G25" s="4">
        <v>4087</v>
      </c>
      <c r="H25" s="10">
        <v>2.9000000000000001E-2</v>
      </c>
      <c r="I25" s="4">
        <v>4168</v>
      </c>
      <c r="J25" s="10">
        <v>2.9000000000000001E-2</v>
      </c>
      <c r="K25" s="4">
        <v>3929</v>
      </c>
      <c r="L25" s="10">
        <v>3.1E-2</v>
      </c>
      <c r="M25" s="4">
        <v>4205</v>
      </c>
      <c r="N25" s="10">
        <v>3.3000000000000002E-2</v>
      </c>
      <c r="O25" s="4">
        <v>4087</v>
      </c>
      <c r="P25" s="10">
        <v>3.1E-2</v>
      </c>
    </row>
    <row r="26" spans="2:16" ht="27" customHeight="1" x14ac:dyDescent="0.3">
      <c r="B26" s="16"/>
      <c r="C26" s="1"/>
      <c r="D26" s="1"/>
      <c r="E26" s="6" t="s">
        <v>219</v>
      </c>
      <c r="F26" s="4" t="s">
        <v>220</v>
      </c>
      <c r="G26" s="4">
        <v>1203</v>
      </c>
      <c r="H26" s="10">
        <v>8.0000000000000002E-3</v>
      </c>
      <c r="I26" s="4">
        <v>1227</v>
      </c>
      <c r="J26" s="10">
        <v>8.0000000000000002E-3</v>
      </c>
      <c r="K26" s="4">
        <v>1125</v>
      </c>
      <c r="L26" s="10">
        <v>8.9999999999999993E-3</v>
      </c>
      <c r="M26" s="4">
        <v>1141</v>
      </c>
      <c r="N26" s="10">
        <v>8.9999999999999993E-3</v>
      </c>
      <c r="O26" s="4">
        <v>1099</v>
      </c>
      <c r="P26" s="10">
        <v>8.0000000000000002E-3</v>
      </c>
    </row>
    <row r="27" spans="2:16" ht="27" customHeight="1" x14ac:dyDescent="0.2">
      <c r="E27" s="6" t="s">
        <v>221</v>
      </c>
      <c r="F27" s="4" t="s">
        <v>222</v>
      </c>
      <c r="G27" s="4">
        <v>424</v>
      </c>
      <c r="H27" s="10">
        <v>3.0000000000000001E-3</v>
      </c>
      <c r="I27" s="4">
        <v>432</v>
      </c>
      <c r="J27" s="10">
        <v>3.0000000000000001E-3</v>
      </c>
      <c r="K27" s="4">
        <v>417</v>
      </c>
      <c r="L27" s="10">
        <v>3.0000000000000001E-3</v>
      </c>
      <c r="M27" s="4">
        <v>426</v>
      </c>
      <c r="N27" s="10">
        <v>3.0000000000000001E-3</v>
      </c>
      <c r="O27" s="4">
        <v>400</v>
      </c>
      <c r="P27" s="10">
        <v>3.0000000000000001E-3</v>
      </c>
    </row>
    <row r="28" spans="2:16" ht="27" customHeight="1" x14ac:dyDescent="0.2">
      <c r="E28" s="6" t="s">
        <v>223</v>
      </c>
      <c r="F28" s="4" t="s">
        <v>224</v>
      </c>
      <c r="G28" s="4">
        <v>905</v>
      </c>
      <c r="H28" s="10">
        <v>6.0000000000000001E-3</v>
      </c>
      <c r="I28" s="4">
        <v>923</v>
      </c>
      <c r="J28" s="10">
        <v>6.0000000000000001E-3</v>
      </c>
      <c r="K28" s="4">
        <v>657</v>
      </c>
      <c r="L28" s="10">
        <v>5.0000000000000001E-3</v>
      </c>
      <c r="M28" s="4">
        <v>652</v>
      </c>
      <c r="N28" s="10">
        <v>5.0000000000000001E-3</v>
      </c>
      <c r="O28" s="4">
        <v>597</v>
      </c>
      <c r="P28" s="10">
        <v>5.0000000000000001E-3</v>
      </c>
    </row>
    <row r="29" spans="2:16" ht="27" customHeight="1" x14ac:dyDescent="0.2">
      <c r="E29" s="6" t="s">
        <v>225</v>
      </c>
      <c r="F29" s="4" t="s">
        <v>226</v>
      </c>
      <c r="G29" s="4">
        <v>1501</v>
      </c>
      <c r="H29" s="10">
        <v>1.0999999999999999E-2</v>
      </c>
      <c r="I29" s="4">
        <v>1531</v>
      </c>
      <c r="J29" s="10">
        <v>1.0999999999999999E-2</v>
      </c>
      <c r="K29" s="4">
        <v>1438</v>
      </c>
      <c r="L29" s="10">
        <v>1.0999999999999999E-2</v>
      </c>
      <c r="M29" s="4">
        <v>1475</v>
      </c>
      <c r="N29" s="10">
        <v>1.0999999999999999E-2</v>
      </c>
      <c r="O29" s="4">
        <v>1604</v>
      </c>
      <c r="P29" s="10">
        <v>1.2E-2</v>
      </c>
    </row>
    <row r="30" spans="2:16" ht="27" customHeight="1" x14ac:dyDescent="0.2">
      <c r="E30" s="6" t="s">
        <v>227</v>
      </c>
      <c r="F30" s="4" t="s">
        <v>228</v>
      </c>
      <c r="G30" s="4">
        <v>3396</v>
      </c>
      <c r="H30" s="10">
        <v>2.4E-2</v>
      </c>
      <c r="I30" s="4">
        <v>3463</v>
      </c>
      <c r="J30" s="10">
        <v>2.4E-2</v>
      </c>
      <c r="K30" s="4">
        <v>2555</v>
      </c>
      <c r="L30" s="10">
        <v>0.02</v>
      </c>
      <c r="M30" s="4">
        <v>2583</v>
      </c>
      <c r="N30" s="10">
        <v>0.02</v>
      </c>
      <c r="O30" s="4">
        <v>2602</v>
      </c>
      <c r="P30" s="10">
        <v>0.02</v>
      </c>
    </row>
    <row r="31" spans="2:16" ht="27" customHeight="1" x14ac:dyDescent="0.2">
      <c r="E31" s="6" t="s">
        <v>229</v>
      </c>
      <c r="F31" s="4" t="s">
        <v>230</v>
      </c>
      <c r="G31" s="4">
        <v>2461</v>
      </c>
      <c r="H31" s="10">
        <v>1.7000000000000001E-2</v>
      </c>
      <c r="I31" s="4">
        <v>2509</v>
      </c>
      <c r="J31" s="10">
        <v>1.7000000000000001E-2</v>
      </c>
      <c r="K31" s="4">
        <v>2168</v>
      </c>
      <c r="L31" s="10">
        <v>1.7000000000000001E-2</v>
      </c>
      <c r="M31" s="4">
        <v>2205</v>
      </c>
      <c r="N31" s="10">
        <v>1.7000000000000001E-2</v>
      </c>
      <c r="O31" s="4">
        <v>2327</v>
      </c>
      <c r="P31" s="10">
        <v>1.7999999999999999E-2</v>
      </c>
    </row>
    <row r="32" spans="2:16" ht="27" customHeight="1" x14ac:dyDescent="0.2">
      <c r="E32" s="7" t="s">
        <v>231</v>
      </c>
      <c r="F32" s="5" t="s">
        <v>232</v>
      </c>
      <c r="G32" s="5">
        <v>142292</v>
      </c>
      <c r="H32" s="11">
        <v>1</v>
      </c>
      <c r="I32" s="5">
        <v>145100</v>
      </c>
      <c r="J32" s="11">
        <v>1</v>
      </c>
      <c r="K32" s="5">
        <v>126454</v>
      </c>
      <c r="L32" s="11">
        <v>0.999</v>
      </c>
      <c r="M32" s="5">
        <v>129266</v>
      </c>
      <c r="N32" s="11">
        <v>1.0009999999999999</v>
      </c>
      <c r="O32" s="5">
        <v>129891</v>
      </c>
      <c r="P32" s="11">
        <v>1</v>
      </c>
    </row>
    <row r="34" spans="5:5" ht="14.25" customHeight="1" x14ac:dyDescent="0.3">
      <c r="E34" s="3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9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7_V3.02.01'!A1" display="Anterior"/>
    <hyperlink ref="R5" location="'3.2.9_V4.02.01'!A1" display="Siguiente"/>
  </hyperlinks>
  <pageMargins left="0.75" right="0.75" top="1" bottom="1" header="0" footer="0"/>
  <pageSetup scale="11" orientation="landscape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customFormat="1" ht="81" customHeight="1" x14ac:dyDescent="0.25">
      <c r="C1" s="18"/>
      <c r="D1" s="18"/>
    </row>
    <row r="2" spans="2:18" ht="24" customHeight="1" x14ac:dyDescent="0.25">
      <c r="C2" s="31" t="s">
        <v>145</v>
      </c>
      <c r="D2" s="31"/>
      <c r="E2" s="31"/>
      <c r="F2" s="31"/>
    </row>
    <row r="3" spans="2:18" ht="22.5" customHeight="1" x14ac:dyDescent="0.25">
      <c r="C3" s="31" t="s">
        <v>14</v>
      </c>
      <c r="D3" s="32"/>
      <c r="E3" s="32"/>
      <c r="F3" s="32"/>
    </row>
    <row r="4" spans="2:18" ht="22.5" customHeight="1" x14ac:dyDescent="0.25">
      <c r="C4" s="32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32718</v>
      </c>
      <c r="H8" s="38">
        <v>5.0999999999999997E-2</v>
      </c>
      <c r="I8" s="37">
        <v>34766</v>
      </c>
      <c r="J8" s="38">
        <v>5.0999999999999997E-2</v>
      </c>
      <c r="K8" s="37">
        <v>34428</v>
      </c>
      <c r="L8" s="38">
        <v>5.1999999999999998E-2</v>
      </c>
      <c r="M8" s="37">
        <v>31776</v>
      </c>
      <c r="N8" s="38">
        <v>5.1999999999999998E-2</v>
      </c>
      <c r="O8" s="37">
        <v>30279</v>
      </c>
      <c r="P8" s="38">
        <v>4.9000000000000002E-2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11747</v>
      </c>
      <c r="H9" s="38">
        <v>1.7999999999999999E-2</v>
      </c>
      <c r="I9" s="37">
        <v>12956</v>
      </c>
      <c r="J9" s="38">
        <v>1.9E-2</v>
      </c>
      <c r="K9" s="37">
        <v>13773</v>
      </c>
      <c r="L9" s="38">
        <v>2.1000000000000001E-2</v>
      </c>
      <c r="M9" s="37">
        <v>10648</v>
      </c>
      <c r="N9" s="38">
        <v>1.7999999999999999E-2</v>
      </c>
      <c r="O9" s="37">
        <v>11461</v>
      </c>
      <c r="P9" s="38">
        <v>1.9E-2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11801</v>
      </c>
      <c r="H10" s="38">
        <v>1.9E-2</v>
      </c>
      <c r="I10" s="37">
        <v>13633</v>
      </c>
      <c r="J10" s="38">
        <v>0.02</v>
      </c>
      <c r="K10" s="37">
        <v>12927</v>
      </c>
      <c r="L10" s="38">
        <v>1.9E-2</v>
      </c>
      <c r="M10" s="37">
        <v>11669</v>
      </c>
      <c r="N10" s="38">
        <v>1.9E-2</v>
      </c>
      <c r="O10" s="37">
        <v>11398</v>
      </c>
      <c r="P10" s="38">
        <v>1.7999999999999999E-2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10238</v>
      </c>
      <c r="H11" s="38">
        <v>1.6E-2</v>
      </c>
      <c r="I11" s="37">
        <v>11979</v>
      </c>
      <c r="J11" s="38">
        <v>1.7000000000000001E-2</v>
      </c>
      <c r="K11" s="37">
        <v>11207</v>
      </c>
      <c r="L11" s="38">
        <v>1.7000000000000001E-2</v>
      </c>
      <c r="M11" s="37">
        <v>9721</v>
      </c>
      <c r="N11" s="38">
        <v>1.6E-2</v>
      </c>
      <c r="O11" s="37">
        <v>9607</v>
      </c>
      <c r="P11" s="38">
        <v>1.6E-2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21527</v>
      </c>
      <c r="H12" s="38">
        <v>3.4000000000000002E-2</v>
      </c>
      <c r="I12" s="37">
        <v>23951</v>
      </c>
      <c r="J12" s="38">
        <v>3.5000000000000003E-2</v>
      </c>
      <c r="K12" s="37">
        <v>22295</v>
      </c>
      <c r="L12" s="38">
        <v>3.4000000000000002E-2</v>
      </c>
      <c r="M12" s="37">
        <v>19630</v>
      </c>
      <c r="N12" s="38">
        <v>3.2000000000000001E-2</v>
      </c>
      <c r="O12" s="37">
        <v>20768</v>
      </c>
      <c r="P12" s="38">
        <v>3.4000000000000002E-2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26498</v>
      </c>
      <c r="H13" s="38">
        <v>4.2000000000000003E-2</v>
      </c>
      <c r="I13" s="37">
        <v>29429</v>
      </c>
      <c r="J13" s="38">
        <v>4.2999999999999997E-2</v>
      </c>
      <c r="K13" s="37">
        <v>29817</v>
      </c>
      <c r="L13" s="38">
        <v>4.4999999999999998E-2</v>
      </c>
      <c r="M13" s="37">
        <v>25781</v>
      </c>
      <c r="N13" s="38">
        <v>4.2999999999999997E-2</v>
      </c>
      <c r="O13" s="37">
        <v>26525</v>
      </c>
      <c r="P13" s="38">
        <v>4.2999999999999997E-2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28942</v>
      </c>
      <c r="H14" s="38">
        <v>4.4999999999999998E-2</v>
      </c>
      <c r="I14" s="37">
        <v>33357</v>
      </c>
      <c r="J14" s="38">
        <v>4.9000000000000002E-2</v>
      </c>
      <c r="K14" s="37">
        <v>30183</v>
      </c>
      <c r="L14" s="38">
        <v>4.4999999999999998E-2</v>
      </c>
      <c r="M14" s="37">
        <v>26126</v>
      </c>
      <c r="N14" s="38">
        <v>4.2999999999999997E-2</v>
      </c>
      <c r="O14" s="37">
        <v>27924</v>
      </c>
      <c r="P14" s="38">
        <v>4.4999999999999998E-2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30852</v>
      </c>
      <c r="H15" s="38">
        <v>4.8000000000000001E-2</v>
      </c>
      <c r="I15" s="37">
        <v>28543</v>
      </c>
      <c r="J15" s="38">
        <v>4.2000000000000003E-2</v>
      </c>
      <c r="K15" s="37">
        <v>30314</v>
      </c>
      <c r="L15" s="38">
        <v>4.5999999999999999E-2</v>
      </c>
      <c r="M15" s="37">
        <v>28078</v>
      </c>
      <c r="N15" s="38">
        <v>4.5999999999999999E-2</v>
      </c>
      <c r="O15" s="37">
        <v>30100</v>
      </c>
      <c r="P15" s="38">
        <v>4.9000000000000002E-2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109290</v>
      </c>
      <c r="H16" s="38">
        <v>0.17199999999999999</v>
      </c>
      <c r="I16" s="37">
        <v>118168</v>
      </c>
      <c r="J16" s="38">
        <v>0.17199999999999999</v>
      </c>
      <c r="K16" s="37">
        <v>112242</v>
      </c>
      <c r="L16" s="38">
        <v>0.16900000000000001</v>
      </c>
      <c r="M16" s="37">
        <v>104544</v>
      </c>
      <c r="N16" s="38">
        <v>0.17299999999999999</v>
      </c>
      <c r="O16" s="37">
        <v>104315</v>
      </c>
      <c r="P16" s="38">
        <v>0.16900000000000001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22801</v>
      </c>
      <c r="H17" s="38">
        <v>3.5999999999999997E-2</v>
      </c>
      <c r="I17" s="37">
        <v>25939</v>
      </c>
      <c r="J17" s="38">
        <v>3.7999999999999999E-2</v>
      </c>
      <c r="K17" s="37">
        <v>24520</v>
      </c>
      <c r="L17" s="38">
        <v>3.6999999999999998E-2</v>
      </c>
      <c r="M17" s="37">
        <v>22271</v>
      </c>
      <c r="N17" s="38">
        <v>3.6999999999999998E-2</v>
      </c>
      <c r="O17" s="37">
        <v>21228</v>
      </c>
      <c r="P17" s="38">
        <v>3.4000000000000002E-2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29554</v>
      </c>
      <c r="H18" s="38">
        <v>4.5999999999999999E-2</v>
      </c>
      <c r="I18" s="37">
        <v>36381</v>
      </c>
      <c r="J18" s="38">
        <v>5.2999999999999999E-2</v>
      </c>
      <c r="K18" s="37">
        <v>33101</v>
      </c>
      <c r="L18" s="38">
        <v>0.05</v>
      </c>
      <c r="M18" s="37">
        <v>28172</v>
      </c>
      <c r="N18" s="38">
        <v>4.7E-2</v>
      </c>
      <c r="O18" s="37">
        <v>30095</v>
      </c>
      <c r="P18" s="38">
        <v>4.9000000000000002E-2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31454</v>
      </c>
      <c r="H19" s="38">
        <v>4.9000000000000002E-2</v>
      </c>
      <c r="I19" s="37">
        <v>33218</v>
      </c>
      <c r="J19" s="38">
        <v>4.8000000000000001E-2</v>
      </c>
      <c r="K19" s="37">
        <v>35208</v>
      </c>
      <c r="L19" s="38">
        <v>5.2999999999999999E-2</v>
      </c>
      <c r="M19" s="37">
        <v>30512</v>
      </c>
      <c r="N19" s="38">
        <v>0.05</v>
      </c>
      <c r="O19" s="37">
        <v>32188</v>
      </c>
      <c r="P19" s="38">
        <v>5.1999999999999998E-2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66308</v>
      </c>
      <c r="H20" s="38">
        <v>0.104</v>
      </c>
      <c r="I20" s="37">
        <v>61480</v>
      </c>
      <c r="J20" s="38">
        <v>0.09</v>
      </c>
      <c r="K20" s="37">
        <v>66902</v>
      </c>
      <c r="L20" s="38">
        <v>0.10100000000000001</v>
      </c>
      <c r="M20" s="37">
        <v>63528</v>
      </c>
      <c r="N20" s="38">
        <v>0.105</v>
      </c>
      <c r="O20" s="37">
        <v>62934</v>
      </c>
      <c r="P20" s="38">
        <v>0.10199999999999999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11134</v>
      </c>
      <c r="H21" s="38">
        <v>1.7000000000000001E-2</v>
      </c>
      <c r="I21" s="37">
        <v>11844</v>
      </c>
      <c r="J21" s="38">
        <v>1.7000000000000001E-2</v>
      </c>
      <c r="K21" s="37">
        <v>11740</v>
      </c>
      <c r="L21" s="38">
        <v>1.7999999999999999E-2</v>
      </c>
      <c r="M21" s="37">
        <v>11168</v>
      </c>
      <c r="N21" s="38">
        <v>1.7999999999999999E-2</v>
      </c>
      <c r="O21" s="37">
        <v>11402</v>
      </c>
      <c r="P21" s="38">
        <v>1.9E-2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9319</v>
      </c>
      <c r="H22" s="38">
        <v>1.4999999999999999E-2</v>
      </c>
      <c r="I22" s="37">
        <v>10446</v>
      </c>
      <c r="J22" s="38">
        <v>1.4999999999999999E-2</v>
      </c>
      <c r="K22" s="37">
        <v>10637</v>
      </c>
      <c r="L22" s="38">
        <v>1.6E-2</v>
      </c>
      <c r="M22" s="37">
        <v>9481</v>
      </c>
      <c r="N22" s="38">
        <v>1.6E-2</v>
      </c>
      <c r="O22" s="37">
        <v>9673</v>
      </c>
      <c r="P22" s="38">
        <v>1.6E-2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6983</v>
      </c>
      <c r="H23" s="38">
        <v>1.0999999999999999E-2</v>
      </c>
      <c r="I23" s="37">
        <v>7746</v>
      </c>
      <c r="J23" s="38">
        <v>1.0999999999999999E-2</v>
      </c>
      <c r="K23" s="37">
        <v>7168</v>
      </c>
      <c r="L23" s="38">
        <v>1.0999999999999999E-2</v>
      </c>
      <c r="M23" s="37">
        <v>6923</v>
      </c>
      <c r="N23" s="38">
        <v>1.0999999999999999E-2</v>
      </c>
      <c r="O23" s="37">
        <v>7037</v>
      </c>
      <c r="P23" s="38">
        <v>1.0999999999999999E-2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91698</v>
      </c>
      <c r="H24" s="38">
        <v>0.14399999999999999</v>
      </c>
      <c r="I24" s="37">
        <v>102959</v>
      </c>
      <c r="J24" s="38">
        <v>0.15</v>
      </c>
      <c r="K24" s="37">
        <v>91511</v>
      </c>
      <c r="L24" s="38">
        <v>0.13800000000000001</v>
      </c>
      <c r="M24" s="37">
        <v>84605</v>
      </c>
      <c r="N24" s="38">
        <v>0.14000000000000001</v>
      </c>
      <c r="O24" s="37">
        <v>85664</v>
      </c>
      <c r="P24" s="38">
        <v>0.13900000000000001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21748</v>
      </c>
      <c r="H25" s="38">
        <v>3.4000000000000002E-2</v>
      </c>
      <c r="I25" s="37">
        <v>25166</v>
      </c>
      <c r="J25" s="38">
        <v>3.6999999999999998E-2</v>
      </c>
      <c r="K25" s="37">
        <v>22356</v>
      </c>
      <c r="L25" s="38">
        <v>3.4000000000000002E-2</v>
      </c>
      <c r="M25" s="37">
        <v>19796</v>
      </c>
      <c r="N25" s="38">
        <v>3.3000000000000002E-2</v>
      </c>
      <c r="O25" s="37">
        <v>20853</v>
      </c>
      <c r="P25" s="38">
        <v>3.4000000000000002E-2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9440</v>
      </c>
      <c r="H26" s="38">
        <v>1.4999999999999999E-2</v>
      </c>
      <c r="I26" s="37">
        <v>10036</v>
      </c>
      <c r="J26" s="38">
        <v>1.4999999999999999E-2</v>
      </c>
      <c r="K26" s="37">
        <v>9318</v>
      </c>
      <c r="L26" s="38">
        <v>1.4E-2</v>
      </c>
      <c r="M26" s="37">
        <v>8817</v>
      </c>
      <c r="N26" s="38">
        <v>1.4999999999999999E-2</v>
      </c>
      <c r="O26" s="37">
        <v>9282</v>
      </c>
      <c r="P26" s="38">
        <v>1.4999999999999999E-2</v>
      </c>
    </row>
    <row r="27" spans="2:16" ht="27" customHeight="1" x14ac:dyDescent="0.2">
      <c r="E27" s="36" t="s">
        <v>221</v>
      </c>
      <c r="F27" s="37" t="s">
        <v>222</v>
      </c>
      <c r="G27" s="37">
        <v>3518</v>
      </c>
      <c r="H27" s="38">
        <v>6.0000000000000001E-3</v>
      </c>
      <c r="I27" s="37">
        <v>2863</v>
      </c>
      <c r="J27" s="38">
        <v>4.0000000000000001E-3</v>
      </c>
      <c r="K27" s="37">
        <v>2672</v>
      </c>
      <c r="L27" s="38">
        <v>4.0000000000000001E-3</v>
      </c>
      <c r="M27" s="37">
        <v>2508</v>
      </c>
      <c r="N27" s="38">
        <v>4.0000000000000001E-3</v>
      </c>
      <c r="O27" s="37">
        <v>2478</v>
      </c>
      <c r="P27" s="38">
        <v>4.0000000000000001E-3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10553</v>
      </c>
      <c r="H28" s="38">
        <v>1.7000000000000001E-2</v>
      </c>
      <c r="I28" s="37">
        <v>10873</v>
      </c>
      <c r="J28" s="38">
        <v>1.6E-2</v>
      </c>
      <c r="K28" s="37">
        <v>10625</v>
      </c>
      <c r="L28" s="38">
        <v>1.6E-2</v>
      </c>
      <c r="M28" s="37">
        <v>10015</v>
      </c>
      <c r="N28" s="38">
        <v>1.7000000000000001E-2</v>
      </c>
      <c r="O28" s="37">
        <v>10713</v>
      </c>
      <c r="P28" s="38">
        <v>1.7000000000000001E-2</v>
      </c>
    </row>
    <row r="29" spans="2:16" ht="27" customHeight="1" x14ac:dyDescent="0.2">
      <c r="E29" s="36" t="s">
        <v>225</v>
      </c>
      <c r="F29" s="37" t="s">
        <v>226</v>
      </c>
      <c r="G29" s="37">
        <v>8133</v>
      </c>
      <c r="H29" s="38">
        <v>1.2999999999999999E-2</v>
      </c>
      <c r="I29" s="37">
        <v>8503</v>
      </c>
      <c r="J29" s="38">
        <v>1.2E-2</v>
      </c>
      <c r="K29" s="37">
        <v>9348</v>
      </c>
      <c r="L29" s="38">
        <v>1.4E-2</v>
      </c>
      <c r="M29" s="37">
        <v>8974</v>
      </c>
      <c r="N29" s="38">
        <v>1.4999999999999999E-2</v>
      </c>
      <c r="O29" s="37">
        <v>9741</v>
      </c>
      <c r="P29" s="38">
        <v>1.6E-2</v>
      </c>
    </row>
    <row r="30" spans="2:16" ht="27" customHeight="1" x14ac:dyDescent="0.2">
      <c r="E30" s="36" t="s">
        <v>227</v>
      </c>
      <c r="F30" s="37" t="s">
        <v>228</v>
      </c>
      <c r="G30" s="37">
        <v>19578</v>
      </c>
      <c r="H30" s="38">
        <v>3.1E-2</v>
      </c>
      <c r="I30" s="37">
        <v>19799</v>
      </c>
      <c r="J30" s="38">
        <v>2.9000000000000001E-2</v>
      </c>
      <c r="K30" s="37">
        <v>19505</v>
      </c>
      <c r="L30" s="38">
        <v>2.9000000000000001E-2</v>
      </c>
      <c r="M30" s="37">
        <v>18493</v>
      </c>
      <c r="N30" s="38">
        <v>3.1E-2</v>
      </c>
      <c r="O30" s="37">
        <v>18252</v>
      </c>
      <c r="P30" s="38">
        <v>0.03</v>
      </c>
    </row>
    <row r="31" spans="2:16" ht="27" customHeight="1" x14ac:dyDescent="0.2">
      <c r="E31" s="36" t="s">
        <v>229</v>
      </c>
      <c r="F31" s="37" t="s">
        <v>230</v>
      </c>
      <c r="G31" s="37">
        <v>11144</v>
      </c>
      <c r="H31" s="38">
        <v>1.7000000000000001E-2</v>
      </c>
      <c r="I31" s="37">
        <v>12193</v>
      </c>
      <c r="J31" s="38">
        <v>1.7999999999999999E-2</v>
      </c>
      <c r="K31" s="37">
        <v>12464</v>
      </c>
      <c r="L31" s="38">
        <v>1.9E-2</v>
      </c>
      <c r="M31" s="37">
        <v>12127</v>
      </c>
      <c r="N31" s="38">
        <v>0.02</v>
      </c>
      <c r="O31" s="37">
        <v>12238</v>
      </c>
      <c r="P31" s="38">
        <v>0.02</v>
      </c>
    </row>
    <row r="32" spans="2:16" ht="27" customHeight="1" x14ac:dyDescent="0.2">
      <c r="E32" s="39" t="s">
        <v>231</v>
      </c>
      <c r="F32" s="40" t="s">
        <v>232</v>
      </c>
      <c r="G32" s="40">
        <v>636978</v>
      </c>
      <c r="H32" s="41">
        <v>1</v>
      </c>
      <c r="I32" s="40">
        <v>686228</v>
      </c>
      <c r="J32" s="41">
        <v>1.0009999999999999</v>
      </c>
      <c r="K32" s="40">
        <v>664261</v>
      </c>
      <c r="L32" s="41">
        <v>1.002</v>
      </c>
      <c r="M32" s="40">
        <v>605363</v>
      </c>
      <c r="N32" s="41">
        <v>1.0009999999999999</v>
      </c>
      <c r="O32" s="40">
        <v>616155</v>
      </c>
      <c r="P32" s="41">
        <v>1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8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8_V4.01.01'!A1" display="Anterior"/>
    <hyperlink ref="R5" location="'3.2.10_V4.01.02'!A1" display="Siguiente"/>
  </hyperlinks>
  <pageMargins left="0.75" right="0.75" top="1" bottom="1" header="0" footer="0"/>
  <pageSetup scale="11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44" t="s">
        <v>146</v>
      </c>
      <c r="D2" s="44"/>
      <c r="E2" s="44"/>
      <c r="F2" s="45"/>
    </row>
    <row r="3" spans="2:18" ht="22.5" customHeight="1" x14ac:dyDescent="0.25">
      <c r="C3" s="44" t="s">
        <v>15</v>
      </c>
      <c r="D3" s="43"/>
      <c r="E3" s="43"/>
    </row>
    <row r="4" spans="2:18" ht="22.5" customHeight="1" x14ac:dyDescent="0.25">
      <c r="C4" s="43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9145</v>
      </c>
      <c r="H8" s="38">
        <v>6.2E-2</v>
      </c>
      <c r="I8" s="37">
        <v>8902</v>
      </c>
      <c r="J8" s="38">
        <v>6.2E-2</v>
      </c>
      <c r="K8" s="37">
        <v>8044</v>
      </c>
      <c r="L8" s="38">
        <v>6.2E-2</v>
      </c>
      <c r="M8" s="37">
        <v>8239</v>
      </c>
      <c r="N8" s="38">
        <v>6.0999999999999999E-2</v>
      </c>
      <c r="O8" s="37">
        <v>7714</v>
      </c>
      <c r="P8" s="38">
        <v>5.8000000000000003E-2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1224</v>
      </c>
      <c r="H9" s="38">
        <v>8.0000000000000002E-3</v>
      </c>
      <c r="I9" s="37">
        <v>1191</v>
      </c>
      <c r="J9" s="38">
        <v>8.0000000000000002E-3</v>
      </c>
      <c r="K9" s="37">
        <v>1110</v>
      </c>
      <c r="L9" s="38">
        <v>8.9999999999999993E-3</v>
      </c>
      <c r="M9" s="37">
        <v>1083</v>
      </c>
      <c r="N9" s="38">
        <v>8.0000000000000002E-3</v>
      </c>
      <c r="O9" s="37">
        <v>855</v>
      </c>
      <c r="P9" s="38">
        <v>6.0000000000000001E-3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1418</v>
      </c>
      <c r="H10" s="38">
        <v>0.01</v>
      </c>
      <c r="I10" s="37">
        <v>1380</v>
      </c>
      <c r="J10" s="38">
        <v>0.01</v>
      </c>
      <c r="K10" s="37">
        <v>1338</v>
      </c>
      <c r="L10" s="38">
        <v>0.01</v>
      </c>
      <c r="M10" s="37">
        <v>1340</v>
      </c>
      <c r="N10" s="38">
        <v>0.01</v>
      </c>
      <c r="O10" s="37">
        <v>1271</v>
      </c>
      <c r="P10" s="38">
        <v>0.01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1142</v>
      </c>
      <c r="H11" s="38">
        <v>8.0000000000000002E-3</v>
      </c>
      <c r="I11" s="37">
        <v>1112</v>
      </c>
      <c r="J11" s="38">
        <v>8.0000000000000002E-3</v>
      </c>
      <c r="K11" s="37">
        <v>1080</v>
      </c>
      <c r="L11" s="38">
        <v>8.0000000000000002E-3</v>
      </c>
      <c r="M11" s="37">
        <v>1186</v>
      </c>
      <c r="N11" s="38">
        <v>8.9999999999999993E-3</v>
      </c>
      <c r="O11" s="37">
        <v>1145</v>
      </c>
      <c r="P11" s="38">
        <v>8.9999999999999993E-3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2973</v>
      </c>
      <c r="H12" s="38">
        <v>0.02</v>
      </c>
      <c r="I12" s="37">
        <v>2894</v>
      </c>
      <c r="J12" s="38">
        <v>0.02</v>
      </c>
      <c r="K12" s="37">
        <v>2641</v>
      </c>
      <c r="L12" s="38">
        <v>0.02</v>
      </c>
      <c r="M12" s="37">
        <v>2718</v>
      </c>
      <c r="N12" s="38">
        <v>0.02</v>
      </c>
      <c r="O12" s="37">
        <v>2544</v>
      </c>
      <c r="P12" s="38">
        <v>1.9E-2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3769</v>
      </c>
      <c r="H13" s="38">
        <v>2.5999999999999999E-2</v>
      </c>
      <c r="I13" s="37">
        <v>3669</v>
      </c>
      <c r="J13" s="38">
        <v>2.5999999999999999E-2</v>
      </c>
      <c r="K13" s="37">
        <v>3522</v>
      </c>
      <c r="L13" s="38">
        <v>2.7E-2</v>
      </c>
      <c r="M13" s="37">
        <v>3445</v>
      </c>
      <c r="N13" s="38">
        <v>2.5000000000000001E-2</v>
      </c>
      <c r="O13" s="37">
        <v>3435</v>
      </c>
      <c r="P13" s="38">
        <v>2.5999999999999999E-2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4523</v>
      </c>
      <c r="H14" s="38">
        <v>3.1E-2</v>
      </c>
      <c r="I14" s="37">
        <v>4403</v>
      </c>
      <c r="J14" s="38">
        <v>3.1E-2</v>
      </c>
      <c r="K14" s="37">
        <v>3681</v>
      </c>
      <c r="L14" s="38">
        <v>2.8000000000000001E-2</v>
      </c>
      <c r="M14" s="37">
        <v>3702</v>
      </c>
      <c r="N14" s="38">
        <v>2.7E-2</v>
      </c>
      <c r="O14" s="37">
        <v>3662</v>
      </c>
      <c r="P14" s="38">
        <v>2.7E-2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5252</v>
      </c>
      <c r="H15" s="38">
        <v>3.5999999999999997E-2</v>
      </c>
      <c r="I15" s="37">
        <v>5112</v>
      </c>
      <c r="J15" s="38">
        <v>3.5999999999999997E-2</v>
      </c>
      <c r="K15" s="37">
        <v>4730</v>
      </c>
      <c r="L15" s="38">
        <v>3.5999999999999997E-2</v>
      </c>
      <c r="M15" s="37">
        <v>4831</v>
      </c>
      <c r="N15" s="38">
        <v>3.5999999999999997E-2</v>
      </c>
      <c r="O15" s="37">
        <v>4719</v>
      </c>
      <c r="P15" s="38">
        <v>3.5000000000000003E-2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38785</v>
      </c>
      <c r="H16" s="38">
        <v>0.26300000000000001</v>
      </c>
      <c r="I16" s="37">
        <v>37754</v>
      </c>
      <c r="J16" s="38">
        <v>0.26300000000000001</v>
      </c>
      <c r="K16" s="37">
        <v>34236</v>
      </c>
      <c r="L16" s="38">
        <v>0.26300000000000001</v>
      </c>
      <c r="M16" s="37">
        <v>36191</v>
      </c>
      <c r="N16" s="38">
        <v>0.26700000000000002</v>
      </c>
      <c r="O16" s="37">
        <v>35735</v>
      </c>
      <c r="P16" s="38">
        <v>0.26800000000000002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4319</v>
      </c>
      <c r="H17" s="38">
        <v>2.9000000000000001E-2</v>
      </c>
      <c r="I17" s="37">
        <v>4205</v>
      </c>
      <c r="J17" s="38">
        <v>2.9000000000000001E-2</v>
      </c>
      <c r="K17" s="37">
        <v>4055</v>
      </c>
      <c r="L17" s="38">
        <v>3.1E-2</v>
      </c>
      <c r="M17" s="37">
        <v>4240</v>
      </c>
      <c r="N17" s="38">
        <v>3.1E-2</v>
      </c>
      <c r="O17" s="37">
        <v>4587</v>
      </c>
      <c r="P17" s="38">
        <v>3.4000000000000002E-2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6534</v>
      </c>
      <c r="H18" s="38">
        <v>4.3999999999999997E-2</v>
      </c>
      <c r="I18" s="37">
        <v>6360</v>
      </c>
      <c r="J18" s="38">
        <v>4.3999999999999997E-2</v>
      </c>
      <c r="K18" s="37">
        <v>6110</v>
      </c>
      <c r="L18" s="38">
        <v>4.7E-2</v>
      </c>
      <c r="M18" s="37">
        <v>6487</v>
      </c>
      <c r="N18" s="38">
        <v>4.8000000000000001E-2</v>
      </c>
      <c r="O18" s="37">
        <v>6173</v>
      </c>
      <c r="P18" s="38">
        <v>4.5999999999999999E-2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2893</v>
      </c>
      <c r="H19" s="38">
        <v>0.02</v>
      </c>
      <c r="I19" s="37">
        <v>2817</v>
      </c>
      <c r="J19" s="38">
        <v>0.02</v>
      </c>
      <c r="K19" s="37">
        <v>2772</v>
      </c>
      <c r="L19" s="38">
        <v>2.1000000000000001E-2</v>
      </c>
      <c r="M19" s="37">
        <v>3140</v>
      </c>
      <c r="N19" s="38">
        <v>2.3E-2</v>
      </c>
      <c r="O19" s="37">
        <v>3098</v>
      </c>
      <c r="P19" s="38">
        <v>2.3E-2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9937</v>
      </c>
      <c r="H20" s="38">
        <v>6.7000000000000004E-2</v>
      </c>
      <c r="I20" s="37">
        <v>9673</v>
      </c>
      <c r="J20" s="38">
        <v>6.7000000000000004E-2</v>
      </c>
      <c r="K20" s="37">
        <v>7866</v>
      </c>
      <c r="L20" s="38">
        <v>0.06</v>
      </c>
      <c r="M20" s="37">
        <v>8043</v>
      </c>
      <c r="N20" s="38">
        <v>5.8999999999999997E-2</v>
      </c>
      <c r="O20" s="37">
        <v>8067</v>
      </c>
      <c r="P20" s="38">
        <v>0.06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2367</v>
      </c>
      <c r="H21" s="38">
        <v>1.6E-2</v>
      </c>
      <c r="I21" s="37">
        <v>2304</v>
      </c>
      <c r="J21" s="38">
        <v>1.6E-2</v>
      </c>
      <c r="K21" s="37">
        <v>2102</v>
      </c>
      <c r="L21" s="38">
        <v>1.6E-2</v>
      </c>
      <c r="M21" s="37">
        <v>2100</v>
      </c>
      <c r="N21" s="38">
        <v>1.4999999999999999E-2</v>
      </c>
      <c r="O21" s="37">
        <v>2071</v>
      </c>
      <c r="P21" s="38">
        <v>1.6E-2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2370</v>
      </c>
      <c r="H22" s="38">
        <v>1.6E-2</v>
      </c>
      <c r="I22" s="37">
        <v>2307</v>
      </c>
      <c r="J22" s="38">
        <v>1.6E-2</v>
      </c>
      <c r="K22" s="37">
        <v>2178</v>
      </c>
      <c r="L22" s="38">
        <v>1.7000000000000001E-2</v>
      </c>
      <c r="M22" s="37">
        <v>2516</v>
      </c>
      <c r="N22" s="38">
        <v>1.9E-2</v>
      </c>
      <c r="O22" s="37">
        <v>2026</v>
      </c>
      <c r="P22" s="38">
        <v>1.4999999999999999E-2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1722</v>
      </c>
      <c r="H23" s="38">
        <v>1.2E-2</v>
      </c>
      <c r="I23" s="37">
        <v>1676</v>
      </c>
      <c r="J23" s="38">
        <v>1.2E-2</v>
      </c>
      <c r="K23" s="37">
        <v>1523</v>
      </c>
      <c r="L23" s="38">
        <v>1.2E-2</v>
      </c>
      <c r="M23" s="37">
        <v>1525</v>
      </c>
      <c r="N23" s="38">
        <v>1.0999999999999999E-2</v>
      </c>
      <c r="O23" s="37">
        <v>1579</v>
      </c>
      <c r="P23" s="38">
        <v>1.2E-2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31799</v>
      </c>
      <c r="H24" s="38">
        <v>0.215</v>
      </c>
      <c r="I24" s="37">
        <v>30954</v>
      </c>
      <c r="J24" s="38">
        <v>0.215</v>
      </c>
      <c r="K24" s="37">
        <v>28170</v>
      </c>
      <c r="L24" s="38">
        <v>0.216</v>
      </c>
      <c r="M24" s="37">
        <v>29434</v>
      </c>
      <c r="N24" s="38">
        <v>0.217</v>
      </c>
      <c r="O24" s="37">
        <v>28871</v>
      </c>
      <c r="P24" s="38">
        <v>0.216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4921</v>
      </c>
      <c r="H25" s="38">
        <v>3.3000000000000002E-2</v>
      </c>
      <c r="I25" s="37">
        <v>4791</v>
      </c>
      <c r="J25" s="38">
        <v>3.3000000000000002E-2</v>
      </c>
      <c r="K25" s="37">
        <v>4438</v>
      </c>
      <c r="L25" s="38">
        <v>3.4000000000000002E-2</v>
      </c>
      <c r="M25" s="37">
        <v>4825</v>
      </c>
      <c r="N25" s="38">
        <v>3.5999999999999997E-2</v>
      </c>
      <c r="O25" s="37">
        <v>5105</v>
      </c>
      <c r="P25" s="38">
        <v>3.7999999999999999E-2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1135</v>
      </c>
      <c r="H26" s="38">
        <v>8.0000000000000002E-3</v>
      </c>
      <c r="I26" s="37">
        <v>1105</v>
      </c>
      <c r="J26" s="38">
        <v>8.0000000000000002E-3</v>
      </c>
      <c r="K26" s="37">
        <v>1125</v>
      </c>
      <c r="L26" s="38">
        <v>8.9999999999999993E-3</v>
      </c>
      <c r="M26" s="37">
        <v>1254</v>
      </c>
      <c r="N26" s="38">
        <v>8.9999999999999993E-3</v>
      </c>
      <c r="O26" s="37">
        <v>1118</v>
      </c>
      <c r="P26" s="38">
        <v>8.0000000000000002E-3</v>
      </c>
    </row>
    <row r="27" spans="2:16" ht="27" customHeight="1" x14ac:dyDescent="0.2">
      <c r="E27" s="36" t="s">
        <v>221</v>
      </c>
      <c r="F27" s="37" t="s">
        <v>222</v>
      </c>
      <c r="G27" s="37">
        <v>400</v>
      </c>
      <c r="H27" s="38">
        <v>3.0000000000000001E-3</v>
      </c>
      <c r="I27" s="37">
        <v>389</v>
      </c>
      <c r="J27" s="38">
        <v>3.0000000000000001E-3</v>
      </c>
      <c r="K27" s="37">
        <v>373</v>
      </c>
      <c r="L27" s="38">
        <v>3.0000000000000001E-3</v>
      </c>
      <c r="M27" s="37">
        <v>408</v>
      </c>
      <c r="N27" s="38">
        <v>3.0000000000000001E-3</v>
      </c>
      <c r="O27" s="37">
        <v>390</v>
      </c>
      <c r="P27" s="38">
        <v>3.0000000000000001E-3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1612</v>
      </c>
      <c r="H28" s="38">
        <v>1.0999999999999999E-2</v>
      </c>
      <c r="I28" s="37">
        <v>1570</v>
      </c>
      <c r="J28" s="38">
        <v>1.0999999999999999E-2</v>
      </c>
      <c r="K28" s="37">
        <v>1489</v>
      </c>
      <c r="L28" s="38">
        <v>1.0999999999999999E-2</v>
      </c>
      <c r="M28" s="37">
        <v>1411</v>
      </c>
      <c r="N28" s="38">
        <v>0.01</v>
      </c>
      <c r="O28" s="37">
        <v>1369</v>
      </c>
      <c r="P28" s="38">
        <v>0.01</v>
      </c>
    </row>
    <row r="29" spans="2:16" ht="27" customHeight="1" x14ac:dyDescent="0.2">
      <c r="E29" s="36" t="s">
        <v>225</v>
      </c>
      <c r="F29" s="37" t="s">
        <v>226</v>
      </c>
      <c r="G29" s="37">
        <v>1973</v>
      </c>
      <c r="H29" s="38">
        <v>1.2999999999999999E-2</v>
      </c>
      <c r="I29" s="37">
        <v>1921</v>
      </c>
      <c r="J29" s="38">
        <v>1.2999999999999999E-2</v>
      </c>
      <c r="K29" s="37">
        <v>1812</v>
      </c>
      <c r="L29" s="38">
        <v>1.4E-2</v>
      </c>
      <c r="M29" s="37">
        <v>1941</v>
      </c>
      <c r="N29" s="38">
        <v>1.4E-2</v>
      </c>
      <c r="O29" s="37">
        <v>2038</v>
      </c>
      <c r="P29" s="38">
        <v>1.4999999999999999E-2</v>
      </c>
    </row>
    <row r="30" spans="2:16" ht="27" customHeight="1" x14ac:dyDescent="0.2">
      <c r="E30" s="36" t="s">
        <v>227</v>
      </c>
      <c r="F30" s="37" t="s">
        <v>228</v>
      </c>
      <c r="G30" s="37">
        <v>4582</v>
      </c>
      <c r="H30" s="38">
        <v>3.1E-2</v>
      </c>
      <c r="I30" s="37">
        <v>4460</v>
      </c>
      <c r="J30" s="38">
        <v>3.1E-2</v>
      </c>
      <c r="K30" s="37">
        <v>3273</v>
      </c>
      <c r="L30" s="38">
        <v>2.5000000000000001E-2</v>
      </c>
      <c r="M30" s="37">
        <v>3027</v>
      </c>
      <c r="N30" s="38">
        <v>2.1999999999999999E-2</v>
      </c>
      <c r="O30" s="37">
        <v>3102</v>
      </c>
      <c r="P30" s="38">
        <v>2.3E-2</v>
      </c>
    </row>
    <row r="31" spans="2:16" ht="27" customHeight="1" x14ac:dyDescent="0.2">
      <c r="E31" s="36" t="s">
        <v>229</v>
      </c>
      <c r="F31" s="37" t="s">
        <v>230</v>
      </c>
      <c r="G31" s="37">
        <v>2921</v>
      </c>
      <c r="H31" s="38">
        <v>0.02</v>
      </c>
      <c r="I31" s="37">
        <v>2843</v>
      </c>
      <c r="J31" s="38">
        <v>0.02</v>
      </c>
      <c r="K31" s="37">
        <v>2497</v>
      </c>
      <c r="L31" s="38">
        <v>1.9E-2</v>
      </c>
      <c r="M31" s="37">
        <v>2698</v>
      </c>
      <c r="N31" s="38">
        <v>0.02</v>
      </c>
      <c r="O31" s="37">
        <v>2771</v>
      </c>
      <c r="P31" s="38">
        <v>2.1000000000000001E-2</v>
      </c>
    </row>
    <row r="32" spans="2:16" ht="27" customHeight="1" x14ac:dyDescent="0.2">
      <c r="E32" s="39" t="s">
        <v>231</v>
      </c>
      <c r="F32" s="40" t="s">
        <v>232</v>
      </c>
      <c r="G32" s="40">
        <v>147716</v>
      </c>
      <c r="H32" s="41">
        <v>1.002</v>
      </c>
      <c r="I32" s="40">
        <v>143792</v>
      </c>
      <c r="J32" s="41">
        <v>1.002</v>
      </c>
      <c r="K32" s="40">
        <v>130165</v>
      </c>
      <c r="L32" s="41">
        <v>0.998</v>
      </c>
      <c r="M32" s="40">
        <v>135784</v>
      </c>
      <c r="N32" s="41">
        <v>1</v>
      </c>
      <c r="O32" s="40">
        <v>133445</v>
      </c>
      <c r="P32" s="41">
        <v>0.998</v>
      </c>
    </row>
    <row r="34" spans="5:5" ht="14.25" customHeight="1" x14ac:dyDescent="0.3">
      <c r="E34" s="42" t="s">
        <v>245</v>
      </c>
    </row>
  </sheetData>
  <conditionalFormatting sqref="E7:P7">
    <cfRule type="containsText" dxfId="7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9_V4.02.01'!A1" display="Anterior"/>
    <hyperlink ref="R5" location="'3.2.11_V4.02.02'!A1" display="Siguiente"/>
  </hyperlinks>
  <pageMargins left="0.75" right="0.75" top="1" bottom="1" header="0" footer="0"/>
  <pageSetup scale="11" orientation="landscape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147</v>
      </c>
      <c r="D2" s="31"/>
      <c r="E2" s="31"/>
      <c r="F2" s="31"/>
    </row>
    <row r="3" spans="2:18" ht="22.5" customHeight="1" x14ac:dyDescent="0.25">
      <c r="C3" s="31" t="s">
        <v>16</v>
      </c>
      <c r="D3" s="32"/>
      <c r="E3" s="32"/>
      <c r="F3" s="32"/>
    </row>
    <row r="4" spans="2:18" ht="22.5" customHeight="1" x14ac:dyDescent="0.25">
      <c r="C4" s="32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30674</v>
      </c>
      <c r="H8" s="38">
        <v>5.2999999999999999E-2</v>
      </c>
      <c r="I8" s="37">
        <v>31916</v>
      </c>
      <c r="J8" s="38">
        <v>5.2999999999999999E-2</v>
      </c>
      <c r="K8" s="37">
        <v>31554</v>
      </c>
      <c r="L8" s="38">
        <v>5.2999999999999999E-2</v>
      </c>
      <c r="M8" s="37">
        <v>30213</v>
      </c>
      <c r="N8" s="38">
        <v>5.3999999999999999E-2</v>
      </c>
      <c r="O8" s="37">
        <v>29357</v>
      </c>
      <c r="P8" s="38">
        <v>5.0999999999999997E-2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11480</v>
      </c>
      <c r="H9" s="38">
        <v>0.02</v>
      </c>
      <c r="I9" s="37">
        <v>12700</v>
      </c>
      <c r="J9" s="38">
        <v>2.1000000000000001E-2</v>
      </c>
      <c r="K9" s="37">
        <v>13172</v>
      </c>
      <c r="L9" s="38">
        <v>2.1999999999999999E-2</v>
      </c>
      <c r="M9" s="37">
        <v>11014</v>
      </c>
      <c r="N9" s="38">
        <v>0.02</v>
      </c>
      <c r="O9" s="37">
        <v>11904</v>
      </c>
      <c r="P9" s="38">
        <v>2.1000000000000001E-2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10739</v>
      </c>
      <c r="H10" s="38">
        <v>1.9E-2</v>
      </c>
      <c r="I10" s="37">
        <v>11463</v>
      </c>
      <c r="J10" s="38">
        <v>1.9E-2</v>
      </c>
      <c r="K10" s="37">
        <v>12395</v>
      </c>
      <c r="L10" s="38">
        <v>2.1000000000000001E-2</v>
      </c>
      <c r="M10" s="37">
        <v>10939</v>
      </c>
      <c r="N10" s="38">
        <v>0.02</v>
      </c>
      <c r="O10" s="37">
        <v>10830</v>
      </c>
      <c r="P10" s="38">
        <v>1.9E-2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9665</v>
      </c>
      <c r="H11" s="38">
        <v>1.7000000000000001E-2</v>
      </c>
      <c r="I11" s="37">
        <v>11046</v>
      </c>
      <c r="J11" s="38">
        <v>1.7999999999999999E-2</v>
      </c>
      <c r="K11" s="37">
        <v>10651</v>
      </c>
      <c r="L11" s="38">
        <v>1.7999999999999999E-2</v>
      </c>
      <c r="M11" s="37">
        <v>9452</v>
      </c>
      <c r="N11" s="38">
        <v>1.7000000000000001E-2</v>
      </c>
      <c r="O11" s="37">
        <v>9686</v>
      </c>
      <c r="P11" s="38">
        <v>1.7000000000000001E-2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19759</v>
      </c>
      <c r="H12" s="38">
        <v>3.4000000000000002E-2</v>
      </c>
      <c r="I12" s="37">
        <v>22923</v>
      </c>
      <c r="J12" s="38">
        <v>3.7999999999999999E-2</v>
      </c>
      <c r="K12" s="37">
        <v>22337</v>
      </c>
      <c r="L12" s="38">
        <v>3.7999999999999999E-2</v>
      </c>
      <c r="M12" s="37">
        <v>20379</v>
      </c>
      <c r="N12" s="38">
        <v>3.5999999999999997E-2</v>
      </c>
      <c r="O12" s="37">
        <v>22041</v>
      </c>
      <c r="P12" s="38">
        <v>3.7999999999999999E-2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23331</v>
      </c>
      <c r="H13" s="38">
        <v>4.1000000000000002E-2</v>
      </c>
      <c r="I13" s="37">
        <v>25896</v>
      </c>
      <c r="J13" s="38">
        <v>4.2999999999999997E-2</v>
      </c>
      <c r="K13" s="37">
        <v>25358</v>
      </c>
      <c r="L13" s="38">
        <v>4.2999999999999997E-2</v>
      </c>
      <c r="M13" s="37">
        <v>24221</v>
      </c>
      <c r="N13" s="38">
        <v>4.2999999999999997E-2</v>
      </c>
      <c r="O13" s="37">
        <v>25410</v>
      </c>
      <c r="P13" s="38">
        <v>4.3999999999999997E-2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28283</v>
      </c>
      <c r="H14" s="38">
        <v>4.9000000000000002E-2</v>
      </c>
      <c r="I14" s="37">
        <v>32310</v>
      </c>
      <c r="J14" s="38">
        <v>5.2999999999999999E-2</v>
      </c>
      <c r="K14" s="37">
        <v>29085</v>
      </c>
      <c r="L14" s="38">
        <v>4.9000000000000002E-2</v>
      </c>
      <c r="M14" s="37">
        <v>25957</v>
      </c>
      <c r="N14" s="38">
        <v>4.5999999999999999E-2</v>
      </c>
      <c r="O14" s="37">
        <v>28327</v>
      </c>
      <c r="P14" s="38">
        <v>4.9000000000000002E-2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23607</v>
      </c>
      <c r="H15" s="38">
        <v>4.1000000000000002E-2</v>
      </c>
      <c r="I15" s="37">
        <v>21738</v>
      </c>
      <c r="J15" s="38">
        <v>3.5999999999999997E-2</v>
      </c>
      <c r="K15" s="37">
        <v>25046</v>
      </c>
      <c r="L15" s="38">
        <v>4.2000000000000003E-2</v>
      </c>
      <c r="M15" s="37">
        <v>24452</v>
      </c>
      <c r="N15" s="38">
        <v>4.3999999999999997E-2</v>
      </c>
      <c r="O15" s="37">
        <v>26244</v>
      </c>
      <c r="P15" s="38">
        <v>4.4999999999999998E-2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100379</v>
      </c>
      <c r="H16" s="38">
        <v>0.17499999999999999</v>
      </c>
      <c r="I16" s="37">
        <v>101860</v>
      </c>
      <c r="J16" s="38">
        <v>0.16800000000000001</v>
      </c>
      <c r="K16" s="37">
        <v>99903</v>
      </c>
      <c r="L16" s="38">
        <v>0.16800000000000001</v>
      </c>
      <c r="M16" s="37">
        <v>93197</v>
      </c>
      <c r="N16" s="38">
        <v>0.16700000000000001</v>
      </c>
      <c r="O16" s="37">
        <v>94293</v>
      </c>
      <c r="P16" s="38">
        <v>0.16300000000000001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19256</v>
      </c>
      <c r="H17" s="38">
        <v>3.4000000000000002E-2</v>
      </c>
      <c r="I17" s="37">
        <v>21959</v>
      </c>
      <c r="J17" s="38">
        <v>3.5999999999999997E-2</v>
      </c>
      <c r="K17" s="37">
        <v>20666</v>
      </c>
      <c r="L17" s="38">
        <v>3.5000000000000003E-2</v>
      </c>
      <c r="M17" s="37">
        <v>19471</v>
      </c>
      <c r="N17" s="38">
        <v>3.5000000000000003E-2</v>
      </c>
      <c r="O17" s="37">
        <v>19207</v>
      </c>
      <c r="P17" s="38">
        <v>3.3000000000000002E-2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29641</v>
      </c>
      <c r="H18" s="38">
        <v>5.1999999999999998E-2</v>
      </c>
      <c r="I18" s="37">
        <v>34682</v>
      </c>
      <c r="J18" s="38">
        <v>5.7000000000000002E-2</v>
      </c>
      <c r="K18" s="37">
        <v>30341</v>
      </c>
      <c r="L18" s="38">
        <v>5.0999999999999997E-2</v>
      </c>
      <c r="M18" s="37">
        <v>25909</v>
      </c>
      <c r="N18" s="38">
        <v>4.5999999999999999E-2</v>
      </c>
      <c r="O18" s="37">
        <v>28116</v>
      </c>
      <c r="P18" s="38">
        <v>4.9000000000000002E-2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27290</v>
      </c>
      <c r="H19" s="38">
        <v>4.8000000000000001E-2</v>
      </c>
      <c r="I19" s="37">
        <v>27852</v>
      </c>
      <c r="J19" s="38">
        <v>4.5999999999999999E-2</v>
      </c>
      <c r="K19" s="37">
        <v>30248</v>
      </c>
      <c r="L19" s="38">
        <v>5.0999999999999997E-2</v>
      </c>
      <c r="M19" s="37">
        <v>26115</v>
      </c>
      <c r="N19" s="38">
        <v>4.7E-2</v>
      </c>
      <c r="O19" s="37">
        <v>27990</v>
      </c>
      <c r="P19" s="38">
        <v>4.8000000000000001E-2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62574</v>
      </c>
      <c r="H20" s="38">
        <v>0.109</v>
      </c>
      <c r="I20" s="37">
        <v>55612</v>
      </c>
      <c r="J20" s="38">
        <v>9.1999999999999998E-2</v>
      </c>
      <c r="K20" s="37">
        <v>57860</v>
      </c>
      <c r="L20" s="38">
        <v>9.7000000000000003E-2</v>
      </c>
      <c r="M20" s="37">
        <v>55323</v>
      </c>
      <c r="N20" s="38">
        <v>9.9000000000000005E-2</v>
      </c>
      <c r="O20" s="37">
        <v>55423</v>
      </c>
      <c r="P20" s="38">
        <v>9.6000000000000002E-2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8468</v>
      </c>
      <c r="H21" s="38">
        <v>1.4999999999999999E-2</v>
      </c>
      <c r="I21" s="37">
        <v>8829</v>
      </c>
      <c r="J21" s="38">
        <v>1.4999999999999999E-2</v>
      </c>
      <c r="K21" s="37">
        <v>9664</v>
      </c>
      <c r="L21" s="38">
        <v>1.6E-2</v>
      </c>
      <c r="M21" s="37">
        <v>8974</v>
      </c>
      <c r="N21" s="38">
        <v>1.6E-2</v>
      </c>
      <c r="O21" s="37">
        <v>9032</v>
      </c>
      <c r="P21" s="38">
        <v>1.6E-2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9213</v>
      </c>
      <c r="H22" s="38">
        <v>1.6E-2</v>
      </c>
      <c r="I22" s="37">
        <v>9954</v>
      </c>
      <c r="J22" s="38">
        <v>1.6E-2</v>
      </c>
      <c r="K22" s="37">
        <v>10049</v>
      </c>
      <c r="L22" s="38">
        <v>1.7000000000000001E-2</v>
      </c>
      <c r="M22" s="37">
        <v>10258</v>
      </c>
      <c r="N22" s="38">
        <v>1.7999999999999999E-2</v>
      </c>
      <c r="O22" s="37">
        <v>10219</v>
      </c>
      <c r="P22" s="38">
        <v>1.7999999999999999E-2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5203</v>
      </c>
      <c r="H23" s="38">
        <v>8.9999999999999993E-3</v>
      </c>
      <c r="I23" s="37">
        <v>5642</v>
      </c>
      <c r="J23" s="38">
        <v>8.9999999999999993E-3</v>
      </c>
      <c r="K23" s="37">
        <v>5752</v>
      </c>
      <c r="L23" s="38">
        <v>0.01</v>
      </c>
      <c r="M23" s="37">
        <v>5844</v>
      </c>
      <c r="N23" s="38">
        <v>0.01</v>
      </c>
      <c r="O23" s="37">
        <v>5993</v>
      </c>
      <c r="P23" s="38">
        <v>0.01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81697</v>
      </c>
      <c r="H24" s="38">
        <v>0.14199999999999999</v>
      </c>
      <c r="I24" s="37">
        <v>92298</v>
      </c>
      <c r="J24" s="38">
        <v>0.152</v>
      </c>
      <c r="K24" s="37">
        <v>82139</v>
      </c>
      <c r="L24" s="38">
        <v>0.13800000000000001</v>
      </c>
      <c r="M24" s="37">
        <v>79580</v>
      </c>
      <c r="N24" s="38">
        <v>0.14199999999999999</v>
      </c>
      <c r="O24" s="37">
        <v>82851</v>
      </c>
      <c r="P24" s="38">
        <v>0.14299999999999999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19455</v>
      </c>
      <c r="H25" s="38">
        <v>3.4000000000000002E-2</v>
      </c>
      <c r="I25" s="37">
        <v>22131</v>
      </c>
      <c r="J25" s="38">
        <v>3.6999999999999998E-2</v>
      </c>
      <c r="K25" s="37">
        <v>21958</v>
      </c>
      <c r="L25" s="38">
        <v>3.6999999999999998E-2</v>
      </c>
      <c r="M25" s="37">
        <v>21029</v>
      </c>
      <c r="N25" s="38">
        <v>3.7999999999999999E-2</v>
      </c>
      <c r="O25" s="37">
        <v>22607</v>
      </c>
      <c r="P25" s="38">
        <v>3.9E-2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8160</v>
      </c>
      <c r="H26" s="38">
        <v>1.4E-2</v>
      </c>
      <c r="I26" s="37">
        <v>9135</v>
      </c>
      <c r="J26" s="38">
        <v>1.4999999999999999E-2</v>
      </c>
      <c r="K26" s="37">
        <v>7719</v>
      </c>
      <c r="L26" s="38">
        <v>1.2999999999999999E-2</v>
      </c>
      <c r="M26" s="37">
        <v>8048</v>
      </c>
      <c r="N26" s="38">
        <v>1.4E-2</v>
      </c>
      <c r="O26" s="37">
        <v>8599</v>
      </c>
      <c r="P26" s="38">
        <v>1.4999999999999999E-2</v>
      </c>
    </row>
    <row r="27" spans="2:16" ht="27" customHeight="1" x14ac:dyDescent="0.2">
      <c r="E27" s="36" t="s">
        <v>221</v>
      </c>
      <c r="F27" s="37" t="s">
        <v>222</v>
      </c>
      <c r="G27" s="37">
        <v>3306</v>
      </c>
      <c r="H27" s="38">
        <v>6.0000000000000001E-3</v>
      </c>
      <c r="I27" s="37">
        <v>2987</v>
      </c>
      <c r="J27" s="38">
        <v>5.0000000000000001E-3</v>
      </c>
      <c r="K27" s="37">
        <v>3133</v>
      </c>
      <c r="L27" s="38">
        <v>5.0000000000000001E-3</v>
      </c>
      <c r="M27" s="37">
        <v>3330</v>
      </c>
      <c r="N27" s="38">
        <v>6.0000000000000001E-3</v>
      </c>
      <c r="O27" s="37">
        <v>3320</v>
      </c>
      <c r="P27" s="38">
        <v>6.0000000000000001E-3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9257</v>
      </c>
      <c r="H28" s="38">
        <v>1.6E-2</v>
      </c>
      <c r="I28" s="37">
        <v>9681</v>
      </c>
      <c r="J28" s="38">
        <v>1.6E-2</v>
      </c>
      <c r="K28" s="37">
        <v>10275</v>
      </c>
      <c r="L28" s="38">
        <v>1.7000000000000001E-2</v>
      </c>
      <c r="M28" s="37">
        <v>10204</v>
      </c>
      <c r="N28" s="38">
        <v>1.7999999999999999E-2</v>
      </c>
      <c r="O28" s="37">
        <v>10885</v>
      </c>
      <c r="P28" s="38">
        <v>1.9E-2</v>
      </c>
    </row>
    <row r="29" spans="2:16" ht="27" customHeight="1" x14ac:dyDescent="0.2">
      <c r="E29" s="36" t="s">
        <v>225</v>
      </c>
      <c r="F29" s="37" t="s">
        <v>226</v>
      </c>
      <c r="G29" s="37">
        <v>7402</v>
      </c>
      <c r="H29" s="38">
        <v>1.2999999999999999E-2</v>
      </c>
      <c r="I29" s="37">
        <v>7560</v>
      </c>
      <c r="J29" s="38">
        <v>1.2E-2</v>
      </c>
      <c r="K29" s="37">
        <v>8144</v>
      </c>
      <c r="L29" s="38">
        <v>1.4E-2</v>
      </c>
      <c r="M29" s="37">
        <v>8492</v>
      </c>
      <c r="N29" s="38">
        <v>1.4999999999999999E-2</v>
      </c>
      <c r="O29" s="37">
        <v>8840</v>
      </c>
      <c r="P29" s="38">
        <v>1.4999999999999999E-2</v>
      </c>
    </row>
    <row r="30" spans="2:16" ht="27" customHeight="1" x14ac:dyDescent="0.2">
      <c r="E30" s="36" t="s">
        <v>227</v>
      </c>
      <c r="F30" s="37" t="s">
        <v>228</v>
      </c>
      <c r="G30" s="37">
        <v>16560</v>
      </c>
      <c r="H30" s="38">
        <v>2.9000000000000001E-2</v>
      </c>
      <c r="I30" s="37">
        <v>16861</v>
      </c>
      <c r="J30" s="38">
        <v>2.8000000000000001E-2</v>
      </c>
      <c r="K30" s="37">
        <v>17919</v>
      </c>
      <c r="L30" s="38">
        <v>0.03</v>
      </c>
      <c r="M30" s="37">
        <v>17600</v>
      </c>
      <c r="N30" s="38">
        <v>3.1E-2</v>
      </c>
      <c r="O30" s="37">
        <v>17533</v>
      </c>
      <c r="P30" s="38">
        <v>0.03</v>
      </c>
    </row>
    <row r="31" spans="2:16" ht="27" customHeight="1" x14ac:dyDescent="0.2">
      <c r="E31" s="36" t="s">
        <v>229</v>
      </c>
      <c r="F31" s="37" t="s">
        <v>230</v>
      </c>
      <c r="G31" s="37">
        <v>8878</v>
      </c>
      <c r="H31" s="38">
        <v>1.4999999999999999E-2</v>
      </c>
      <c r="I31" s="37">
        <v>9011</v>
      </c>
      <c r="J31" s="38">
        <v>1.4999999999999999E-2</v>
      </c>
      <c r="K31" s="37">
        <v>10003</v>
      </c>
      <c r="L31" s="38">
        <v>1.7000000000000001E-2</v>
      </c>
      <c r="M31" s="37">
        <v>9557</v>
      </c>
      <c r="N31" s="38">
        <v>1.7000000000000001E-2</v>
      </c>
      <c r="O31" s="37">
        <v>9792</v>
      </c>
      <c r="P31" s="38">
        <v>1.7000000000000001E-2</v>
      </c>
    </row>
    <row r="32" spans="2:16" ht="27" customHeight="1" x14ac:dyDescent="0.2">
      <c r="E32" s="39" t="s">
        <v>231</v>
      </c>
      <c r="F32" s="40" t="s">
        <v>232</v>
      </c>
      <c r="G32" s="40">
        <v>574277</v>
      </c>
      <c r="H32" s="41">
        <v>1.0009999999999999</v>
      </c>
      <c r="I32" s="40">
        <v>606046</v>
      </c>
      <c r="J32" s="41">
        <v>1</v>
      </c>
      <c r="K32" s="40">
        <v>595371</v>
      </c>
      <c r="L32" s="41">
        <v>1.002</v>
      </c>
      <c r="M32" s="40">
        <v>559558</v>
      </c>
      <c r="N32" s="41">
        <v>0.999</v>
      </c>
      <c r="O32" s="40">
        <v>578499</v>
      </c>
      <c r="P32" s="41">
        <v>1.0009999999999999</v>
      </c>
    </row>
    <row r="34" spans="5:5" ht="14.25" customHeight="1" x14ac:dyDescent="0.3">
      <c r="E34" s="42" t="s">
        <v>245</v>
      </c>
    </row>
  </sheetData>
  <conditionalFormatting sqref="E7:P7">
    <cfRule type="containsText" dxfId="6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10_V4.01.02'!A1" display="Anterior"/>
    <hyperlink ref="R5" location="'3.2.12_V5.01.01'!A1" display="Siguiente"/>
  </hyperlinks>
  <pageMargins left="0.75" right="0.75" top="1" bottom="1" header="0" footer="0"/>
  <pageSetup scale="11" orientation="landscape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34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148</v>
      </c>
      <c r="D2" s="31"/>
      <c r="E2" s="31"/>
      <c r="F2" s="31"/>
    </row>
    <row r="3" spans="2:18" ht="22.5" customHeight="1" x14ac:dyDescent="0.25">
      <c r="C3" s="31" t="s">
        <v>17</v>
      </c>
      <c r="D3" s="32"/>
      <c r="E3" s="32"/>
      <c r="F3" s="32"/>
    </row>
    <row r="4" spans="2:18" ht="22.5" customHeight="1" x14ac:dyDescent="0.25">
      <c r="C4" s="32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2604</v>
      </c>
      <c r="H8" s="38">
        <v>3.9E-2</v>
      </c>
      <c r="I8" s="37">
        <v>3221</v>
      </c>
      <c r="J8" s="38">
        <v>3.9E-2</v>
      </c>
      <c r="K8" s="37">
        <v>2599</v>
      </c>
      <c r="L8" s="38">
        <v>3.9E-2</v>
      </c>
      <c r="M8" s="37">
        <v>3062</v>
      </c>
      <c r="N8" s="38">
        <v>3.3000000000000002E-2</v>
      </c>
      <c r="O8" s="37">
        <v>3469</v>
      </c>
      <c r="P8" s="38">
        <v>3.3000000000000002E-2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0</v>
      </c>
      <c r="H9" s="38">
        <v>0</v>
      </c>
      <c r="I9" s="37">
        <v>0</v>
      </c>
      <c r="J9" s="38">
        <v>0</v>
      </c>
      <c r="K9" s="37">
        <v>0</v>
      </c>
      <c r="L9" s="38">
        <v>0</v>
      </c>
      <c r="M9" s="37">
        <v>0</v>
      </c>
      <c r="N9" s="38">
        <v>0</v>
      </c>
      <c r="O9" s="37">
        <v>0</v>
      </c>
      <c r="P9" s="38">
        <v>0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0</v>
      </c>
      <c r="H10" s="38">
        <v>0</v>
      </c>
      <c r="I10" s="37">
        <v>0</v>
      </c>
      <c r="J10" s="38">
        <v>0</v>
      </c>
      <c r="K10" s="37">
        <v>0</v>
      </c>
      <c r="L10" s="38">
        <v>0</v>
      </c>
      <c r="M10" s="37">
        <v>0</v>
      </c>
      <c r="N10" s="38">
        <v>0</v>
      </c>
      <c r="O10" s="37">
        <v>0</v>
      </c>
      <c r="P10" s="38">
        <v>0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0</v>
      </c>
      <c r="H11" s="38">
        <v>0</v>
      </c>
      <c r="I11" s="37">
        <v>0</v>
      </c>
      <c r="J11" s="38">
        <v>0</v>
      </c>
      <c r="K11" s="37">
        <v>0</v>
      </c>
      <c r="L11" s="38">
        <v>0</v>
      </c>
      <c r="M11" s="37">
        <v>0</v>
      </c>
      <c r="N11" s="38">
        <v>0</v>
      </c>
      <c r="O11" s="37">
        <v>0</v>
      </c>
      <c r="P11" s="38">
        <v>0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0</v>
      </c>
      <c r="H12" s="38">
        <v>0</v>
      </c>
      <c r="I12" s="37">
        <v>0</v>
      </c>
      <c r="J12" s="38">
        <v>0</v>
      </c>
      <c r="K12" s="37">
        <v>0</v>
      </c>
      <c r="L12" s="38">
        <v>0</v>
      </c>
      <c r="M12" s="37">
        <v>0</v>
      </c>
      <c r="N12" s="38">
        <v>0</v>
      </c>
      <c r="O12" s="37">
        <v>0</v>
      </c>
      <c r="P12" s="38">
        <v>0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1850</v>
      </c>
      <c r="H13" s="38">
        <v>2.8000000000000001E-2</v>
      </c>
      <c r="I13" s="37">
        <v>2288</v>
      </c>
      <c r="J13" s="38">
        <v>2.8000000000000001E-2</v>
      </c>
      <c r="K13" s="37">
        <v>1825</v>
      </c>
      <c r="L13" s="38">
        <v>2.8000000000000001E-2</v>
      </c>
      <c r="M13" s="37">
        <v>2682</v>
      </c>
      <c r="N13" s="38">
        <v>2.9000000000000001E-2</v>
      </c>
      <c r="O13" s="37">
        <v>3014</v>
      </c>
      <c r="P13" s="38">
        <v>2.9000000000000001E-2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80</v>
      </c>
      <c r="H14" s="38">
        <v>1E-3</v>
      </c>
      <c r="I14" s="37">
        <v>99</v>
      </c>
      <c r="J14" s="38">
        <v>1E-3</v>
      </c>
      <c r="K14" s="37">
        <v>79</v>
      </c>
      <c r="L14" s="38">
        <v>1E-3</v>
      </c>
      <c r="M14" s="37">
        <v>99</v>
      </c>
      <c r="N14" s="38">
        <v>1E-3</v>
      </c>
      <c r="O14" s="37">
        <v>111</v>
      </c>
      <c r="P14" s="38">
        <v>1E-3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0</v>
      </c>
      <c r="H15" s="38">
        <v>0</v>
      </c>
      <c r="I15" s="37">
        <v>0</v>
      </c>
      <c r="J15" s="38">
        <v>0</v>
      </c>
      <c r="K15" s="37">
        <v>0</v>
      </c>
      <c r="L15" s="38">
        <v>0</v>
      </c>
      <c r="M15" s="37">
        <v>0</v>
      </c>
      <c r="N15" s="38">
        <v>0</v>
      </c>
      <c r="O15" s="37">
        <v>0</v>
      </c>
      <c r="P15" s="38">
        <v>0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18618</v>
      </c>
      <c r="H16" s="38">
        <v>0.28100000000000003</v>
      </c>
      <c r="I16" s="37">
        <v>23032</v>
      </c>
      <c r="J16" s="38">
        <v>0.28100000000000003</v>
      </c>
      <c r="K16" s="37">
        <v>18516</v>
      </c>
      <c r="L16" s="38">
        <v>0.28000000000000003</v>
      </c>
      <c r="M16" s="37">
        <v>30905</v>
      </c>
      <c r="N16" s="38">
        <v>0.33700000000000002</v>
      </c>
      <c r="O16" s="37">
        <v>34923</v>
      </c>
      <c r="P16" s="38">
        <v>0.33600000000000002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1971</v>
      </c>
      <c r="H17" s="38">
        <v>0.03</v>
      </c>
      <c r="I17" s="37">
        <v>2438</v>
      </c>
      <c r="J17" s="38">
        <v>0.03</v>
      </c>
      <c r="K17" s="37">
        <v>1958</v>
      </c>
      <c r="L17" s="38">
        <v>0.03</v>
      </c>
      <c r="M17" s="37">
        <v>2080</v>
      </c>
      <c r="N17" s="38">
        <v>2.3E-2</v>
      </c>
      <c r="O17" s="37">
        <v>2348</v>
      </c>
      <c r="P17" s="38">
        <v>2.3E-2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2729</v>
      </c>
      <c r="H18" s="38">
        <v>4.1000000000000002E-2</v>
      </c>
      <c r="I18" s="37">
        <v>3376</v>
      </c>
      <c r="J18" s="38">
        <v>4.1000000000000002E-2</v>
      </c>
      <c r="K18" s="37">
        <v>2698</v>
      </c>
      <c r="L18" s="38">
        <v>4.1000000000000002E-2</v>
      </c>
      <c r="M18" s="37">
        <v>4082</v>
      </c>
      <c r="N18" s="38">
        <v>4.3999999999999997E-2</v>
      </c>
      <c r="O18" s="37">
        <v>4593</v>
      </c>
      <c r="P18" s="38">
        <v>4.3999999999999997E-2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0</v>
      </c>
      <c r="H19" s="38">
        <v>0</v>
      </c>
      <c r="I19" s="37">
        <v>0</v>
      </c>
      <c r="J19" s="38">
        <v>0</v>
      </c>
      <c r="K19" s="37">
        <v>0</v>
      </c>
      <c r="L19" s="38">
        <v>0</v>
      </c>
      <c r="M19" s="37">
        <v>0</v>
      </c>
      <c r="N19" s="38">
        <v>0</v>
      </c>
      <c r="O19" s="37">
        <v>0</v>
      </c>
      <c r="P19" s="38">
        <v>0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414</v>
      </c>
      <c r="H20" s="38">
        <v>6.0000000000000001E-3</v>
      </c>
      <c r="I20" s="37">
        <v>512</v>
      </c>
      <c r="J20" s="38">
        <v>6.0000000000000001E-3</v>
      </c>
      <c r="K20" s="37">
        <v>408</v>
      </c>
      <c r="L20" s="38">
        <v>6.0000000000000001E-3</v>
      </c>
      <c r="M20" s="37">
        <v>800</v>
      </c>
      <c r="N20" s="38">
        <v>8.9999999999999993E-3</v>
      </c>
      <c r="O20" s="37">
        <v>899</v>
      </c>
      <c r="P20" s="38">
        <v>8.9999999999999993E-3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0</v>
      </c>
      <c r="H21" s="38">
        <v>0</v>
      </c>
      <c r="I21" s="37">
        <v>0</v>
      </c>
      <c r="J21" s="38">
        <v>0</v>
      </c>
      <c r="K21" s="37">
        <v>0</v>
      </c>
      <c r="L21" s="38">
        <v>0</v>
      </c>
      <c r="M21" s="37">
        <v>0</v>
      </c>
      <c r="N21" s="38">
        <v>0</v>
      </c>
      <c r="O21" s="37">
        <v>0</v>
      </c>
      <c r="P21" s="38">
        <v>0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0</v>
      </c>
      <c r="H22" s="38">
        <v>0</v>
      </c>
      <c r="I22" s="37">
        <v>0</v>
      </c>
      <c r="J22" s="38">
        <v>0</v>
      </c>
      <c r="K22" s="37">
        <v>0</v>
      </c>
      <c r="L22" s="38">
        <v>0</v>
      </c>
      <c r="M22" s="37">
        <v>0</v>
      </c>
      <c r="N22" s="38">
        <v>0</v>
      </c>
      <c r="O22" s="37">
        <v>0</v>
      </c>
      <c r="P22" s="38">
        <v>0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0</v>
      </c>
      <c r="H23" s="38">
        <v>0</v>
      </c>
      <c r="I23" s="37">
        <v>0</v>
      </c>
      <c r="J23" s="38">
        <v>0</v>
      </c>
      <c r="K23" s="37">
        <v>0</v>
      </c>
      <c r="L23" s="38">
        <v>0</v>
      </c>
      <c r="M23" s="37">
        <v>0</v>
      </c>
      <c r="N23" s="38">
        <v>0</v>
      </c>
      <c r="O23" s="37">
        <v>0</v>
      </c>
      <c r="P23" s="38">
        <v>0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33618</v>
      </c>
      <c r="H24" s="38">
        <v>0.50700000000000001</v>
      </c>
      <c r="I24" s="37">
        <v>41587</v>
      </c>
      <c r="J24" s="38">
        <v>0.50700000000000001</v>
      </c>
      <c r="K24" s="37">
        <v>33621</v>
      </c>
      <c r="L24" s="38">
        <v>0.50900000000000001</v>
      </c>
      <c r="M24" s="37">
        <v>39825</v>
      </c>
      <c r="N24" s="38">
        <v>0.434</v>
      </c>
      <c r="O24" s="37">
        <v>45174</v>
      </c>
      <c r="P24" s="38">
        <v>0.435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1575</v>
      </c>
      <c r="H25" s="38">
        <v>2.4E-2</v>
      </c>
      <c r="I25" s="37">
        <v>1948</v>
      </c>
      <c r="J25" s="38">
        <v>2.4E-2</v>
      </c>
      <c r="K25" s="37">
        <v>1560</v>
      </c>
      <c r="L25" s="38">
        <v>2.4E-2</v>
      </c>
      <c r="M25" s="37">
        <v>3727</v>
      </c>
      <c r="N25" s="38">
        <v>4.1000000000000002E-2</v>
      </c>
      <c r="O25" s="37">
        <v>4201</v>
      </c>
      <c r="P25" s="38">
        <v>0.04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0</v>
      </c>
      <c r="H26" s="38">
        <v>0</v>
      </c>
      <c r="I26" s="37">
        <v>0</v>
      </c>
      <c r="J26" s="38">
        <v>0</v>
      </c>
      <c r="K26" s="37">
        <v>0</v>
      </c>
      <c r="L26" s="38">
        <v>0</v>
      </c>
      <c r="M26" s="37">
        <v>0</v>
      </c>
      <c r="N26" s="38">
        <v>0</v>
      </c>
      <c r="O26" s="37">
        <v>0</v>
      </c>
      <c r="P26" s="38">
        <v>0</v>
      </c>
    </row>
    <row r="27" spans="2:16" ht="27" customHeight="1" x14ac:dyDescent="0.2">
      <c r="E27" s="36" t="s">
        <v>221</v>
      </c>
      <c r="F27" s="37" t="s">
        <v>222</v>
      </c>
      <c r="G27" s="37">
        <v>0</v>
      </c>
      <c r="H27" s="38">
        <v>0</v>
      </c>
      <c r="I27" s="37">
        <v>0</v>
      </c>
      <c r="J27" s="38">
        <v>0</v>
      </c>
      <c r="K27" s="37">
        <v>0</v>
      </c>
      <c r="L27" s="38">
        <v>0</v>
      </c>
      <c r="M27" s="37">
        <v>0</v>
      </c>
      <c r="N27" s="38">
        <v>0</v>
      </c>
      <c r="O27" s="37">
        <v>0</v>
      </c>
      <c r="P27" s="38">
        <v>0</v>
      </c>
    </row>
    <row r="28" spans="2:16" ht="27" customHeight="1" x14ac:dyDescent="0.2">
      <c r="E28" s="36" t="s">
        <v>223</v>
      </c>
      <c r="F28" s="37" t="s">
        <v>224</v>
      </c>
      <c r="G28" s="37">
        <v>429</v>
      </c>
      <c r="H28" s="38">
        <v>6.0000000000000001E-3</v>
      </c>
      <c r="I28" s="37">
        <v>531</v>
      </c>
      <c r="J28" s="38">
        <v>6.0000000000000001E-3</v>
      </c>
      <c r="K28" s="37">
        <v>432</v>
      </c>
      <c r="L28" s="38">
        <v>7.0000000000000001E-3</v>
      </c>
      <c r="M28" s="37">
        <v>705</v>
      </c>
      <c r="N28" s="38">
        <v>8.0000000000000002E-3</v>
      </c>
      <c r="O28" s="37">
        <v>803</v>
      </c>
      <c r="P28" s="38">
        <v>8.0000000000000002E-3</v>
      </c>
    </row>
    <row r="29" spans="2:16" ht="27" customHeight="1" x14ac:dyDescent="0.2">
      <c r="E29" s="36" t="s">
        <v>225</v>
      </c>
      <c r="F29" s="37" t="s">
        <v>226</v>
      </c>
      <c r="G29" s="37">
        <v>1130</v>
      </c>
      <c r="H29" s="38">
        <v>1.7000000000000001E-2</v>
      </c>
      <c r="I29" s="37">
        <v>1398</v>
      </c>
      <c r="J29" s="38">
        <v>1.7000000000000001E-2</v>
      </c>
      <c r="K29" s="37">
        <v>1121</v>
      </c>
      <c r="L29" s="38">
        <v>1.7000000000000001E-2</v>
      </c>
      <c r="M29" s="37">
        <v>1253</v>
      </c>
      <c r="N29" s="38">
        <v>1.4E-2</v>
      </c>
      <c r="O29" s="37">
        <v>1412</v>
      </c>
      <c r="P29" s="38">
        <v>1.4E-2</v>
      </c>
    </row>
    <row r="30" spans="2:16" ht="27" customHeight="1" x14ac:dyDescent="0.2">
      <c r="E30" s="36" t="s">
        <v>227</v>
      </c>
      <c r="F30" s="37" t="s">
        <v>228</v>
      </c>
      <c r="G30" s="37">
        <v>1274</v>
      </c>
      <c r="H30" s="38">
        <v>1.9E-2</v>
      </c>
      <c r="I30" s="37">
        <v>1576</v>
      </c>
      <c r="J30" s="38">
        <v>1.9E-2</v>
      </c>
      <c r="K30" s="37">
        <v>1274</v>
      </c>
      <c r="L30" s="38">
        <v>1.9E-2</v>
      </c>
      <c r="M30" s="37">
        <v>2611</v>
      </c>
      <c r="N30" s="38">
        <v>2.8000000000000001E-2</v>
      </c>
      <c r="O30" s="37">
        <v>2961</v>
      </c>
      <c r="P30" s="38">
        <v>2.8000000000000001E-2</v>
      </c>
    </row>
    <row r="31" spans="2:16" ht="27" customHeight="1" x14ac:dyDescent="0.2">
      <c r="E31" s="36" t="s">
        <v>229</v>
      </c>
      <c r="F31" s="37" t="s">
        <v>230</v>
      </c>
      <c r="G31" s="37">
        <v>0</v>
      </c>
      <c r="H31" s="38">
        <v>0</v>
      </c>
      <c r="I31" s="37">
        <v>0</v>
      </c>
      <c r="J31" s="38">
        <v>0</v>
      </c>
      <c r="K31" s="37">
        <v>0</v>
      </c>
      <c r="L31" s="38">
        <v>0</v>
      </c>
      <c r="M31" s="37">
        <v>0</v>
      </c>
      <c r="N31" s="38">
        <v>0</v>
      </c>
      <c r="O31" s="37">
        <v>0</v>
      </c>
      <c r="P31" s="38">
        <v>0</v>
      </c>
    </row>
    <row r="32" spans="2:16" ht="27" customHeight="1" x14ac:dyDescent="0.2">
      <c r="E32" s="39" t="s">
        <v>231</v>
      </c>
      <c r="F32" s="40" t="s">
        <v>232</v>
      </c>
      <c r="G32" s="40">
        <v>66292</v>
      </c>
      <c r="H32" s="41">
        <v>0.999</v>
      </c>
      <c r="I32" s="40">
        <v>82006</v>
      </c>
      <c r="J32" s="41">
        <v>0.999</v>
      </c>
      <c r="K32" s="40">
        <v>66091</v>
      </c>
      <c r="L32" s="41">
        <v>1.0009999999999999</v>
      </c>
      <c r="M32" s="40">
        <v>91831</v>
      </c>
      <c r="N32" s="41">
        <v>1.0009999999999999</v>
      </c>
      <c r="O32" s="40">
        <v>103908</v>
      </c>
      <c r="P32" s="41">
        <v>1</v>
      </c>
    </row>
    <row r="34" spans="5:5" ht="14.25" customHeight="1" x14ac:dyDescent="0.3">
      <c r="E34" s="42" t="s">
        <v>245</v>
      </c>
    </row>
  </sheetData>
  <conditionalFormatting sqref="E7:P7">
    <cfRule type="containsText" dxfId="5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11_V4.02.02'!A1" display="Anterior"/>
    <hyperlink ref="R5" location="'3.2.13_V5.02.01'!A1" display="Siguiente"/>
  </hyperlinks>
  <pageMargins left="0.75" right="0.75" top="1" bottom="1" header="0" footer="0"/>
  <pageSetup scale="11" orientation="landscape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D1" sqref="D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7" customHeight="1" x14ac:dyDescent="0.25">
      <c r="C2" s="31" t="s">
        <v>149</v>
      </c>
      <c r="D2" s="31"/>
      <c r="E2" s="31"/>
      <c r="F2" s="31"/>
    </row>
    <row r="3" spans="2:18" ht="22.5" customHeight="1" x14ac:dyDescent="0.25">
      <c r="C3" s="31" t="s">
        <v>18</v>
      </c>
      <c r="D3" s="32"/>
      <c r="E3" s="32"/>
      <c r="F3" s="32"/>
    </row>
    <row r="4" spans="2:18" ht="22.5" customHeight="1" x14ac:dyDescent="0.25">
      <c r="C4" s="32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1020</v>
      </c>
      <c r="H8" s="38">
        <v>1.7999999999999999E-2</v>
      </c>
      <c r="I8" s="37">
        <v>1197</v>
      </c>
      <c r="J8" s="38">
        <v>1.7999999999999999E-2</v>
      </c>
      <c r="K8" s="37">
        <v>957</v>
      </c>
      <c r="L8" s="38">
        <v>1.6E-2</v>
      </c>
      <c r="M8" s="37">
        <v>1042</v>
      </c>
      <c r="N8" s="38">
        <v>1.7999999999999999E-2</v>
      </c>
      <c r="O8" s="37">
        <v>990</v>
      </c>
      <c r="P8" s="38">
        <v>1.7000000000000001E-2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780</v>
      </c>
      <c r="H9" s="38">
        <v>1.4E-2</v>
      </c>
      <c r="I9" s="37">
        <v>916</v>
      </c>
      <c r="J9" s="38">
        <v>1.4E-2</v>
      </c>
      <c r="K9" s="37">
        <v>1056</v>
      </c>
      <c r="L9" s="38">
        <v>1.7000000000000001E-2</v>
      </c>
      <c r="M9" s="37">
        <v>1101</v>
      </c>
      <c r="N9" s="38">
        <v>1.9E-2</v>
      </c>
      <c r="O9" s="37">
        <v>1048</v>
      </c>
      <c r="P9" s="38">
        <v>1.7999999999999999E-2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1332</v>
      </c>
      <c r="H10" s="38">
        <v>2.4E-2</v>
      </c>
      <c r="I10" s="37">
        <v>1562</v>
      </c>
      <c r="J10" s="38">
        <v>2.4E-2</v>
      </c>
      <c r="K10" s="37">
        <v>1223</v>
      </c>
      <c r="L10" s="38">
        <v>0.02</v>
      </c>
      <c r="M10" s="37">
        <v>1007</v>
      </c>
      <c r="N10" s="38">
        <v>1.7000000000000001E-2</v>
      </c>
      <c r="O10" s="37">
        <v>956</v>
      </c>
      <c r="P10" s="38">
        <v>1.6E-2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654</v>
      </c>
      <c r="H11" s="38">
        <v>1.2E-2</v>
      </c>
      <c r="I11" s="37">
        <v>767</v>
      </c>
      <c r="J11" s="38">
        <v>1.2E-2</v>
      </c>
      <c r="K11" s="37">
        <v>677</v>
      </c>
      <c r="L11" s="38">
        <v>1.0999999999999999E-2</v>
      </c>
      <c r="M11" s="37">
        <v>653</v>
      </c>
      <c r="N11" s="38">
        <v>1.0999999999999999E-2</v>
      </c>
      <c r="O11" s="37">
        <v>617</v>
      </c>
      <c r="P11" s="38">
        <v>0.01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3099</v>
      </c>
      <c r="H12" s="38">
        <v>5.5E-2</v>
      </c>
      <c r="I12" s="37">
        <v>3636</v>
      </c>
      <c r="J12" s="38">
        <v>5.5E-2</v>
      </c>
      <c r="K12" s="37">
        <v>3523</v>
      </c>
      <c r="L12" s="38">
        <v>5.7000000000000002E-2</v>
      </c>
      <c r="M12" s="37">
        <v>3428</v>
      </c>
      <c r="N12" s="38">
        <v>5.8999999999999997E-2</v>
      </c>
      <c r="O12" s="37">
        <v>3389</v>
      </c>
      <c r="P12" s="38">
        <v>5.7000000000000002E-2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4540</v>
      </c>
      <c r="H13" s="38">
        <v>8.1000000000000003E-2</v>
      </c>
      <c r="I13" s="37">
        <v>5327</v>
      </c>
      <c r="J13" s="38">
        <v>8.1000000000000003E-2</v>
      </c>
      <c r="K13" s="37">
        <v>4936</v>
      </c>
      <c r="L13" s="38">
        <v>0.08</v>
      </c>
      <c r="M13" s="37">
        <v>4848</v>
      </c>
      <c r="N13" s="38">
        <v>8.3000000000000004E-2</v>
      </c>
      <c r="O13" s="37">
        <v>4902</v>
      </c>
      <c r="P13" s="38">
        <v>8.2000000000000003E-2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2515</v>
      </c>
      <c r="H14" s="38">
        <v>4.4999999999999998E-2</v>
      </c>
      <c r="I14" s="37">
        <v>2951</v>
      </c>
      <c r="J14" s="38">
        <v>4.4999999999999998E-2</v>
      </c>
      <c r="K14" s="37">
        <v>2435</v>
      </c>
      <c r="L14" s="38">
        <v>0.04</v>
      </c>
      <c r="M14" s="37">
        <v>2254</v>
      </c>
      <c r="N14" s="38">
        <v>3.9E-2</v>
      </c>
      <c r="O14" s="37">
        <v>2185</v>
      </c>
      <c r="P14" s="38">
        <v>3.6999999999999998E-2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1293</v>
      </c>
      <c r="H15" s="38">
        <v>2.3E-2</v>
      </c>
      <c r="I15" s="37">
        <v>1517</v>
      </c>
      <c r="J15" s="38">
        <v>2.3E-2</v>
      </c>
      <c r="K15" s="37">
        <v>1283</v>
      </c>
      <c r="L15" s="38">
        <v>2.1000000000000001E-2</v>
      </c>
      <c r="M15" s="37">
        <v>1187</v>
      </c>
      <c r="N15" s="38">
        <v>0.02</v>
      </c>
      <c r="O15" s="37">
        <v>1130</v>
      </c>
      <c r="P15" s="38">
        <v>1.9E-2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11112</v>
      </c>
      <c r="H16" s="38">
        <v>0.19800000000000001</v>
      </c>
      <c r="I16" s="37">
        <v>13036</v>
      </c>
      <c r="J16" s="38">
        <v>0.19800000000000001</v>
      </c>
      <c r="K16" s="37">
        <v>12176</v>
      </c>
      <c r="L16" s="38">
        <v>0.19800000000000001</v>
      </c>
      <c r="M16" s="37">
        <v>11685</v>
      </c>
      <c r="N16" s="38">
        <v>0.20100000000000001</v>
      </c>
      <c r="O16" s="37">
        <v>13094</v>
      </c>
      <c r="P16" s="38">
        <v>0.219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2137</v>
      </c>
      <c r="H17" s="38">
        <v>3.7999999999999999E-2</v>
      </c>
      <c r="I17" s="37">
        <v>2507</v>
      </c>
      <c r="J17" s="38">
        <v>3.7999999999999999E-2</v>
      </c>
      <c r="K17" s="37">
        <v>2668</v>
      </c>
      <c r="L17" s="38">
        <v>4.2999999999999997E-2</v>
      </c>
      <c r="M17" s="37">
        <v>3045</v>
      </c>
      <c r="N17" s="38">
        <v>5.1999999999999998E-2</v>
      </c>
      <c r="O17" s="37">
        <v>2991</v>
      </c>
      <c r="P17" s="38">
        <v>0.05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983</v>
      </c>
      <c r="H18" s="38">
        <v>1.7999999999999999E-2</v>
      </c>
      <c r="I18" s="37">
        <v>1153</v>
      </c>
      <c r="J18" s="38">
        <v>1.7999999999999999E-2</v>
      </c>
      <c r="K18" s="37">
        <v>1020</v>
      </c>
      <c r="L18" s="38">
        <v>1.7000000000000001E-2</v>
      </c>
      <c r="M18" s="37">
        <v>941</v>
      </c>
      <c r="N18" s="38">
        <v>1.6E-2</v>
      </c>
      <c r="O18" s="37">
        <v>893</v>
      </c>
      <c r="P18" s="38">
        <v>1.4999999999999999E-2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3672</v>
      </c>
      <c r="H19" s="38">
        <v>6.5000000000000002E-2</v>
      </c>
      <c r="I19" s="37">
        <v>4308</v>
      </c>
      <c r="J19" s="38">
        <v>6.5000000000000002E-2</v>
      </c>
      <c r="K19" s="37">
        <v>4348</v>
      </c>
      <c r="L19" s="38">
        <v>7.0999999999999994E-2</v>
      </c>
      <c r="M19" s="37">
        <v>4217</v>
      </c>
      <c r="N19" s="38">
        <v>7.1999999999999995E-2</v>
      </c>
      <c r="O19" s="37">
        <v>4221</v>
      </c>
      <c r="P19" s="38">
        <v>7.0999999999999994E-2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2868</v>
      </c>
      <c r="H20" s="38">
        <v>5.0999999999999997E-2</v>
      </c>
      <c r="I20" s="37">
        <v>3365</v>
      </c>
      <c r="J20" s="38">
        <v>5.0999999999999997E-2</v>
      </c>
      <c r="K20" s="37">
        <v>2487</v>
      </c>
      <c r="L20" s="38">
        <v>0.04</v>
      </c>
      <c r="M20" s="37">
        <v>2436</v>
      </c>
      <c r="N20" s="38">
        <v>4.2000000000000003E-2</v>
      </c>
      <c r="O20" s="37">
        <v>2370</v>
      </c>
      <c r="P20" s="38">
        <v>0.04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408</v>
      </c>
      <c r="H21" s="38">
        <v>7.0000000000000001E-3</v>
      </c>
      <c r="I21" s="37">
        <v>479</v>
      </c>
      <c r="J21" s="38">
        <v>7.0000000000000001E-3</v>
      </c>
      <c r="K21" s="37">
        <v>357</v>
      </c>
      <c r="L21" s="38">
        <v>6.0000000000000001E-3</v>
      </c>
      <c r="M21" s="37">
        <v>237</v>
      </c>
      <c r="N21" s="38">
        <v>4.0000000000000001E-3</v>
      </c>
      <c r="O21" s="37">
        <v>223</v>
      </c>
      <c r="P21" s="38">
        <v>4.0000000000000001E-3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950</v>
      </c>
      <c r="H22" s="38">
        <v>1.7000000000000001E-2</v>
      </c>
      <c r="I22" s="37">
        <v>1115</v>
      </c>
      <c r="J22" s="38">
        <v>1.7000000000000001E-2</v>
      </c>
      <c r="K22" s="37">
        <v>972</v>
      </c>
      <c r="L22" s="38">
        <v>1.6E-2</v>
      </c>
      <c r="M22" s="37">
        <v>890</v>
      </c>
      <c r="N22" s="38">
        <v>1.4999999999999999E-2</v>
      </c>
      <c r="O22" s="37">
        <v>915</v>
      </c>
      <c r="P22" s="38">
        <v>1.4999999999999999E-2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1006</v>
      </c>
      <c r="H23" s="38">
        <v>1.7999999999999999E-2</v>
      </c>
      <c r="I23" s="37">
        <v>1181</v>
      </c>
      <c r="J23" s="38">
        <v>1.7999999999999999E-2</v>
      </c>
      <c r="K23" s="37">
        <v>1045</v>
      </c>
      <c r="L23" s="38">
        <v>1.7000000000000001E-2</v>
      </c>
      <c r="M23" s="37">
        <v>967</v>
      </c>
      <c r="N23" s="38">
        <v>1.7000000000000001E-2</v>
      </c>
      <c r="O23" s="37">
        <v>918</v>
      </c>
      <c r="P23" s="38">
        <v>1.4999999999999999E-2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9582</v>
      </c>
      <c r="H24" s="38">
        <v>0.17100000000000001</v>
      </c>
      <c r="I24" s="37">
        <v>11242</v>
      </c>
      <c r="J24" s="38">
        <v>0.17100000000000001</v>
      </c>
      <c r="K24" s="37">
        <v>10665</v>
      </c>
      <c r="L24" s="38">
        <v>0.17299999999999999</v>
      </c>
      <c r="M24" s="37">
        <v>9467</v>
      </c>
      <c r="N24" s="38">
        <v>0.16300000000000001</v>
      </c>
      <c r="O24" s="37">
        <v>10273</v>
      </c>
      <c r="P24" s="38">
        <v>0.17199999999999999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3777</v>
      </c>
      <c r="H25" s="38">
        <v>6.7000000000000004E-2</v>
      </c>
      <c r="I25" s="37">
        <v>4431</v>
      </c>
      <c r="J25" s="38">
        <v>6.7000000000000004E-2</v>
      </c>
      <c r="K25" s="37">
        <v>4753</v>
      </c>
      <c r="L25" s="38">
        <v>7.6999999999999999E-2</v>
      </c>
      <c r="M25" s="37">
        <v>4013</v>
      </c>
      <c r="N25" s="38">
        <v>6.9000000000000006E-2</v>
      </c>
      <c r="O25" s="37">
        <v>4004</v>
      </c>
      <c r="P25" s="38">
        <v>6.7000000000000004E-2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206</v>
      </c>
      <c r="H26" s="38">
        <v>4.0000000000000001E-3</v>
      </c>
      <c r="I26" s="37">
        <v>242</v>
      </c>
      <c r="J26" s="38">
        <v>4.0000000000000001E-3</v>
      </c>
      <c r="K26" s="37">
        <v>274</v>
      </c>
      <c r="L26" s="38">
        <v>4.0000000000000001E-3</v>
      </c>
      <c r="M26" s="37">
        <v>233</v>
      </c>
      <c r="N26" s="38">
        <v>4.0000000000000001E-3</v>
      </c>
      <c r="O26" s="37">
        <v>219</v>
      </c>
      <c r="P26" s="38">
        <v>4.0000000000000001E-3</v>
      </c>
    </row>
    <row r="27" spans="2:16" ht="27" customHeight="1" x14ac:dyDescent="0.2">
      <c r="E27" s="36" t="s">
        <v>221</v>
      </c>
      <c r="F27" s="37" t="s">
        <v>222</v>
      </c>
      <c r="G27" s="37">
        <v>0</v>
      </c>
      <c r="H27" s="38">
        <v>0</v>
      </c>
      <c r="I27" s="37">
        <v>0</v>
      </c>
      <c r="J27" s="38">
        <v>0</v>
      </c>
      <c r="K27" s="37">
        <v>0</v>
      </c>
      <c r="L27" s="38">
        <v>0</v>
      </c>
      <c r="M27" s="37">
        <v>0</v>
      </c>
      <c r="N27" s="38">
        <v>0</v>
      </c>
      <c r="O27" s="37">
        <v>0</v>
      </c>
      <c r="P27" s="38">
        <v>0</v>
      </c>
    </row>
    <row r="28" spans="2:16" ht="27" customHeight="1" x14ac:dyDescent="0.2">
      <c r="E28" s="36" t="s">
        <v>223</v>
      </c>
      <c r="F28" s="37" t="s">
        <v>224</v>
      </c>
      <c r="G28" s="37">
        <v>754</v>
      </c>
      <c r="H28" s="38">
        <v>1.2999999999999999E-2</v>
      </c>
      <c r="I28" s="37">
        <v>885</v>
      </c>
      <c r="J28" s="38">
        <v>1.2999999999999999E-2</v>
      </c>
      <c r="K28" s="37">
        <v>836</v>
      </c>
      <c r="L28" s="38">
        <v>1.4E-2</v>
      </c>
      <c r="M28" s="37">
        <v>771</v>
      </c>
      <c r="N28" s="38">
        <v>1.2999999999999999E-2</v>
      </c>
      <c r="O28" s="37">
        <v>729</v>
      </c>
      <c r="P28" s="38">
        <v>1.2E-2</v>
      </c>
    </row>
    <row r="29" spans="2:16" ht="27" customHeight="1" x14ac:dyDescent="0.2">
      <c r="E29" s="36" t="s">
        <v>225</v>
      </c>
      <c r="F29" s="37" t="s">
        <v>226</v>
      </c>
      <c r="G29" s="37">
        <v>0</v>
      </c>
      <c r="H29" s="38">
        <v>0</v>
      </c>
      <c r="I29" s="37">
        <v>0</v>
      </c>
      <c r="J29" s="38">
        <v>0</v>
      </c>
      <c r="K29" s="37">
        <v>0</v>
      </c>
      <c r="L29" s="38">
        <v>0</v>
      </c>
      <c r="M29" s="37">
        <v>0</v>
      </c>
      <c r="N29" s="38">
        <v>0</v>
      </c>
      <c r="O29" s="37">
        <v>0</v>
      </c>
      <c r="P29" s="38">
        <v>0</v>
      </c>
    </row>
    <row r="30" spans="2:16" ht="27" customHeight="1" x14ac:dyDescent="0.2">
      <c r="E30" s="36" t="s">
        <v>227</v>
      </c>
      <c r="F30" s="37" t="s">
        <v>228</v>
      </c>
      <c r="G30" s="37">
        <v>3122</v>
      </c>
      <c r="H30" s="38">
        <v>5.6000000000000001E-2</v>
      </c>
      <c r="I30" s="37">
        <v>3663</v>
      </c>
      <c r="J30" s="38">
        <v>5.6000000000000001E-2</v>
      </c>
      <c r="K30" s="37">
        <v>3527</v>
      </c>
      <c r="L30" s="38">
        <v>5.7000000000000002E-2</v>
      </c>
      <c r="M30" s="37">
        <v>3641</v>
      </c>
      <c r="N30" s="38">
        <v>6.3E-2</v>
      </c>
      <c r="O30" s="37">
        <v>3611</v>
      </c>
      <c r="P30" s="38">
        <v>0.06</v>
      </c>
    </row>
    <row r="31" spans="2:16" ht="27" customHeight="1" x14ac:dyDescent="0.2">
      <c r="E31" s="36" t="s">
        <v>229</v>
      </c>
      <c r="F31" s="37" t="s">
        <v>230</v>
      </c>
      <c r="G31" s="37">
        <v>304</v>
      </c>
      <c r="H31" s="38">
        <v>5.0000000000000001E-3</v>
      </c>
      <c r="I31" s="37">
        <v>357</v>
      </c>
      <c r="J31" s="38">
        <v>5.0000000000000001E-3</v>
      </c>
      <c r="K31" s="37">
        <v>419</v>
      </c>
      <c r="L31" s="38">
        <v>7.0000000000000001E-3</v>
      </c>
      <c r="M31" s="37">
        <v>192</v>
      </c>
      <c r="N31" s="38">
        <v>3.0000000000000001E-3</v>
      </c>
      <c r="O31" s="37">
        <v>181</v>
      </c>
      <c r="P31" s="38">
        <v>3.0000000000000001E-3</v>
      </c>
    </row>
    <row r="32" spans="2:16" ht="27" customHeight="1" x14ac:dyDescent="0.2">
      <c r="E32" s="39" t="s">
        <v>231</v>
      </c>
      <c r="F32" s="40" t="s">
        <v>232</v>
      </c>
      <c r="G32" s="40">
        <v>56114</v>
      </c>
      <c r="H32" s="41">
        <v>1</v>
      </c>
      <c r="I32" s="40">
        <v>65837</v>
      </c>
      <c r="J32" s="41">
        <v>1</v>
      </c>
      <c r="K32" s="40">
        <v>61637</v>
      </c>
      <c r="L32" s="41">
        <v>1.002</v>
      </c>
      <c r="M32" s="40">
        <v>58255</v>
      </c>
      <c r="N32" s="41">
        <v>1</v>
      </c>
      <c r="O32" s="40">
        <v>59859</v>
      </c>
      <c r="P32" s="41">
        <v>1.0029999999999999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4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12_V5.01.01'!A1" display="Anterior"/>
    <hyperlink ref="R5" location="'3.2.14_V6.01.01'!A1" display="Siguiente"/>
  </hyperlinks>
  <pageMargins left="0.75" right="0.75" top="1" bottom="1" header="0" footer="0"/>
  <pageSetup scale="11" orientation="landscape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150</v>
      </c>
      <c r="D2" s="31"/>
      <c r="E2" s="31"/>
      <c r="F2" s="31"/>
    </row>
    <row r="3" spans="2:18" ht="22.5" customHeight="1" x14ac:dyDescent="0.25">
      <c r="C3" s="31" t="s">
        <v>19</v>
      </c>
      <c r="D3" s="32"/>
      <c r="E3" s="32"/>
      <c r="F3" s="32"/>
    </row>
    <row r="4" spans="2:18" ht="22.5" customHeight="1" x14ac:dyDescent="0.25">
      <c r="C4" s="32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>
      <c r="Q6" s="12"/>
      <c r="R6" s="12"/>
    </row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66007</v>
      </c>
      <c r="H8" s="38">
        <v>0.10199999999999999</v>
      </c>
      <c r="I8" s="37">
        <v>75901</v>
      </c>
      <c r="J8" s="38">
        <v>0.107</v>
      </c>
      <c r="K8" s="37">
        <v>81492</v>
      </c>
      <c r="L8" s="38">
        <v>0.11600000000000001</v>
      </c>
      <c r="M8" s="37">
        <v>81274</v>
      </c>
      <c r="N8" s="38">
        <v>0.11700000000000001</v>
      </c>
      <c r="O8" s="37">
        <v>81733</v>
      </c>
      <c r="P8" s="38">
        <v>0.11700000000000001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0</v>
      </c>
      <c r="H9" s="38">
        <v>0</v>
      </c>
      <c r="I9" s="37">
        <v>0</v>
      </c>
      <c r="J9" s="38">
        <v>0</v>
      </c>
      <c r="K9" s="37">
        <v>1025</v>
      </c>
      <c r="L9" s="38">
        <v>1E-3</v>
      </c>
      <c r="M9" s="37">
        <v>841</v>
      </c>
      <c r="N9" s="38">
        <v>1E-3</v>
      </c>
      <c r="O9" s="37">
        <v>1104</v>
      </c>
      <c r="P9" s="38">
        <v>2E-3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9110</v>
      </c>
      <c r="H10" s="38">
        <v>1.4E-2</v>
      </c>
      <c r="I10" s="37">
        <v>12453</v>
      </c>
      <c r="J10" s="38">
        <v>1.7999999999999999E-2</v>
      </c>
      <c r="K10" s="37">
        <v>14495</v>
      </c>
      <c r="L10" s="38">
        <v>2.1000000000000001E-2</v>
      </c>
      <c r="M10" s="37">
        <v>13736</v>
      </c>
      <c r="N10" s="38">
        <v>0.02</v>
      </c>
      <c r="O10" s="37">
        <v>13810</v>
      </c>
      <c r="P10" s="38">
        <v>0.02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2333</v>
      </c>
      <c r="H11" s="38">
        <v>4.0000000000000001E-3</v>
      </c>
      <c r="I11" s="37">
        <v>2312</v>
      </c>
      <c r="J11" s="38">
        <v>3.0000000000000001E-3</v>
      </c>
      <c r="K11" s="37">
        <v>3591</v>
      </c>
      <c r="L11" s="38">
        <v>5.0000000000000001E-3</v>
      </c>
      <c r="M11" s="37">
        <v>3421</v>
      </c>
      <c r="N11" s="38">
        <v>5.0000000000000001E-3</v>
      </c>
      <c r="O11" s="37">
        <v>3695</v>
      </c>
      <c r="P11" s="38">
        <v>5.0000000000000001E-3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0</v>
      </c>
      <c r="H12" s="38">
        <v>0</v>
      </c>
      <c r="I12" s="37">
        <v>0</v>
      </c>
      <c r="J12" s="38">
        <v>0</v>
      </c>
      <c r="K12" s="37">
        <v>2453</v>
      </c>
      <c r="L12" s="38">
        <v>4.0000000000000001E-3</v>
      </c>
      <c r="M12" s="37">
        <v>2383</v>
      </c>
      <c r="N12" s="38">
        <v>3.0000000000000001E-3</v>
      </c>
      <c r="O12" s="37">
        <v>2643</v>
      </c>
      <c r="P12" s="38">
        <v>4.0000000000000001E-3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1948</v>
      </c>
      <c r="H13" s="38">
        <v>3.0000000000000001E-3</v>
      </c>
      <c r="I13" s="37">
        <v>2477</v>
      </c>
      <c r="J13" s="38">
        <v>3.0000000000000001E-3</v>
      </c>
      <c r="K13" s="37">
        <v>4994</v>
      </c>
      <c r="L13" s="38">
        <v>7.0000000000000001E-3</v>
      </c>
      <c r="M13" s="37">
        <v>4664</v>
      </c>
      <c r="N13" s="38">
        <v>7.0000000000000001E-3</v>
      </c>
      <c r="O13" s="37">
        <v>4669</v>
      </c>
      <c r="P13" s="38">
        <v>7.0000000000000001E-3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2211</v>
      </c>
      <c r="H14" s="38">
        <v>3.0000000000000001E-3</v>
      </c>
      <c r="I14" s="37">
        <v>2517</v>
      </c>
      <c r="J14" s="38">
        <v>4.0000000000000001E-3</v>
      </c>
      <c r="K14" s="37">
        <v>9830</v>
      </c>
      <c r="L14" s="38">
        <v>1.4E-2</v>
      </c>
      <c r="M14" s="37">
        <v>10130</v>
      </c>
      <c r="N14" s="38">
        <v>1.4999999999999999E-2</v>
      </c>
      <c r="O14" s="37">
        <v>10128</v>
      </c>
      <c r="P14" s="38">
        <v>1.4999999999999999E-2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3600</v>
      </c>
      <c r="H15" s="38">
        <v>6.0000000000000001E-3</v>
      </c>
      <c r="I15" s="37">
        <v>3843</v>
      </c>
      <c r="J15" s="38">
        <v>5.0000000000000001E-3</v>
      </c>
      <c r="K15" s="37">
        <v>7345</v>
      </c>
      <c r="L15" s="38">
        <v>0.01</v>
      </c>
      <c r="M15" s="37">
        <v>6493</v>
      </c>
      <c r="N15" s="38">
        <v>8.9999999999999993E-3</v>
      </c>
      <c r="O15" s="37">
        <v>6538</v>
      </c>
      <c r="P15" s="38">
        <v>8.9999999999999993E-3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143496</v>
      </c>
      <c r="H16" s="38">
        <v>0.222</v>
      </c>
      <c r="I16" s="37">
        <v>154366</v>
      </c>
      <c r="J16" s="38">
        <v>0.217</v>
      </c>
      <c r="K16" s="37">
        <v>160806</v>
      </c>
      <c r="L16" s="38">
        <v>0.23</v>
      </c>
      <c r="M16" s="37">
        <v>165681</v>
      </c>
      <c r="N16" s="38">
        <v>0.23899999999999999</v>
      </c>
      <c r="O16" s="37">
        <v>166471</v>
      </c>
      <c r="P16" s="38">
        <v>0.23899999999999999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9131</v>
      </c>
      <c r="H17" s="38">
        <v>1.4E-2</v>
      </c>
      <c r="I17" s="37">
        <v>10697</v>
      </c>
      <c r="J17" s="38">
        <v>1.4999999999999999E-2</v>
      </c>
      <c r="K17" s="37">
        <v>18483</v>
      </c>
      <c r="L17" s="38">
        <v>2.5999999999999999E-2</v>
      </c>
      <c r="M17" s="37">
        <v>18775</v>
      </c>
      <c r="N17" s="38">
        <v>2.7E-2</v>
      </c>
      <c r="O17" s="37">
        <v>18851</v>
      </c>
      <c r="P17" s="38">
        <v>2.7E-2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47515</v>
      </c>
      <c r="H18" s="38">
        <v>7.3999999999999996E-2</v>
      </c>
      <c r="I18" s="37">
        <v>44249</v>
      </c>
      <c r="J18" s="38">
        <v>6.2E-2</v>
      </c>
      <c r="K18" s="37">
        <v>41489</v>
      </c>
      <c r="L18" s="38">
        <v>5.8999999999999997E-2</v>
      </c>
      <c r="M18" s="37">
        <v>44254</v>
      </c>
      <c r="N18" s="38">
        <v>6.4000000000000001E-2</v>
      </c>
      <c r="O18" s="37">
        <v>44356</v>
      </c>
      <c r="P18" s="38">
        <v>6.4000000000000001E-2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3153</v>
      </c>
      <c r="H19" s="38">
        <v>5.0000000000000001E-3</v>
      </c>
      <c r="I19" s="37">
        <v>3548</v>
      </c>
      <c r="J19" s="38">
        <v>5.0000000000000001E-3</v>
      </c>
      <c r="K19" s="37">
        <v>4726</v>
      </c>
      <c r="L19" s="38">
        <v>7.0000000000000001E-3</v>
      </c>
      <c r="M19" s="37">
        <v>3924</v>
      </c>
      <c r="N19" s="38">
        <v>6.0000000000000001E-3</v>
      </c>
      <c r="O19" s="37">
        <v>2609</v>
      </c>
      <c r="P19" s="38">
        <v>4.0000000000000001E-3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7858</v>
      </c>
      <c r="H20" s="38">
        <v>1.2E-2</v>
      </c>
      <c r="I20" s="37">
        <v>9874</v>
      </c>
      <c r="J20" s="38">
        <v>1.4E-2</v>
      </c>
      <c r="K20" s="37">
        <v>15539</v>
      </c>
      <c r="L20" s="38">
        <v>2.1999999999999999E-2</v>
      </c>
      <c r="M20" s="37">
        <v>15897</v>
      </c>
      <c r="N20" s="38">
        <v>2.3E-2</v>
      </c>
      <c r="O20" s="37">
        <v>15947</v>
      </c>
      <c r="P20" s="38">
        <v>2.3E-2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767</v>
      </c>
      <c r="H21" s="38">
        <v>1E-3</v>
      </c>
      <c r="I21" s="37">
        <v>1528</v>
      </c>
      <c r="J21" s="38">
        <v>2E-3</v>
      </c>
      <c r="K21" s="37">
        <v>3643</v>
      </c>
      <c r="L21" s="38">
        <v>5.0000000000000001E-3</v>
      </c>
      <c r="M21" s="37">
        <v>3566</v>
      </c>
      <c r="N21" s="38">
        <v>5.0000000000000001E-3</v>
      </c>
      <c r="O21" s="37">
        <v>3571</v>
      </c>
      <c r="P21" s="38">
        <v>5.0000000000000001E-3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0</v>
      </c>
      <c r="H22" s="38">
        <v>0</v>
      </c>
      <c r="I22" s="37">
        <v>0</v>
      </c>
      <c r="J22" s="38">
        <v>0</v>
      </c>
      <c r="K22" s="37">
        <v>1084</v>
      </c>
      <c r="L22" s="38">
        <v>2E-3</v>
      </c>
      <c r="M22" s="37">
        <v>1170</v>
      </c>
      <c r="N22" s="38">
        <v>2E-3</v>
      </c>
      <c r="O22" s="37">
        <v>1168</v>
      </c>
      <c r="P22" s="38">
        <v>2E-3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2178</v>
      </c>
      <c r="H23" s="38">
        <v>3.0000000000000001E-3</v>
      </c>
      <c r="I23" s="37">
        <v>2207</v>
      </c>
      <c r="J23" s="38">
        <v>3.0000000000000001E-3</v>
      </c>
      <c r="K23" s="37">
        <v>3175</v>
      </c>
      <c r="L23" s="38">
        <v>5.0000000000000001E-3</v>
      </c>
      <c r="M23" s="37">
        <v>2176</v>
      </c>
      <c r="N23" s="38">
        <v>3.0000000000000001E-3</v>
      </c>
      <c r="O23" s="37">
        <v>2180</v>
      </c>
      <c r="P23" s="38">
        <v>3.0000000000000001E-3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309485</v>
      </c>
      <c r="H24" s="38">
        <v>0.48</v>
      </c>
      <c r="I24" s="37">
        <v>341739</v>
      </c>
      <c r="J24" s="38">
        <v>0.48</v>
      </c>
      <c r="K24" s="37">
        <v>259040</v>
      </c>
      <c r="L24" s="38">
        <v>0.37</v>
      </c>
      <c r="M24" s="37">
        <v>250270</v>
      </c>
      <c r="N24" s="38">
        <v>0.36099999999999999</v>
      </c>
      <c r="O24" s="37">
        <v>251306</v>
      </c>
      <c r="P24" s="38">
        <v>0.36099999999999999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27967</v>
      </c>
      <c r="H25" s="38">
        <v>4.2999999999999997E-2</v>
      </c>
      <c r="I25" s="37">
        <v>34911</v>
      </c>
      <c r="J25" s="38">
        <v>4.9000000000000002E-2</v>
      </c>
      <c r="K25" s="37">
        <v>42132</v>
      </c>
      <c r="L25" s="38">
        <v>0.06</v>
      </c>
      <c r="M25" s="37">
        <v>40967</v>
      </c>
      <c r="N25" s="38">
        <v>5.8999999999999997E-2</v>
      </c>
      <c r="O25" s="37">
        <v>41166</v>
      </c>
      <c r="P25" s="38">
        <v>5.8999999999999997E-2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0</v>
      </c>
      <c r="H26" s="38">
        <v>0</v>
      </c>
      <c r="I26" s="37">
        <v>0</v>
      </c>
      <c r="J26" s="38">
        <v>0</v>
      </c>
      <c r="K26" s="37">
        <v>1918</v>
      </c>
      <c r="L26" s="38">
        <v>3.0000000000000001E-3</v>
      </c>
      <c r="M26" s="37">
        <v>2071</v>
      </c>
      <c r="N26" s="38">
        <v>3.0000000000000001E-3</v>
      </c>
      <c r="O26" s="37">
        <v>2066</v>
      </c>
      <c r="P26" s="38">
        <v>3.0000000000000001E-3</v>
      </c>
    </row>
    <row r="27" spans="2:16" ht="27" customHeight="1" x14ac:dyDescent="0.2">
      <c r="E27" s="36" t="s">
        <v>221</v>
      </c>
      <c r="F27" s="37" t="s">
        <v>222</v>
      </c>
      <c r="G27" s="37">
        <v>468</v>
      </c>
      <c r="H27" s="38">
        <v>1E-3</v>
      </c>
      <c r="I27" s="37">
        <v>676</v>
      </c>
      <c r="J27" s="38">
        <v>1E-3</v>
      </c>
      <c r="K27" s="37">
        <v>971</v>
      </c>
      <c r="L27" s="38">
        <v>1E-3</v>
      </c>
      <c r="M27" s="37">
        <v>779</v>
      </c>
      <c r="N27" s="38">
        <v>1E-3</v>
      </c>
      <c r="O27" s="37">
        <v>779</v>
      </c>
      <c r="P27" s="38">
        <v>1E-3</v>
      </c>
    </row>
    <row r="28" spans="2:16" ht="27" customHeight="1" x14ac:dyDescent="0.2">
      <c r="E28" s="36" t="s">
        <v>223</v>
      </c>
      <c r="F28" s="37" t="s">
        <v>224</v>
      </c>
      <c r="G28" s="37">
        <v>0</v>
      </c>
      <c r="H28" s="38">
        <v>0</v>
      </c>
      <c r="I28" s="37">
        <v>0</v>
      </c>
      <c r="J28" s="38">
        <v>0</v>
      </c>
      <c r="K28" s="37">
        <v>0</v>
      </c>
      <c r="L28" s="38">
        <v>0</v>
      </c>
      <c r="M28" s="37">
        <v>0</v>
      </c>
      <c r="N28" s="38">
        <v>0</v>
      </c>
      <c r="O28" s="37">
        <v>0</v>
      </c>
      <c r="P28" s="38">
        <v>0</v>
      </c>
    </row>
    <row r="29" spans="2:16" ht="27" customHeight="1" x14ac:dyDescent="0.2">
      <c r="E29" s="36" t="s">
        <v>225</v>
      </c>
      <c r="F29" s="37" t="s">
        <v>226</v>
      </c>
      <c r="G29" s="37">
        <v>0</v>
      </c>
      <c r="H29" s="38">
        <v>0</v>
      </c>
      <c r="I29" s="37">
        <v>0</v>
      </c>
      <c r="J29" s="38">
        <v>0</v>
      </c>
      <c r="K29" s="37">
        <v>3436</v>
      </c>
      <c r="L29" s="38">
        <v>5.0000000000000001E-3</v>
      </c>
      <c r="M29" s="37">
        <v>3657</v>
      </c>
      <c r="N29" s="38">
        <v>5.0000000000000001E-3</v>
      </c>
      <c r="O29" s="37">
        <v>3702</v>
      </c>
      <c r="P29" s="38">
        <v>5.0000000000000001E-3</v>
      </c>
    </row>
    <row r="30" spans="2:16" ht="27" customHeight="1" x14ac:dyDescent="0.2">
      <c r="E30" s="36" t="s">
        <v>227</v>
      </c>
      <c r="F30" s="37" t="s">
        <v>228</v>
      </c>
      <c r="G30" s="37">
        <v>7989</v>
      </c>
      <c r="H30" s="38">
        <v>1.2E-2</v>
      </c>
      <c r="I30" s="37">
        <v>8274</v>
      </c>
      <c r="J30" s="38">
        <v>1.2E-2</v>
      </c>
      <c r="K30" s="37">
        <v>18214</v>
      </c>
      <c r="L30" s="38">
        <v>2.5999999999999999E-2</v>
      </c>
      <c r="M30" s="37">
        <v>17585</v>
      </c>
      <c r="N30" s="38">
        <v>2.5000000000000001E-2</v>
      </c>
      <c r="O30" s="37">
        <v>17641</v>
      </c>
      <c r="P30" s="38">
        <v>2.5000000000000001E-2</v>
      </c>
    </row>
    <row r="31" spans="2:16" ht="27" customHeight="1" x14ac:dyDescent="0.2">
      <c r="E31" s="36" t="s">
        <v>229</v>
      </c>
      <c r="F31" s="37" t="s">
        <v>230</v>
      </c>
      <c r="G31" s="37">
        <v>0</v>
      </c>
      <c r="H31" s="38">
        <v>0</v>
      </c>
      <c r="I31" s="37">
        <v>0</v>
      </c>
      <c r="J31" s="38">
        <v>0</v>
      </c>
      <c r="K31" s="37">
        <v>0</v>
      </c>
      <c r="L31" s="38">
        <v>0</v>
      </c>
      <c r="M31" s="37">
        <v>0</v>
      </c>
      <c r="N31" s="38">
        <v>0</v>
      </c>
      <c r="O31" s="37">
        <v>0</v>
      </c>
      <c r="P31" s="38">
        <v>0</v>
      </c>
    </row>
    <row r="32" spans="2:16" ht="27" customHeight="1" x14ac:dyDescent="0.2">
      <c r="E32" s="39" t="s">
        <v>231</v>
      </c>
      <c r="F32" s="40" t="s">
        <v>232</v>
      </c>
      <c r="G32" s="40">
        <v>645216</v>
      </c>
      <c r="H32" s="41">
        <v>0.999</v>
      </c>
      <c r="I32" s="40">
        <v>711572</v>
      </c>
      <c r="J32" s="41">
        <v>1</v>
      </c>
      <c r="K32" s="40">
        <v>699881</v>
      </c>
      <c r="L32" s="41">
        <v>0.999</v>
      </c>
      <c r="M32" s="40">
        <v>693714</v>
      </c>
      <c r="N32" s="41">
        <v>1</v>
      </c>
      <c r="O32" s="40">
        <v>696133</v>
      </c>
      <c r="P32" s="41">
        <v>1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3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13_V5.02.01'!A1" display="Anterior"/>
    <hyperlink ref="R5" location="'3.2.15_V6.02.01'!A1" display="Siguiente"/>
  </hyperlinks>
  <pageMargins left="0.75" right="0.75" top="1" bottom="1" header="0" footer="0"/>
  <pageSetup scale="11" orientation="landscape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G1" sqref="G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44" t="s">
        <v>151</v>
      </c>
      <c r="D2" s="44"/>
      <c r="E2" s="44"/>
      <c r="F2" s="44"/>
    </row>
    <row r="3" spans="2:18" ht="22.5" customHeight="1" x14ac:dyDescent="0.25">
      <c r="C3" s="44" t="s">
        <v>20</v>
      </c>
      <c r="D3" s="32"/>
      <c r="E3" s="32"/>
      <c r="F3" s="32"/>
    </row>
    <row r="4" spans="2:18" ht="22.5" customHeight="1" x14ac:dyDescent="0.25">
      <c r="C4" s="32" t="s">
        <v>27</v>
      </c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59006</v>
      </c>
      <c r="H8" s="38">
        <v>6.0999999999999999E-2</v>
      </c>
      <c r="I8" s="37">
        <v>63077</v>
      </c>
      <c r="J8" s="38">
        <v>6.3E-2</v>
      </c>
      <c r="K8" s="37">
        <v>56026</v>
      </c>
      <c r="L8" s="38">
        <v>0.06</v>
      </c>
      <c r="M8" s="37">
        <v>56800</v>
      </c>
      <c r="N8" s="38">
        <v>0.06</v>
      </c>
      <c r="O8" s="37">
        <v>57698</v>
      </c>
      <c r="P8" s="38">
        <v>0.06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12076</v>
      </c>
      <c r="H9" s="38">
        <v>1.2E-2</v>
      </c>
      <c r="I9" s="37">
        <v>13714</v>
      </c>
      <c r="J9" s="38">
        <v>1.4E-2</v>
      </c>
      <c r="K9" s="37">
        <v>12679</v>
      </c>
      <c r="L9" s="38">
        <v>1.4E-2</v>
      </c>
      <c r="M9" s="37">
        <v>12633</v>
      </c>
      <c r="N9" s="38">
        <v>1.2999999999999999E-2</v>
      </c>
      <c r="O9" s="37">
        <v>12313</v>
      </c>
      <c r="P9" s="38">
        <v>1.2999999999999999E-2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13815</v>
      </c>
      <c r="H10" s="38">
        <v>1.4E-2</v>
      </c>
      <c r="I10" s="37">
        <v>15381</v>
      </c>
      <c r="J10" s="38">
        <v>1.4999999999999999E-2</v>
      </c>
      <c r="K10" s="37">
        <v>12689</v>
      </c>
      <c r="L10" s="38">
        <v>1.4E-2</v>
      </c>
      <c r="M10" s="37">
        <v>12679</v>
      </c>
      <c r="N10" s="38">
        <v>1.2999999999999999E-2</v>
      </c>
      <c r="O10" s="37">
        <v>14517</v>
      </c>
      <c r="P10" s="38">
        <v>1.4999999999999999E-2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7188</v>
      </c>
      <c r="H11" s="38">
        <v>7.0000000000000001E-3</v>
      </c>
      <c r="I11" s="37">
        <v>7237</v>
      </c>
      <c r="J11" s="38">
        <v>7.0000000000000001E-3</v>
      </c>
      <c r="K11" s="37">
        <v>7006</v>
      </c>
      <c r="L11" s="38">
        <v>7.0000000000000001E-3</v>
      </c>
      <c r="M11" s="37">
        <v>7170</v>
      </c>
      <c r="N11" s="38">
        <v>8.0000000000000002E-3</v>
      </c>
      <c r="O11" s="37">
        <v>7978</v>
      </c>
      <c r="P11" s="38">
        <v>8.0000000000000002E-3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37715</v>
      </c>
      <c r="H12" s="38">
        <v>3.9E-2</v>
      </c>
      <c r="I12" s="37">
        <v>37750</v>
      </c>
      <c r="J12" s="38">
        <v>3.7999999999999999E-2</v>
      </c>
      <c r="K12" s="37">
        <v>32069</v>
      </c>
      <c r="L12" s="38">
        <v>3.4000000000000002E-2</v>
      </c>
      <c r="M12" s="37">
        <v>68840</v>
      </c>
      <c r="N12" s="38">
        <v>7.2999999999999995E-2</v>
      </c>
      <c r="O12" s="37">
        <v>31541</v>
      </c>
      <c r="P12" s="38">
        <v>3.3000000000000002E-2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76133</v>
      </c>
      <c r="H13" s="38">
        <v>7.8E-2</v>
      </c>
      <c r="I13" s="37">
        <v>76809</v>
      </c>
      <c r="J13" s="38">
        <v>7.6999999999999999E-2</v>
      </c>
      <c r="K13" s="37">
        <v>73779</v>
      </c>
      <c r="L13" s="38">
        <v>7.9000000000000001E-2</v>
      </c>
      <c r="M13" s="37">
        <v>72768</v>
      </c>
      <c r="N13" s="38">
        <v>7.6999999999999999E-2</v>
      </c>
      <c r="O13" s="37">
        <v>75457</v>
      </c>
      <c r="P13" s="38">
        <v>7.9000000000000001E-2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25811</v>
      </c>
      <c r="H14" s="38">
        <v>2.5999999999999999E-2</v>
      </c>
      <c r="I14" s="37">
        <v>25587</v>
      </c>
      <c r="J14" s="38">
        <v>2.5999999999999999E-2</v>
      </c>
      <c r="K14" s="37">
        <v>25350</v>
      </c>
      <c r="L14" s="38">
        <v>2.7E-2</v>
      </c>
      <c r="M14" s="37">
        <v>25686</v>
      </c>
      <c r="N14" s="38">
        <v>2.7E-2</v>
      </c>
      <c r="O14" s="37">
        <v>25272</v>
      </c>
      <c r="P14" s="38">
        <v>2.5999999999999999E-2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15245</v>
      </c>
      <c r="H15" s="38">
        <v>1.6E-2</v>
      </c>
      <c r="I15" s="37">
        <v>14429</v>
      </c>
      <c r="J15" s="38">
        <v>1.4E-2</v>
      </c>
      <c r="K15" s="37">
        <v>15572</v>
      </c>
      <c r="L15" s="38">
        <v>1.7000000000000001E-2</v>
      </c>
      <c r="M15" s="37">
        <v>16109</v>
      </c>
      <c r="N15" s="38">
        <v>1.7000000000000001E-2</v>
      </c>
      <c r="O15" s="37">
        <v>17028</v>
      </c>
      <c r="P15" s="38">
        <v>1.7999999999999999E-2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221043</v>
      </c>
      <c r="H16" s="38">
        <v>0.22700000000000001</v>
      </c>
      <c r="I16" s="37">
        <v>225418</v>
      </c>
      <c r="J16" s="38">
        <v>0.22600000000000001</v>
      </c>
      <c r="K16" s="37">
        <v>207857</v>
      </c>
      <c r="L16" s="38">
        <v>0.222</v>
      </c>
      <c r="M16" s="37">
        <v>206972</v>
      </c>
      <c r="N16" s="38">
        <v>0.219</v>
      </c>
      <c r="O16" s="37">
        <v>209340</v>
      </c>
      <c r="P16" s="38">
        <v>0.218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44255</v>
      </c>
      <c r="H17" s="38">
        <v>4.4999999999999998E-2</v>
      </c>
      <c r="I17" s="37">
        <v>42621</v>
      </c>
      <c r="J17" s="38">
        <v>4.2999999999999997E-2</v>
      </c>
      <c r="K17" s="37">
        <v>37772</v>
      </c>
      <c r="L17" s="38">
        <v>0.04</v>
      </c>
      <c r="M17" s="37">
        <v>38155</v>
      </c>
      <c r="N17" s="38">
        <v>0.04</v>
      </c>
      <c r="O17" s="37">
        <v>38242</v>
      </c>
      <c r="P17" s="38">
        <v>0.04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26830</v>
      </c>
      <c r="H18" s="38">
        <v>2.8000000000000001E-2</v>
      </c>
      <c r="I18" s="37">
        <v>28972</v>
      </c>
      <c r="J18" s="38">
        <v>2.9000000000000001E-2</v>
      </c>
      <c r="K18" s="37">
        <v>29029</v>
      </c>
      <c r="L18" s="38">
        <v>3.1E-2</v>
      </c>
      <c r="M18" s="37">
        <v>32992</v>
      </c>
      <c r="N18" s="38">
        <v>3.5000000000000003E-2</v>
      </c>
      <c r="O18" s="37">
        <v>31292</v>
      </c>
      <c r="P18" s="38">
        <v>3.3000000000000002E-2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40683</v>
      </c>
      <c r="H19" s="38">
        <v>4.2000000000000003E-2</v>
      </c>
      <c r="I19" s="37">
        <v>41130</v>
      </c>
      <c r="J19" s="38">
        <v>4.1000000000000002E-2</v>
      </c>
      <c r="K19" s="37">
        <v>37834</v>
      </c>
      <c r="L19" s="38">
        <v>0.04</v>
      </c>
      <c r="M19" s="37">
        <v>39740</v>
      </c>
      <c r="N19" s="38">
        <v>4.2000000000000003E-2</v>
      </c>
      <c r="O19" s="37">
        <v>41130</v>
      </c>
      <c r="P19" s="38">
        <v>4.2999999999999997E-2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115747</v>
      </c>
      <c r="H20" s="38">
        <v>0.11899999999999999</v>
      </c>
      <c r="I20" s="37">
        <v>116729</v>
      </c>
      <c r="J20" s="38">
        <v>0.11700000000000001</v>
      </c>
      <c r="K20" s="37">
        <v>108748</v>
      </c>
      <c r="L20" s="38">
        <v>0.11600000000000001</v>
      </c>
      <c r="M20" s="37">
        <v>115091</v>
      </c>
      <c r="N20" s="38">
        <v>0.122</v>
      </c>
      <c r="O20" s="37">
        <v>120261</v>
      </c>
      <c r="P20" s="38">
        <v>0.126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1642</v>
      </c>
      <c r="H21" s="38">
        <v>2E-3</v>
      </c>
      <c r="I21" s="37">
        <v>1328</v>
      </c>
      <c r="J21" s="38">
        <v>1E-3</v>
      </c>
      <c r="K21" s="37">
        <v>1619</v>
      </c>
      <c r="L21" s="38">
        <v>2E-3</v>
      </c>
      <c r="M21" s="37">
        <v>2139</v>
      </c>
      <c r="N21" s="38">
        <v>2E-3</v>
      </c>
      <c r="O21" s="37">
        <v>2226</v>
      </c>
      <c r="P21" s="38">
        <v>2E-3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7532</v>
      </c>
      <c r="H22" s="38">
        <v>8.0000000000000002E-3</v>
      </c>
      <c r="I22" s="37">
        <v>7066</v>
      </c>
      <c r="J22" s="38">
        <v>7.0000000000000001E-3</v>
      </c>
      <c r="K22" s="37">
        <v>8472</v>
      </c>
      <c r="L22" s="38">
        <v>8.9999999999999993E-3</v>
      </c>
      <c r="M22" s="37">
        <v>7349</v>
      </c>
      <c r="N22" s="38">
        <v>8.0000000000000002E-3</v>
      </c>
      <c r="O22" s="37">
        <v>7062</v>
      </c>
      <c r="P22" s="38">
        <v>7.0000000000000001E-3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7826</v>
      </c>
      <c r="H23" s="38">
        <v>8.0000000000000002E-3</v>
      </c>
      <c r="I23" s="37">
        <v>7886</v>
      </c>
      <c r="J23" s="38">
        <v>8.0000000000000002E-3</v>
      </c>
      <c r="K23" s="37">
        <v>6547</v>
      </c>
      <c r="L23" s="38">
        <v>7.0000000000000001E-3</v>
      </c>
      <c r="M23" s="37">
        <v>6148</v>
      </c>
      <c r="N23" s="38">
        <v>7.0000000000000001E-3</v>
      </c>
      <c r="O23" s="37">
        <v>6306</v>
      </c>
      <c r="P23" s="38">
        <v>7.0000000000000001E-3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195660</v>
      </c>
      <c r="H24" s="38">
        <v>0.20100000000000001</v>
      </c>
      <c r="I24" s="37">
        <v>203870</v>
      </c>
      <c r="J24" s="38">
        <v>0.20499999999999999</v>
      </c>
      <c r="K24" s="37">
        <v>197553</v>
      </c>
      <c r="L24" s="38">
        <v>0.21099999999999999</v>
      </c>
      <c r="M24" s="37">
        <v>161464</v>
      </c>
      <c r="N24" s="38">
        <v>0.17100000000000001</v>
      </c>
      <c r="O24" s="37">
        <v>196799</v>
      </c>
      <c r="P24" s="38">
        <v>0.20499999999999999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42638</v>
      </c>
      <c r="H25" s="38">
        <v>4.3999999999999997E-2</v>
      </c>
      <c r="I25" s="37">
        <v>42478</v>
      </c>
      <c r="J25" s="38">
        <v>4.2999999999999997E-2</v>
      </c>
      <c r="K25" s="37">
        <v>40416</v>
      </c>
      <c r="L25" s="38">
        <v>4.2999999999999997E-2</v>
      </c>
      <c r="M25" s="37">
        <v>38958</v>
      </c>
      <c r="N25" s="38">
        <v>4.1000000000000002E-2</v>
      </c>
      <c r="O25" s="37">
        <v>40453</v>
      </c>
      <c r="P25" s="38">
        <v>4.2000000000000003E-2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449</v>
      </c>
      <c r="H26" s="38">
        <v>0</v>
      </c>
      <c r="I26" s="37">
        <v>703</v>
      </c>
      <c r="J26" s="38">
        <v>1E-3</v>
      </c>
      <c r="K26" s="37">
        <v>698</v>
      </c>
      <c r="L26" s="38">
        <v>1E-3</v>
      </c>
      <c r="M26" s="37">
        <v>1072</v>
      </c>
      <c r="N26" s="38">
        <v>1E-3</v>
      </c>
      <c r="O26" s="37">
        <v>1100</v>
      </c>
      <c r="P26" s="38">
        <v>1E-3</v>
      </c>
    </row>
    <row r="27" spans="2:16" ht="27" customHeight="1" x14ac:dyDescent="0.2">
      <c r="E27" s="36" t="s">
        <v>221</v>
      </c>
      <c r="F27" s="37" t="s">
        <v>222</v>
      </c>
      <c r="G27" s="37">
        <v>514</v>
      </c>
      <c r="H27" s="38">
        <v>1E-3</v>
      </c>
      <c r="I27" s="37">
        <v>508</v>
      </c>
      <c r="J27" s="38">
        <v>1E-3</v>
      </c>
      <c r="K27" s="37">
        <v>501</v>
      </c>
      <c r="L27" s="38">
        <v>1E-3</v>
      </c>
      <c r="M27" s="37">
        <v>495</v>
      </c>
      <c r="N27" s="38">
        <v>1E-3</v>
      </c>
      <c r="O27" s="37">
        <v>425</v>
      </c>
      <c r="P27" s="38">
        <v>0</v>
      </c>
    </row>
    <row r="28" spans="2:16" ht="27" customHeight="1" x14ac:dyDescent="0.2">
      <c r="E28" s="36" t="s">
        <v>223</v>
      </c>
      <c r="F28" s="37" t="s">
        <v>224</v>
      </c>
      <c r="G28" s="37">
        <v>1176</v>
      </c>
      <c r="H28" s="38">
        <v>1E-3</v>
      </c>
      <c r="I28" s="37">
        <v>1411</v>
      </c>
      <c r="J28" s="38">
        <v>1E-3</v>
      </c>
      <c r="K28" s="37">
        <v>1273</v>
      </c>
      <c r="L28" s="38">
        <v>1E-3</v>
      </c>
      <c r="M28" s="37">
        <v>1367</v>
      </c>
      <c r="N28" s="38">
        <v>1E-3</v>
      </c>
      <c r="O28" s="37">
        <v>1402</v>
      </c>
      <c r="P28" s="38">
        <v>1E-3</v>
      </c>
    </row>
    <row r="29" spans="2:16" ht="27" customHeight="1" x14ac:dyDescent="0.2">
      <c r="E29" s="36" t="s">
        <v>225</v>
      </c>
      <c r="F29" s="37" t="s">
        <v>226</v>
      </c>
      <c r="G29" s="37">
        <v>1222</v>
      </c>
      <c r="H29" s="38">
        <v>1E-3</v>
      </c>
      <c r="I29" s="37">
        <v>1721</v>
      </c>
      <c r="J29" s="38">
        <v>2E-3</v>
      </c>
      <c r="K29" s="37">
        <v>2306</v>
      </c>
      <c r="L29" s="38">
        <v>2E-3</v>
      </c>
      <c r="M29" s="37">
        <v>2222</v>
      </c>
      <c r="N29" s="38">
        <v>2E-3</v>
      </c>
      <c r="O29" s="37">
        <v>2314</v>
      </c>
      <c r="P29" s="38">
        <v>2E-3</v>
      </c>
    </row>
    <row r="30" spans="2:16" ht="27" customHeight="1" x14ac:dyDescent="0.2">
      <c r="E30" s="36" t="s">
        <v>227</v>
      </c>
      <c r="F30" s="37" t="s">
        <v>228</v>
      </c>
      <c r="G30" s="37">
        <v>3998</v>
      </c>
      <c r="H30" s="38">
        <v>4.0000000000000001E-3</v>
      </c>
      <c r="I30" s="37">
        <v>3597</v>
      </c>
      <c r="J30" s="38">
        <v>4.0000000000000001E-3</v>
      </c>
      <c r="K30" s="37">
        <v>3664</v>
      </c>
      <c r="L30" s="38">
        <v>4.0000000000000001E-3</v>
      </c>
      <c r="M30" s="37">
        <v>2651</v>
      </c>
      <c r="N30" s="38">
        <v>3.0000000000000001E-3</v>
      </c>
      <c r="O30" s="37">
        <v>2602</v>
      </c>
      <c r="P30" s="38">
        <v>3.0000000000000001E-3</v>
      </c>
    </row>
    <row r="31" spans="2:16" ht="27" customHeight="1" x14ac:dyDescent="0.2">
      <c r="E31" s="36" t="s">
        <v>229</v>
      </c>
      <c r="F31" s="37" t="s">
        <v>230</v>
      </c>
      <c r="G31" s="37">
        <v>16153</v>
      </c>
      <c r="H31" s="38">
        <v>1.7000000000000001E-2</v>
      </c>
      <c r="I31" s="37">
        <v>16284</v>
      </c>
      <c r="J31" s="38">
        <v>1.6E-2</v>
      </c>
      <c r="K31" s="37">
        <v>15547</v>
      </c>
      <c r="L31" s="38">
        <v>1.7000000000000001E-2</v>
      </c>
      <c r="M31" s="37">
        <v>14661</v>
      </c>
      <c r="N31" s="38">
        <v>1.6E-2</v>
      </c>
      <c r="O31" s="37">
        <v>15431</v>
      </c>
      <c r="P31" s="38">
        <v>1.6E-2</v>
      </c>
    </row>
    <row r="32" spans="2:16" ht="27" customHeight="1" x14ac:dyDescent="0.2">
      <c r="E32" s="39" t="s">
        <v>231</v>
      </c>
      <c r="F32" s="40" t="s">
        <v>232</v>
      </c>
      <c r="G32" s="40">
        <v>974357</v>
      </c>
      <c r="H32" s="41">
        <v>1.0009999999999999</v>
      </c>
      <c r="I32" s="40">
        <v>995706</v>
      </c>
      <c r="J32" s="41">
        <v>0.999</v>
      </c>
      <c r="K32" s="40">
        <v>935006</v>
      </c>
      <c r="L32" s="41">
        <v>0.999</v>
      </c>
      <c r="M32" s="40">
        <v>944161</v>
      </c>
      <c r="N32" s="41">
        <v>0.999</v>
      </c>
      <c r="O32" s="40">
        <v>958189</v>
      </c>
      <c r="P32" s="41">
        <v>0.998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2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14_V6.01.01'!A1" display="Anterior"/>
    <hyperlink ref="R5" location="'3.2.16_V7.01.01'!A1" display="Siguiente"/>
  </hyperlinks>
  <pageMargins left="0.75" right="0.75" top="1" bottom="1" header="0" footer="0"/>
  <pageSetup scale="11" orientation="landscape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54"/>
  <sheetViews>
    <sheetView showGridLines="0" zoomScale="70" zoomScaleNormal="70" zoomScaleSheetLayoutView="40" workbookViewId="0">
      <pane ySplit="1" topLeftCell="A2" activePane="bottomLeft" state="frozen"/>
      <selection activeCell="E1" sqref="E1"/>
      <selection pane="bottomLeft" activeCell="R5" sqref="R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8" ht="81" customHeight="1" x14ac:dyDescent="0.25">
      <c r="C1" s="43"/>
      <c r="D1" s="43"/>
    </row>
    <row r="2" spans="2:18" ht="24" customHeight="1" x14ac:dyDescent="0.25">
      <c r="C2" s="31" t="s">
        <v>152</v>
      </c>
      <c r="D2" s="31"/>
      <c r="E2" s="31"/>
      <c r="F2" s="31"/>
      <c r="G2" s="43"/>
    </row>
    <row r="3" spans="2:18" ht="22.5" customHeight="1" x14ac:dyDescent="0.25">
      <c r="C3" s="31" t="s">
        <v>21</v>
      </c>
      <c r="D3" s="32"/>
      <c r="E3" s="32"/>
      <c r="F3" s="32"/>
      <c r="G3" s="43"/>
    </row>
    <row r="4" spans="2:18" ht="22.5" customHeight="1" x14ac:dyDescent="0.25">
      <c r="C4" s="32" t="s">
        <v>27</v>
      </c>
      <c r="G4" s="43"/>
    </row>
    <row r="5" spans="2:18" ht="22.5" customHeight="1" x14ac:dyDescent="0.2">
      <c r="B5" s="12" t="s">
        <v>0</v>
      </c>
      <c r="Q5" s="12" t="s">
        <v>177</v>
      </c>
      <c r="R5" s="12" t="s">
        <v>178</v>
      </c>
    </row>
    <row r="6" spans="2:18" ht="27" customHeight="1" x14ac:dyDescent="0.2"/>
    <row r="7" spans="2:18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8" ht="27" customHeight="1" x14ac:dyDescent="0.3">
      <c r="B8" s="33"/>
      <c r="E8" s="36" t="s">
        <v>183</v>
      </c>
      <c r="F8" s="37" t="s">
        <v>184</v>
      </c>
      <c r="G8" s="37">
        <v>7315</v>
      </c>
      <c r="H8" s="38">
        <v>4.9000000000000002E-2</v>
      </c>
      <c r="I8" s="37">
        <v>7196</v>
      </c>
      <c r="J8" s="38">
        <v>4.9000000000000002E-2</v>
      </c>
      <c r="K8" s="37">
        <v>4229</v>
      </c>
      <c r="L8" s="38">
        <v>4.2999999999999997E-2</v>
      </c>
      <c r="M8" s="37">
        <v>5642</v>
      </c>
      <c r="N8" s="38">
        <v>5.0999999999999997E-2</v>
      </c>
      <c r="O8" s="37">
        <v>6481</v>
      </c>
      <c r="P8" s="38">
        <v>5.3999999999999999E-2</v>
      </c>
    </row>
    <row r="9" spans="2:18" ht="27" customHeight="1" x14ac:dyDescent="0.3">
      <c r="B9" s="33"/>
      <c r="E9" s="36" t="s">
        <v>185</v>
      </c>
      <c r="F9" s="37" t="s">
        <v>186</v>
      </c>
      <c r="G9" s="37">
        <v>872</v>
      </c>
      <c r="H9" s="38">
        <v>6.0000000000000001E-3</v>
      </c>
      <c r="I9" s="37">
        <v>858</v>
      </c>
      <c r="J9" s="38">
        <v>6.0000000000000001E-3</v>
      </c>
      <c r="K9" s="37">
        <v>757</v>
      </c>
      <c r="L9" s="38">
        <v>8.0000000000000002E-3</v>
      </c>
      <c r="M9" s="37">
        <v>344</v>
      </c>
      <c r="N9" s="38">
        <v>3.0000000000000001E-3</v>
      </c>
      <c r="O9" s="37">
        <v>788</v>
      </c>
      <c r="P9" s="38">
        <v>7.0000000000000001E-3</v>
      </c>
    </row>
    <row r="10" spans="2:18" ht="27" customHeight="1" x14ac:dyDescent="0.3">
      <c r="B10" s="33"/>
      <c r="E10" s="36" t="s">
        <v>187</v>
      </c>
      <c r="F10" s="37" t="s">
        <v>188</v>
      </c>
      <c r="G10" s="37">
        <v>1599</v>
      </c>
      <c r="H10" s="38">
        <v>1.0999999999999999E-2</v>
      </c>
      <c r="I10" s="37">
        <v>1573</v>
      </c>
      <c r="J10" s="38">
        <v>1.0999999999999999E-2</v>
      </c>
      <c r="K10" s="37">
        <v>1009</v>
      </c>
      <c r="L10" s="38">
        <v>0.01</v>
      </c>
      <c r="M10" s="37">
        <v>676</v>
      </c>
      <c r="N10" s="38">
        <v>6.0000000000000001E-3</v>
      </c>
      <c r="O10" s="37">
        <v>1218</v>
      </c>
      <c r="P10" s="38">
        <v>0.01</v>
      </c>
    </row>
    <row r="11" spans="2:18" ht="27" customHeight="1" x14ac:dyDescent="0.3">
      <c r="B11" s="33"/>
      <c r="E11" s="36" t="s">
        <v>189</v>
      </c>
      <c r="F11" s="37" t="s">
        <v>190</v>
      </c>
      <c r="G11" s="37">
        <v>860</v>
      </c>
      <c r="H11" s="38">
        <v>6.0000000000000001E-3</v>
      </c>
      <c r="I11" s="37">
        <v>846</v>
      </c>
      <c r="J11" s="38">
        <v>6.0000000000000001E-3</v>
      </c>
      <c r="K11" s="37">
        <v>622</v>
      </c>
      <c r="L11" s="38">
        <v>6.0000000000000001E-3</v>
      </c>
      <c r="M11" s="37">
        <v>607</v>
      </c>
      <c r="N11" s="38">
        <v>5.0000000000000001E-3</v>
      </c>
      <c r="O11" s="37">
        <v>1014</v>
      </c>
      <c r="P11" s="38">
        <v>8.0000000000000002E-3</v>
      </c>
    </row>
    <row r="12" spans="2:18" ht="27" customHeight="1" x14ac:dyDescent="0.3">
      <c r="B12" s="33"/>
      <c r="E12" s="36" t="s">
        <v>191</v>
      </c>
      <c r="F12" s="37" t="s">
        <v>192</v>
      </c>
      <c r="G12" s="37">
        <v>6051</v>
      </c>
      <c r="H12" s="38">
        <v>0.04</v>
      </c>
      <c r="I12" s="37">
        <v>5953</v>
      </c>
      <c r="J12" s="38">
        <v>0.04</v>
      </c>
      <c r="K12" s="37">
        <v>2347</v>
      </c>
      <c r="L12" s="38">
        <v>2.4E-2</v>
      </c>
      <c r="M12" s="37">
        <v>1723</v>
      </c>
      <c r="N12" s="38">
        <v>1.6E-2</v>
      </c>
      <c r="O12" s="37">
        <v>2405</v>
      </c>
      <c r="P12" s="38">
        <v>0.02</v>
      </c>
    </row>
    <row r="13" spans="2:18" ht="27" customHeight="1" x14ac:dyDescent="0.3">
      <c r="B13" s="33"/>
      <c r="E13" s="36" t="s">
        <v>193</v>
      </c>
      <c r="F13" s="37" t="s">
        <v>194</v>
      </c>
      <c r="G13" s="37">
        <v>4309</v>
      </c>
      <c r="H13" s="38">
        <v>2.9000000000000001E-2</v>
      </c>
      <c r="I13" s="37">
        <v>4239</v>
      </c>
      <c r="J13" s="38">
        <v>2.9000000000000001E-2</v>
      </c>
      <c r="K13" s="37">
        <v>2656</v>
      </c>
      <c r="L13" s="38">
        <v>2.7E-2</v>
      </c>
      <c r="M13" s="37">
        <v>2619</v>
      </c>
      <c r="N13" s="38">
        <v>2.4E-2</v>
      </c>
      <c r="O13" s="37">
        <v>3131</v>
      </c>
      <c r="P13" s="38">
        <v>2.5999999999999999E-2</v>
      </c>
    </row>
    <row r="14" spans="2:18" ht="27" customHeight="1" x14ac:dyDescent="0.3">
      <c r="B14" s="33"/>
      <c r="E14" s="36" t="s">
        <v>195</v>
      </c>
      <c r="F14" s="37" t="s">
        <v>196</v>
      </c>
      <c r="G14" s="37">
        <v>3737</v>
      </c>
      <c r="H14" s="38">
        <v>2.5000000000000001E-2</v>
      </c>
      <c r="I14" s="37">
        <v>3676</v>
      </c>
      <c r="J14" s="38">
        <v>2.5000000000000001E-2</v>
      </c>
      <c r="K14" s="37">
        <v>2436</v>
      </c>
      <c r="L14" s="38">
        <v>2.5000000000000001E-2</v>
      </c>
      <c r="M14" s="37">
        <v>3327</v>
      </c>
      <c r="N14" s="38">
        <v>0.03</v>
      </c>
      <c r="O14" s="37">
        <v>4362</v>
      </c>
      <c r="P14" s="38">
        <v>3.5999999999999997E-2</v>
      </c>
    </row>
    <row r="15" spans="2:18" ht="27" customHeight="1" x14ac:dyDescent="0.3">
      <c r="B15" s="33"/>
      <c r="E15" s="36" t="s">
        <v>197</v>
      </c>
      <c r="F15" s="37" t="s">
        <v>198</v>
      </c>
      <c r="G15" s="37">
        <v>2339</v>
      </c>
      <c r="H15" s="38">
        <v>1.6E-2</v>
      </c>
      <c r="I15" s="37">
        <v>2301</v>
      </c>
      <c r="J15" s="38">
        <v>1.6E-2</v>
      </c>
      <c r="K15" s="37">
        <v>1590</v>
      </c>
      <c r="L15" s="38">
        <v>1.6E-2</v>
      </c>
      <c r="M15" s="37">
        <v>1739</v>
      </c>
      <c r="N15" s="38">
        <v>1.6E-2</v>
      </c>
      <c r="O15" s="37">
        <v>2778</v>
      </c>
      <c r="P15" s="38">
        <v>2.3E-2</v>
      </c>
    </row>
    <row r="16" spans="2:18" ht="27" customHeight="1" x14ac:dyDescent="0.3">
      <c r="B16" s="33"/>
      <c r="E16" s="36" t="s">
        <v>199</v>
      </c>
      <c r="F16" s="37" t="s">
        <v>200</v>
      </c>
      <c r="G16" s="37">
        <v>28601</v>
      </c>
      <c r="H16" s="38">
        <v>0.191</v>
      </c>
      <c r="I16" s="37">
        <v>28136</v>
      </c>
      <c r="J16" s="38">
        <v>0.191</v>
      </c>
      <c r="K16" s="37">
        <v>21751</v>
      </c>
      <c r="L16" s="38">
        <v>0.22</v>
      </c>
      <c r="M16" s="37">
        <v>35516</v>
      </c>
      <c r="N16" s="38">
        <v>0.32100000000000001</v>
      </c>
      <c r="O16" s="37">
        <v>30681</v>
      </c>
      <c r="P16" s="38">
        <v>0.253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4694</v>
      </c>
      <c r="H17" s="38">
        <v>3.1E-2</v>
      </c>
      <c r="I17" s="37">
        <v>4618</v>
      </c>
      <c r="J17" s="38">
        <v>3.1E-2</v>
      </c>
      <c r="K17" s="37">
        <v>2930</v>
      </c>
      <c r="L17" s="38">
        <v>0.03</v>
      </c>
      <c r="M17" s="37">
        <v>2004</v>
      </c>
      <c r="N17" s="38">
        <v>1.7999999999999999E-2</v>
      </c>
      <c r="O17" s="37">
        <v>2930</v>
      </c>
      <c r="P17" s="38">
        <v>2.4E-2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5704</v>
      </c>
      <c r="H18" s="38">
        <v>3.7999999999999999E-2</v>
      </c>
      <c r="I18" s="37">
        <v>5612</v>
      </c>
      <c r="J18" s="38">
        <v>3.7999999999999999E-2</v>
      </c>
      <c r="K18" s="37">
        <v>4578</v>
      </c>
      <c r="L18" s="38">
        <v>4.5999999999999999E-2</v>
      </c>
      <c r="M18" s="37">
        <v>1863</v>
      </c>
      <c r="N18" s="38">
        <v>1.7000000000000001E-2</v>
      </c>
      <c r="O18" s="37">
        <v>3250</v>
      </c>
      <c r="P18" s="38">
        <v>2.7E-2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3195</v>
      </c>
      <c r="H19" s="38">
        <v>2.1000000000000001E-2</v>
      </c>
      <c r="I19" s="37">
        <v>3143</v>
      </c>
      <c r="J19" s="38">
        <v>2.1000000000000001E-2</v>
      </c>
      <c r="K19" s="37">
        <v>2314</v>
      </c>
      <c r="L19" s="38">
        <v>2.3E-2</v>
      </c>
      <c r="M19" s="37">
        <v>2721</v>
      </c>
      <c r="N19" s="38">
        <v>2.5000000000000001E-2</v>
      </c>
      <c r="O19" s="37">
        <v>3854</v>
      </c>
      <c r="P19" s="38">
        <v>3.2000000000000001E-2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7721</v>
      </c>
      <c r="H20" s="38">
        <v>5.0999999999999997E-2</v>
      </c>
      <c r="I20" s="37">
        <v>7595</v>
      </c>
      <c r="J20" s="38">
        <v>5.0999999999999997E-2</v>
      </c>
      <c r="K20" s="37">
        <v>6093</v>
      </c>
      <c r="L20" s="38">
        <v>6.2E-2</v>
      </c>
      <c r="M20" s="37">
        <v>5948</v>
      </c>
      <c r="N20" s="38">
        <v>5.3999999999999999E-2</v>
      </c>
      <c r="O20" s="37">
        <v>8122</v>
      </c>
      <c r="P20" s="38">
        <v>6.7000000000000004E-2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576</v>
      </c>
      <c r="H21" s="38">
        <v>4.0000000000000001E-3</v>
      </c>
      <c r="I21" s="37">
        <v>566</v>
      </c>
      <c r="J21" s="38">
        <v>4.0000000000000001E-3</v>
      </c>
      <c r="K21" s="37">
        <v>376</v>
      </c>
      <c r="L21" s="38">
        <v>4.0000000000000001E-3</v>
      </c>
      <c r="M21" s="37">
        <v>434</v>
      </c>
      <c r="N21" s="38">
        <v>4.0000000000000001E-3</v>
      </c>
      <c r="O21" s="37">
        <v>946</v>
      </c>
      <c r="P21" s="38">
        <v>8.0000000000000002E-3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676</v>
      </c>
      <c r="H22" s="38">
        <v>5.0000000000000001E-3</v>
      </c>
      <c r="I22" s="37">
        <v>665</v>
      </c>
      <c r="J22" s="38">
        <v>5.0000000000000001E-3</v>
      </c>
      <c r="K22" s="37">
        <v>439</v>
      </c>
      <c r="L22" s="38">
        <v>4.0000000000000001E-3</v>
      </c>
      <c r="M22" s="37">
        <v>389</v>
      </c>
      <c r="N22" s="38">
        <v>4.0000000000000001E-3</v>
      </c>
      <c r="O22" s="37">
        <v>778</v>
      </c>
      <c r="P22" s="38">
        <v>6.0000000000000001E-3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625</v>
      </c>
      <c r="H23" s="38">
        <v>4.0000000000000001E-3</v>
      </c>
      <c r="I23" s="37">
        <v>615</v>
      </c>
      <c r="J23" s="38">
        <v>4.0000000000000001E-3</v>
      </c>
      <c r="K23" s="37">
        <v>490</v>
      </c>
      <c r="L23" s="38">
        <v>5.0000000000000001E-3</v>
      </c>
      <c r="M23" s="37">
        <v>294</v>
      </c>
      <c r="N23" s="38">
        <v>3.0000000000000001E-3</v>
      </c>
      <c r="O23" s="37">
        <v>633</v>
      </c>
      <c r="P23" s="38">
        <v>5.0000000000000001E-3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56962</v>
      </c>
      <c r="H24" s="38">
        <v>0.38</v>
      </c>
      <c r="I24" s="37">
        <v>56035</v>
      </c>
      <c r="J24" s="38">
        <v>0.38</v>
      </c>
      <c r="K24" s="37">
        <v>35673</v>
      </c>
      <c r="L24" s="38">
        <v>0.36</v>
      </c>
      <c r="M24" s="37">
        <v>36499</v>
      </c>
      <c r="N24" s="38">
        <v>0.33</v>
      </c>
      <c r="O24" s="37">
        <v>35846</v>
      </c>
      <c r="P24" s="38">
        <v>0.29599999999999999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6417</v>
      </c>
      <c r="H25" s="38">
        <v>4.2999999999999997E-2</v>
      </c>
      <c r="I25" s="37">
        <v>6313</v>
      </c>
      <c r="J25" s="38">
        <v>4.2999999999999997E-2</v>
      </c>
      <c r="K25" s="37">
        <v>3476</v>
      </c>
      <c r="L25" s="38">
        <v>3.5000000000000003E-2</v>
      </c>
      <c r="M25" s="37">
        <v>3096</v>
      </c>
      <c r="N25" s="38">
        <v>2.8000000000000001E-2</v>
      </c>
      <c r="O25" s="37">
        <v>4335</v>
      </c>
      <c r="P25" s="38">
        <v>3.5999999999999997E-2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1094</v>
      </c>
      <c r="H26" s="38">
        <v>7.0000000000000001E-3</v>
      </c>
      <c r="I26" s="37">
        <v>1076</v>
      </c>
      <c r="J26" s="38">
        <v>7.0000000000000001E-3</v>
      </c>
      <c r="K26" s="37">
        <v>878</v>
      </c>
      <c r="L26" s="38">
        <v>8.9999999999999993E-3</v>
      </c>
      <c r="M26" s="37">
        <v>890</v>
      </c>
      <c r="N26" s="38">
        <v>8.0000000000000002E-3</v>
      </c>
      <c r="O26" s="37">
        <v>1184</v>
      </c>
      <c r="P26" s="38">
        <v>0.01</v>
      </c>
    </row>
    <row r="27" spans="2:16" ht="27" customHeight="1" x14ac:dyDescent="0.2">
      <c r="E27" s="36" t="s">
        <v>221</v>
      </c>
      <c r="F27" s="37" t="s">
        <v>222</v>
      </c>
      <c r="G27" s="37">
        <v>658</v>
      </c>
      <c r="H27" s="38">
        <v>4.0000000000000001E-3</v>
      </c>
      <c r="I27" s="37">
        <v>647</v>
      </c>
      <c r="J27" s="38">
        <v>4.0000000000000001E-3</v>
      </c>
      <c r="K27" s="37">
        <v>331</v>
      </c>
      <c r="L27" s="38">
        <v>3.0000000000000001E-3</v>
      </c>
      <c r="M27" s="37">
        <v>335</v>
      </c>
      <c r="N27" s="38">
        <v>3.0000000000000001E-3</v>
      </c>
      <c r="O27" s="37">
        <v>494</v>
      </c>
      <c r="P27" s="38">
        <v>4.0000000000000001E-3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947</v>
      </c>
      <c r="H28" s="38">
        <v>6.0000000000000001E-3</v>
      </c>
      <c r="I28" s="37">
        <v>932</v>
      </c>
      <c r="J28" s="38">
        <v>6.0000000000000001E-3</v>
      </c>
      <c r="K28" s="37">
        <v>587</v>
      </c>
      <c r="L28" s="38">
        <v>6.0000000000000001E-3</v>
      </c>
      <c r="M28" s="37">
        <v>575</v>
      </c>
      <c r="N28" s="38">
        <v>5.0000000000000001E-3</v>
      </c>
      <c r="O28" s="37">
        <v>1022</v>
      </c>
      <c r="P28" s="38">
        <v>8.0000000000000002E-3</v>
      </c>
    </row>
    <row r="29" spans="2:16" ht="27" customHeight="1" x14ac:dyDescent="0.2">
      <c r="E29" s="36" t="s">
        <v>225</v>
      </c>
      <c r="F29" s="37" t="s">
        <v>226</v>
      </c>
      <c r="G29" s="37">
        <v>404</v>
      </c>
      <c r="H29" s="38">
        <v>3.0000000000000001E-3</v>
      </c>
      <c r="I29" s="37">
        <v>398</v>
      </c>
      <c r="J29" s="38">
        <v>3.0000000000000001E-3</v>
      </c>
      <c r="K29" s="37">
        <v>368</v>
      </c>
      <c r="L29" s="38">
        <v>4.0000000000000001E-3</v>
      </c>
      <c r="M29" s="37">
        <v>543</v>
      </c>
      <c r="N29" s="38">
        <v>5.0000000000000001E-3</v>
      </c>
      <c r="O29" s="37">
        <v>860</v>
      </c>
      <c r="P29" s="38">
        <v>7.0000000000000001E-3</v>
      </c>
    </row>
    <row r="30" spans="2:16" ht="27" customHeight="1" x14ac:dyDescent="0.2">
      <c r="E30" s="36" t="s">
        <v>227</v>
      </c>
      <c r="F30" s="37" t="s">
        <v>228</v>
      </c>
      <c r="G30" s="37">
        <v>3103</v>
      </c>
      <c r="H30" s="38">
        <v>2.1000000000000001E-2</v>
      </c>
      <c r="I30" s="37">
        <v>3053</v>
      </c>
      <c r="J30" s="38">
        <v>2.1000000000000001E-2</v>
      </c>
      <c r="K30" s="37">
        <v>1624</v>
      </c>
      <c r="L30" s="38">
        <v>1.6E-2</v>
      </c>
      <c r="M30" s="37">
        <v>1594</v>
      </c>
      <c r="N30" s="38">
        <v>1.4E-2</v>
      </c>
      <c r="O30" s="37">
        <v>2380</v>
      </c>
      <c r="P30" s="38">
        <v>0.02</v>
      </c>
    </row>
    <row r="31" spans="2:16" ht="27" customHeight="1" x14ac:dyDescent="0.2">
      <c r="E31" s="36" t="s">
        <v>229</v>
      </c>
      <c r="F31" s="37" t="s">
        <v>230</v>
      </c>
      <c r="G31" s="37">
        <v>1566</v>
      </c>
      <c r="H31" s="38">
        <v>0.01</v>
      </c>
      <c r="I31" s="37">
        <v>1541</v>
      </c>
      <c r="J31" s="38">
        <v>0.01</v>
      </c>
      <c r="K31" s="37">
        <v>1493</v>
      </c>
      <c r="L31" s="38">
        <v>1.4999999999999999E-2</v>
      </c>
      <c r="M31" s="37">
        <v>1132</v>
      </c>
      <c r="N31" s="38">
        <v>0.01</v>
      </c>
      <c r="O31" s="37">
        <v>1636</v>
      </c>
      <c r="P31" s="38">
        <v>1.4E-2</v>
      </c>
    </row>
    <row r="32" spans="2:16" ht="27" customHeight="1" x14ac:dyDescent="0.2">
      <c r="E32" s="39" t="s">
        <v>231</v>
      </c>
      <c r="F32" s="40" t="s">
        <v>232</v>
      </c>
      <c r="G32" s="40">
        <v>150025</v>
      </c>
      <c r="H32" s="41">
        <v>1.0009999999999999</v>
      </c>
      <c r="I32" s="40">
        <v>147587</v>
      </c>
      <c r="J32" s="41">
        <v>1.0009999999999999</v>
      </c>
      <c r="K32" s="40">
        <v>99047</v>
      </c>
      <c r="L32" s="41">
        <v>1.0009999999999999</v>
      </c>
      <c r="M32" s="40">
        <v>110510</v>
      </c>
      <c r="N32" s="41">
        <v>1</v>
      </c>
      <c r="O32" s="40">
        <v>121128</v>
      </c>
      <c r="P32" s="41">
        <v>1.0009999999999999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1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15_V6.02.01'!A1" display="Anterior"/>
    <hyperlink ref="R5" location="'3.2.17_V7.02.01'!A1" display="Siguiente"/>
  </hyperlinks>
  <pageMargins left="0.75" right="0.75" top="1" bottom="1" header="0" footer="0"/>
  <pageSetup scale="11" orientation="landscape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Q54"/>
  <sheetViews>
    <sheetView showGridLines="0" zoomScale="70" zoomScaleNormal="70" zoomScaleSheetLayoutView="40" workbookViewId="0">
      <pane ySplit="1" topLeftCell="A2" activePane="bottomLeft" state="frozen"/>
      <selection pane="bottomLeft" activeCell="B5" sqref="B5"/>
    </sheetView>
  </sheetViews>
  <sheetFormatPr baseColWidth="10" defaultRowHeight="12.75" x14ac:dyDescent="0.2"/>
  <cols>
    <col min="1" max="1" width="3.28515625" style="30" customWidth="1"/>
    <col min="2" max="2" width="18.140625" style="30" customWidth="1"/>
    <col min="3" max="3" width="82.140625" style="30" customWidth="1"/>
    <col min="4" max="4" width="14.140625" style="30" customWidth="1"/>
    <col min="5" max="5" width="7.140625" style="30" customWidth="1"/>
    <col min="6" max="6" width="38.28515625" style="30" customWidth="1"/>
    <col min="7" max="16" width="15.7109375" style="30" customWidth="1"/>
    <col min="17" max="16384" width="11.42578125" style="30"/>
  </cols>
  <sheetData>
    <row r="1" spans="2:17" ht="81" customHeight="1" x14ac:dyDescent="0.25">
      <c r="C1" s="43"/>
      <c r="D1" s="43"/>
    </row>
    <row r="2" spans="2:17" ht="24" customHeight="1" x14ac:dyDescent="0.25">
      <c r="C2" s="31" t="s">
        <v>153</v>
      </c>
      <c r="D2" s="31"/>
      <c r="E2" s="31"/>
      <c r="F2" s="31"/>
      <c r="G2" s="43"/>
    </row>
    <row r="3" spans="2:17" ht="22.5" customHeight="1" x14ac:dyDescent="0.25">
      <c r="C3" s="31" t="s">
        <v>22</v>
      </c>
      <c r="D3" s="32"/>
      <c r="E3" s="32"/>
      <c r="F3" s="32"/>
      <c r="G3" s="43"/>
    </row>
    <row r="4" spans="2:17" ht="22.5" customHeight="1" x14ac:dyDescent="0.25">
      <c r="C4" s="32" t="s">
        <v>27</v>
      </c>
      <c r="G4" s="43"/>
    </row>
    <row r="5" spans="2:17" ht="22.5" customHeight="1" x14ac:dyDescent="0.2">
      <c r="B5" s="12" t="s">
        <v>0</v>
      </c>
      <c r="Q5" s="12" t="s">
        <v>177</v>
      </c>
    </row>
    <row r="6" spans="2:17" ht="27" customHeight="1" x14ac:dyDescent="0.2"/>
    <row r="7" spans="2:17" ht="27" customHeight="1" x14ac:dyDescent="0.3">
      <c r="B7" s="33"/>
      <c r="E7" s="34" t="s">
        <v>233</v>
      </c>
      <c r="F7" s="34" t="s">
        <v>234</v>
      </c>
      <c r="G7" s="34" t="s">
        <v>235</v>
      </c>
      <c r="H7" s="35" t="s">
        <v>236</v>
      </c>
      <c r="I7" s="34" t="s">
        <v>237</v>
      </c>
      <c r="J7" s="35" t="s">
        <v>238</v>
      </c>
      <c r="K7" s="34" t="s">
        <v>239</v>
      </c>
      <c r="L7" s="35" t="s">
        <v>240</v>
      </c>
      <c r="M7" s="34" t="s">
        <v>241</v>
      </c>
      <c r="N7" s="35" t="s">
        <v>242</v>
      </c>
      <c r="O7" s="34" t="s">
        <v>243</v>
      </c>
      <c r="P7" s="35" t="s">
        <v>244</v>
      </c>
    </row>
    <row r="8" spans="2:17" ht="27" customHeight="1" x14ac:dyDescent="0.3">
      <c r="B8" s="33"/>
      <c r="E8" s="36" t="s">
        <v>183</v>
      </c>
      <c r="F8" s="37" t="s">
        <v>184</v>
      </c>
      <c r="G8" s="37">
        <v>6142</v>
      </c>
      <c r="H8" s="38">
        <v>8.2000000000000003E-2</v>
      </c>
      <c r="I8" s="37">
        <v>7250</v>
      </c>
      <c r="J8" s="38">
        <v>8.2000000000000003E-2</v>
      </c>
      <c r="K8" s="37">
        <v>4946</v>
      </c>
      <c r="L8" s="38">
        <v>8.3000000000000004E-2</v>
      </c>
      <c r="M8" s="37">
        <v>5330</v>
      </c>
      <c r="N8" s="38">
        <v>8.1000000000000003E-2</v>
      </c>
      <c r="O8" s="37">
        <v>4893</v>
      </c>
      <c r="P8" s="38">
        <v>8.1000000000000003E-2</v>
      </c>
    </row>
    <row r="9" spans="2:17" ht="27" customHeight="1" x14ac:dyDescent="0.3">
      <c r="B9" s="33"/>
      <c r="E9" s="36" t="s">
        <v>185</v>
      </c>
      <c r="F9" s="37" t="s">
        <v>186</v>
      </c>
      <c r="G9" s="37">
        <v>966</v>
      </c>
      <c r="H9" s="38">
        <v>1.2999999999999999E-2</v>
      </c>
      <c r="I9" s="37">
        <v>1141</v>
      </c>
      <c r="J9" s="38">
        <v>1.2999999999999999E-2</v>
      </c>
      <c r="K9" s="37">
        <v>768</v>
      </c>
      <c r="L9" s="38">
        <v>1.2999999999999999E-2</v>
      </c>
      <c r="M9" s="37">
        <v>850</v>
      </c>
      <c r="N9" s="38">
        <v>1.2999999999999999E-2</v>
      </c>
      <c r="O9" s="37">
        <v>688</v>
      </c>
      <c r="P9" s="38">
        <v>1.0999999999999999E-2</v>
      </c>
    </row>
    <row r="10" spans="2:17" ht="27" customHeight="1" x14ac:dyDescent="0.3">
      <c r="B10" s="33"/>
      <c r="E10" s="36" t="s">
        <v>187</v>
      </c>
      <c r="F10" s="37" t="s">
        <v>188</v>
      </c>
      <c r="G10" s="37">
        <v>669</v>
      </c>
      <c r="H10" s="38">
        <v>8.9999999999999993E-3</v>
      </c>
      <c r="I10" s="37">
        <v>789</v>
      </c>
      <c r="J10" s="38">
        <v>8.9999999999999993E-3</v>
      </c>
      <c r="K10" s="37">
        <v>539</v>
      </c>
      <c r="L10" s="38">
        <v>8.9999999999999993E-3</v>
      </c>
      <c r="M10" s="37">
        <v>601</v>
      </c>
      <c r="N10" s="38">
        <v>8.9999999999999993E-3</v>
      </c>
      <c r="O10" s="37">
        <v>496</v>
      </c>
      <c r="P10" s="38">
        <v>8.0000000000000002E-3</v>
      </c>
    </row>
    <row r="11" spans="2:17" ht="27" customHeight="1" x14ac:dyDescent="0.3">
      <c r="B11" s="33"/>
      <c r="E11" s="36" t="s">
        <v>189</v>
      </c>
      <c r="F11" s="37" t="s">
        <v>190</v>
      </c>
      <c r="G11" s="37">
        <v>950</v>
      </c>
      <c r="H11" s="38">
        <v>1.2999999999999999E-2</v>
      </c>
      <c r="I11" s="37">
        <v>1121</v>
      </c>
      <c r="J11" s="38">
        <v>1.2999999999999999E-2</v>
      </c>
      <c r="K11" s="37">
        <v>754</v>
      </c>
      <c r="L11" s="38">
        <v>1.2999999999999999E-2</v>
      </c>
      <c r="M11" s="37">
        <v>771</v>
      </c>
      <c r="N11" s="38">
        <v>1.2E-2</v>
      </c>
      <c r="O11" s="37">
        <v>772</v>
      </c>
      <c r="P11" s="38">
        <v>1.2999999999999999E-2</v>
      </c>
    </row>
    <row r="12" spans="2:17" ht="27" customHeight="1" x14ac:dyDescent="0.3">
      <c r="B12" s="33"/>
      <c r="E12" s="36" t="s">
        <v>191</v>
      </c>
      <c r="F12" s="37" t="s">
        <v>192</v>
      </c>
      <c r="G12" s="37">
        <v>2008</v>
      </c>
      <c r="H12" s="38">
        <v>2.7E-2</v>
      </c>
      <c r="I12" s="37">
        <v>2370</v>
      </c>
      <c r="J12" s="38">
        <v>2.7E-2</v>
      </c>
      <c r="K12" s="37">
        <v>1608</v>
      </c>
      <c r="L12" s="38">
        <v>2.7E-2</v>
      </c>
      <c r="M12" s="37">
        <v>1725</v>
      </c>
      <c r="N12" s="38">
        <v>2.5999999999999999E-2</v>
      </c>
      <c r="O12" s="37">
        <v>1495</v>
      </c>
      <c r="P12" s="38">
        <v>2.5000000000000001E-2</v>
      </c>
    </row>
    <row r="13" spans="2:17" ht="27" customHeight="1" x14ac:dyDescent="0.3">
      <c r="B13" s="33"/>
      <c r="E13" s="36" t="s">
        <v>193</v>
      </c>
      <c r="F13" s="37" t="s">
        <v>194</v>
      </c>
      <c r="G13" s="37">
        <v>1937</v>
      </c>
      <c r="H13" s="38">
        <v>2.5999999999999999E-2</v>
      </c>
      <c r="I13" s="37">
        <v>2286</v>
      </c>
      <c r="J13" s="38">
        <v>2.5999999999999999E-2</v>
      </c>
      <c r="K13" s="37">
        <v>1541</v>
      </c>
      <c r="L13" s="38">
        <v>2.5999999999999999E-2</v>
      </c>
      <c r="M13" s="37">
        <v>1643</v>
      </c>
      <c r="N13" s="38">
        <v>2.5000000000000001E-2</v>
      </c>
      <c r="O13" s="37">
        <v>1681</v>
      </c>
      <c r="P13" s="38">
        <v>2.8000000000000001E-2</v>
      </c>
    </row>
    <row r="14" spans="2:17" ht="27" customHeight="1" x14ac:dyDescent="0.3">
      <c r="B14" s="33"/>
      <c r="E14" s="36" t="s">
        <v>195</v>
      </c>
      <c r="F14" s="37" t="s">
        <v>196</v>
      </c>
      <c r="G14" s="37">
        <v>3887</v>
      </c>
      <c r="H14" s="38">
        <v>5.1999999999999998E-2</v>
      </c>
      <c r="I14" s="37">
        <v>4588</v>
      </c>
      <c r="J14" s="38">
        <v>5.1999999999999998E-2</v>
      </c>
      <c r="K14" s="37">
        <v>3110</v>
      </c>
      <c r="L14" s="38">
        <v>5.1999999999999998E-2</v>
      </c>
      <c r="M14" s="37">
        <v>3362</v>
      </c>
      <c r="N14" s="38">
        <v>5.0999999999999997E-2</v>
      </c>
      <c r="O14" s="37">
        <v>3116</v>
      </c>
      <c r="P14" s="38">
        <v>5.1999999999999998E-2</v>
      </c>
    </row>
    <row r="15" spans="2:17" ht="27" customHeight="1" x14ac:dyDescent="0.3">
      <c r="B15" s="33"/>
      <c r="E15" s="36" t="s">
        <v>197</v>
      </c>
      <c r="F15" s="37" t="s">
        <v>198</v>
      </c>
      <c r="G15" s="37">
        <v>1818</v>
      </c>
      <c r="H15" s="38">
        <v>2.4E-2</v>
      </c>
      <c r="I15" s="37">
        <v>2146</v>
      </c>
      <c r="J15" s="38">
        <v>2.4E-2</v>
      </c>
      <c r="K15" s="37">
        <v>1457</v>
      </c>
      <c r="L15" s="38">
        <v>2.4E-2</v>
      </c>
      <c r="M15" s="37">
        <v>1558</v>
      </c>
      <c r="N15" s="38">
        <v>2.4E-2</v>
      </c>
      <c r="O15" s="37">
        <v>1370</v>
      </c>
      <c r="P15" s="38">
        <v>2.3E-2</v>
      </c>
    </row>
    <row r="16" spans="2:17" ht="27" customHeight="1" x14ac:dyDescent="0.3">
      <c r="B16" s="33"/>
      <c r="E16" s="36" t="s">
        <v>199</v>
      </c>
      <c r="F16" s="37" t="s">
        <v>200</v>
      </c>
      <c r="G16" s="37">
        <v>9672</v>
      </c>
      <c r="H16" s="38">
        <v>0.129</v>
      </c>
      <c r="I16" s="37">
        <v>11417</v>
      </c>
      <c r="J16" s="38">
        <v>0.129</v>
      </c>
      <c r="K16" s="37">
        <v>7759</v>
      </c>
      <c r="L16" s="38">
        <v>0.13</v>
      </c>
      <c r="M16" s="37">
        <v>8514</v>
      </c>
      <c r="N16" s="38">
        <v>0.13</v>
      </c>
      <c r="O16" s="37">
        <v>8035</v>
      </c>
      <c r="P16" s="38">
        <v>0.13300000000000001</v>
      </c>
    </row>
    <row r="17" spans="2:16" ht="27" customHeight="1" x14ac:dyDescent="0.3">
      <c r="B17" s="33"/>
      <c r="E17" s="36" t="s">
        <v>201</v>
      </c>
      <c r="F17" s="37" t="s">
        <v>202</v>
      </c>
      <c r="G17" s="37">
        <v>2530</v>
      </c>
      <c r="H17" s="38">
        <v>3.4000000000000002E-2</v>
      </c>
      <c r="I17" s="37">
        <v>2987</v>
      </c>
      <c r="J17" s="38">
        <v>3.4000000000000002E-2</v>
      </c>
      <c r="K17" s="37">
        <v>2028</v>
      </c>
      <c r="L17" s="38">
        <v>3.4000000000000002E-2</v>
      </c>
      <c r="M17" s="37">
        <v>2193</v>
      </c>
      <c r="N17" s="38">
        <v>3.3000000000000002E-2</v>
      </c>
      <c r="O17" s="37">
        <v>2046</v>
      </c>
      <c r="P17" s="38">
        <v>3.4000000000000002E-2</v>
      </c>
    </row>
    <row r="18" spans="2:16" ht="27" customHeight="1" x14ac:dyDescent="0.3">
      <c r="B18" s="33"/>
      <c r="E18" s="36" t="s">
        <v>203</v>
      </c>
      <c r="F18" s="37" t="s">
        <v>204</v>
      </c>
      <c r="G18" s="37">
        <v>3851</v>
      </c>
      <c r="H18" s="38">
        <v>5.1999999999999998E-2</v>
      </c>
      <c r="I18" s="37">
        <v>4546</v>
      </c>
      <c r="J18" s="38">
        <v>5.1999999999999998E-2</v>
      </c>
      <c r="K18" s="37">
        <v>3070</v>
      </c>
      <c r="L18" s="38">
        <v>5.1999999999999998E-2</v>
      </c>
      <c r="M18" s="37">
        <v>3277</v>
      </c>
      <c r="N18" s="38">
        <v>0.05</v>
      </c>
      <c r="O18" s="37">
        <v>2925</v>
      </c>
      <c r="P18" s="38">
        <v>4.9000000000000002E-2</v>
      </c>
    </row>
    <row r="19" spans="2:16" ht="27" customHeight="1" x14ac:dyDescent="0.3">
      <c r="B19" s="33"/>
      <c r="E19" s="36" t="s">
        <v>205</v>
      </c>
      <c r="F19" s="37" t="s">
        <v>206</v>
      </c>
      <c r="G19" s="37">
        <v>1789</v>
      </c>
      <c r="H19" s="38">
        <v>2.4E-2</v>
      </c>
      <c r="I19" s="37">
        <v>2112</v>
      </c>
      <c r="J19" s="38">
        <v>2.4E-2</v>
      </c>
      <c r="K19" s="37">
        <v>1432</v>
      </c>
      <c r="L19" s="38">
        <v>2.4E-2</v>
      </c>
      <c r="M19" s="37">
        <v>1560</v>
      </c>
      <c r="N19" s="38">
        <v>2.4E-2</v>
      </c>
      <c r="O19" s="37">
        <v>1298</v>
      </c>
      <c r="P19" s="38">
        <v>2.1999999999999999E-2</v>
      </c>
    </row>
    <row r="20" spans="2:16" ht="27" customHeight="1" x14ac:dyDescent="0.3">
      <c r="B20" s="33"/>
      <c r="E20" s="36" t="s">
        <v>207</v>
      </c>
      <c r="F20" s="37" t="s">
        <v>208</v>
      </c>
      <c r="G20" s="37">
        <v>6562</v>
      </c>
      <c r="H20" s="38">
        <v>8.7999999999999995E-2</v>
      </c>
      <c r="I20" s="37">
        <v>7746</v>
      </c>
      <c r="J20" s="38">
        <v>8.7999999999999995E-2</v>
      </c>
      <c r="K20" s="37">
        <v>5219</v>
      </c>
      <c r="L20" s="38">
        <v>8.7999999999999995E-2</v>
      </c>
      <c r="M20" s="37">
        <v>5523</v>
      </c>
      <c r="N20" s="38">
        <v>8.4000000000000005E-2</v>
      </c>
      <c r="O20" s="37">
        <v>4534</v>
      </c>
      <c r="P20" s="38">
        <v>7.4999999999999997E-2</v>
      </c>
    </row>
    <row r="21" spans="2:16" ht="27" customHeight="1" x14ac:dyDescent="0.3">
      <c r="B21" s="33"/>
      <c r="E21" s="36" t="s">
        <v>209</v>
      </c>
      <c r="F21" s="37" t="s">
        <v>210</v>
      </c>
      <c r="G21" s="37">
        <v>1538</v>
      </c>
      <c r="H21" s="38">
        <v>2.1000000000000001E-2</v>
      </c>
      <c r="I21" s="37">
        <v>1815</v>
      </c>
      <c r="J21" s="38">
        <v>2.1000000000000001E-2</v>
      </c>
      <c r="K21" s="37">
        <v>1249</v>
      </c>
      <c r="L21" s="38">
        <v>2.1000000000000001E-2</v>
      </c>
      <c r="M21" s="37">
        <v>1357</v>
      </c>
      <c r="N21" s="38">
        <v>2.1000000000000001E-2</v>
      </c>
      <c r="O21" s="37">
        <v>1322</v>
      </c>
      <c r="P21" s="38">
        <v>2.1999999999999999E-2</v>
      </c>
    </row>
    <row r="22" spans="2:16" ht="27" customHeight="1" x14ac:dyDescent="0.3">
      <c r="B22" s="33"/>
      <c r="E22" s="36" t="s">
        <v>211</v>
      </c>
      <c r="F22" s="37" t="s">
        <v>212</v>
      </c>
      <c r="G22" s="37">
        <v>803</v>
      </c>
      <c r="H22" s="38">
        <v>1.0999999999999999E-2</v>
      </c>
      <c r="I22" s="37">
        <v>947</v>
      </c>
      <c r="J22" s="38">
        <v>1.0999999999999999E-2</v>
      </c>
      <c r="K22" s="37">
        <v>651</v>
      </c>
      <c r="L22" s="38">
        <v>1.0999999999999999E-2</v>
      </c>
      <c r="M22" s="37">
        <v>730</v>
      </c>
      <c r="N22" s="38">
        <v>1.0999999999999999E-2</v>
      </c>
      <c r="O22" s="37">
        <v>622</v>
      </c>
      <c r="P22" s="38">
        <v>0.01</v>
      </c>
    </row>
    <row r="23" spans="2:16" ht="27" customHeight="1" x14ac:dyDescent="0.3">
      <c r="B23" s="33"/>
      <c r="E23" s="36" t="s">
        <v>213</v>
      </c>
      <c r="F23" s="37" t="s">
        <v>214</v>
      </c>
      <c r="G23" s="37">
        <v>1392</v>
      </c>
      <c r="H23" s="38">
        <v>1.9E-2</v>
      </c>
      <c r="I23" s="37">
        <v>1643</v>
      </c>
      <c r="J23" s="38">
        <v>1.9E-2</v>
      </c>
      <c r="K23" s="37">
        <v>1138</v>
      </c>
      <c r="L23" s="38">
        <v>1.9E-2</v>
      </c>
      <c r="M23" s="37">
        <v>1219</v>
      </c>
      <c r="N23" s="38">
        <v>1.9E-2</v>
      </c>
      <c r="O23" s="37">
        <v>1089</v>
      </c>
      <c r="P23" s="38">
        <v>1.7999999999999999E-2</v>
      </c>
    </row>
    <row r="24" spans="2:16" ht="27" customHeight="1" x14ac:dyDescent="0.3">
      <c r="B24" s="33"/>
      <c r="E24" s="36" t="s">
        <v>215</v>
      </c>
      <c r="F24" s="37" t="s">
        <v>216</v>
      </c>
      <c r="G24" s="37">
        <v>12036</v>
      </c>
      <c r="H24" s="38">
        <v>0.161</v>
      </c>
      <c r="I24" s="37">
        <v>14207</v>
      </c>
      <c r="J24" s="38">
        <v>0.161</v>
      </c>
      <c r="K24" s="37">
        <v>9401</v>
      </c>
      <c r="L24" s="38">
        <v>0.158</v>
      </c>
      <c r="M24" s="37">
        <v>10858</v>
      </c>
      <c r="N24" s="38">
        <v>0.16500000000000001</v>
      </c>
      <c r="O24" s="37">
        <v>11362</v>
      </c>
      <c r="P24" s="38">
        <v>0.189</v>
      </c>
    </row>
    <row r="25" spans="2:16" ht="27" customHeight="1" x14ac:dyDescent="0.3">
      <c r="B25" s="33"/>
      <c r="E25" s="36" t="s">
        <v>217</v>
      </c>
      <c r="F25" s="37" t="s">
        <v>218</v>
      </c>
      <c r="G25" s="37">
        <v>6081</v>
      </c>
      <c r="H25" s="38">
        <v>8.1000000000000003E-2</v>
      </c>
      <c r="I25" s="37">
        <v>7178</v>
      </c>
      <c r="J25" s="38">
        <v>8.1000000000000003E-2</v>
      </c>
      <c r="K25" s="37">
        <v>4743</v>
      </c>
      <c r="L25" s="38">
        <v>0.08</v>
      </c>
      <c r="M25" s="37">
        <v>5398</v>
      </c>
      <c r="N25" s="38">
        <v>8.2000000000000003E-2</v>
      </c>
      <c r="O25" s="37">
        <v>4223</v>
      </c>
      <c r="P25" s="38">
        <v>7.0000000000000007E-2</v>
      </c>
    </row>
    <row r="26" spans="2:16" ht="27" customHeight="1" x14ac:dyDescent="0.3">
      <c r="B26" s="33"/>
      <c r="E26" s="36" t="s">
        <v>219</v>
      </c>
      <c r="F26" s="37" t="s">
        <v>220</v>
      </c>
      <c r="G26" s="37">
        <v>2166</v>
      </c>
      <c r="H26" s="38">
        <v>2.9000000000000001E-2</v>
      </c>
      <c r="I26" s="37">
        <v>2557</v>
      </c>
      <c r="J26" s="38">
        <v>2.9000000000000001E-2</v>
      </c>
      <c r="K26" s="37">
        <v>1757</v>
      </c>
      <c r="L26" s="38">
        <v>0.03</v>
      </c>
      <c r="M26" s="37">
        <v>1971</v>
      </c>
      <c r="N26" s="38">
        <v>0.03</v>
      </c>
      <c r="O26" s="37">
        <v>1567</v>
      </c>
      <c r="P26" s="38">
        <v>2.5999999999999999E-2</v>
      </c>
    </row>
    <row r="27" spans="2:16" ht="27" customHeight="1" x14ac:dyDescent="0.2">
      <c r="E27" s="36" t="s">
        <v>221</v>
      </c>
      <c r="F27" s="37" t="s">
        <v>222</v>
      </c>
      <c r="G27" s="37">
        <v>526</v>
      </c>
      <c r="H27" s="38">
        <v>7.0000000000000001E-3</v>
      </c>
      <c r="I27" s="37">
        <v>621</v>
      </c>
      <c r="J27" s="38">
        <v>7.0000000000000001E-3</v>
      </c>
      <c r="K27" s="37">
        <v>428</v>
      </c>
      <c r="L27" s="38">
        <v>7.0000000000000001E-3</v>
      </c>
      <c r="M27" s="37">
        <v>480</v>
      </c>
      <c r="N27" s="38">
        <v>7.0000000000000001E-3</v>
      </c>
      <c r="O27" s="37">
        <v>389</v>
      </c>
      <c r="P27" s="38">
        <v>6.0000000000000001E-3</v>
      </c>
    </row>
    <row r="28" spans="2:16" ht="27" customHeight="1" x14ac:dyDescent="0.2">
      <c r="E28" s="36" t="s">
        <v>223</v>
      </c>
      <c r="F28" s="37" t="s">
        <v>224</v>
      </c>
      <c r="G28" s="37">
        <v>3018</v>
      </c>
      <c r="H28" s="38">
        <v>0.04</v>
      </c>
      <c r="I28" s="37">
        <v>3563</v>
      </c>
      <c r="J28" s="38">
        <v>0.04</v>
      </c>
      <c r="K28" s="37">
        <v>2394</v>
      </c>
      <c r="L28" s="38">
        <v>0.04</v>
      </c>
      <c r="M28" s="37">
        <v>2753</v>
      </c>
      <c r="N28" s="38">
        <v>4.2000000000000003E-2</v>
      </c>
      <c r="O28" s="37">
        <v>2865</v>
      </c>
      <c r="P28" s="38">
        <v>4.8000000000000001E-2</v>
      </c>
    </row>
    <row r="29" spans="2:16" ht="27" customHeight="1" x14ac:dyDescent="0.2">
      <c r="E29" s="36" t="s">
        <v>225</v>
      </c>
      <c r="F29" s="37" t="s">
        <v>226</v>
      </c>
      <c r="G29" s="37">
        <v>1024</v>
      </c>
      <c r="H29" s="38">
        <v>1.4E-2</v>
      </c>
      <c r="I29" s="37">
        <v>1208</v>
      </c>
      <c r="J29" s="38">
        <v>1.4E-2</v>
      </c>
      <c r="K29" s="37">
        <v>819</v>
      </c>
      <c r="L29" s="38">
        <v>1.4E-2</v>
      </c>
      <c r="M29" s="37">
        <v>910</v>
      </c>
      <c r="N29" s="38">
        <v>1.4E-2</v>
      </c>
      <c r="O29" s="37">
        <v>825</v>
      </c>
      <c r="P29" s="38">
        <v>1.4E-2</v>
      </c>
    </row>
    <row r="30" spans="2:16" ht="27" customHeight="1" x14ac:dyDescent="0.2">
      <c r="E30" s="36" t="s">
        <v>227</v>
      </c>
      <c r="F30" s="37" t="s">
        <v>228</v>
      </c>
      <c r="G30" s="37">
        <v>1982</v>
      </c>
      <c r="H30" s="38">
        <v>2.7E-2</v>
      </c>
      <c r="I30" s="37">
        <v>2339</v>
      </c>
      <c r="J30" s="38">
        <v>2.7E-2</v>
      </c>
      <c r="K30" s="37">
        <v>1599</v>
      </c>
      <c r="L30" s="38">
        <v>2.7E-2</v>
      </c>
      <c r="M30" s="37">
        <v>1755</v>
      </c>
      <c r="N30" s="38">
        <v>2.7E-2</v>
      </c>
      <c r="O30" s="37">
        <v>1555</v>
      </c>
      <c r="P30" s="38">
        <v>2.5999999999999999E-2</v>
      </c>
    </row>
    <row r="31" spans="2:16" ht="27" customHeight="1" x14ac:dyDescent="0.2">
      <c r="E31" s="36" t="s">
        <v>229</v>
      </c>
      <c r="F31" s="37" t="s">
        <v>230</v>
      </c>
      <c r="G31" s="37">
        <v>1395</v>
      </c>
      <c r="H31" s="38">
        <v>1.9E-2</v>
      </c>
      <c r="I31" s="37">
        <v>1647</v>
      </c>
      <c r="J31" s="38">
        <v>1.9E-2</v>
      </c>
      <c r="K31" s="37">
        <v>1133</v>
      </c>
      <c r="L31" s="38">
        <v>1.9E-2</v>
      </c>
      <c r="M31" s="37">
        <v>1271</v>
      </c>
      <c r="N31" s="38">
        <v>1.9E-2</v>
      </c>
      <c r="O31" s="37">
        <v>1077</v>
      </c>
      <c r="P31" s="38">
        <v>1.7999999999999999E-2</v>
      </c>
    </row>
    <row r="32" spans="2:16" ht="27" customHeight="1" x14ac:dyDescent="0.2">
      <c r="E32" s="39" t="s">
        <v>231</v>
      </c>
      <c r="F32" s="40" t="s">
        <v>232</v>
      </c>
      <c r="G32" s="40">
        <v>74742</v>
      </c>
      <c r="H32" s="41">
        <v>1.002</v>
      </c>
      <c r="I32" s="40">
        <v>88224</v>
      </c>
      <c r="J32" s="41">
        <v>1.002</v>
      </c>
      <c r="K32" s="40">
        <v>59543</v>
      </c>
      <c r="L32" s="41">
        <v>1.0009999999999999</v>
      </c>
      <c r="M32" s="40">
        <v>65609</v>
      </c>
      <c r="N32" s="41">
        <v>0.999</v>
      </c>
      <c r="O32" s="40">
        <v>60245</v>
      </c>
      <c r="P32" s="41">
        <v>1.0009999999999999</v>
      </c>
    </row>
    <row r="34" spans="5:5" ht="14.25" customHeight="1" x14ac:dyDescent="0.3">
      <c r="E34" s="42" t="s">
        <v>245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conditionalFormatting sqref="E7:P7">
    <cfRule type="containsText" dxfId="0" priority="1" stopIfTrue="1" operator="containsText" text="isflsh">
      <formula>NOT(ISERROR(SEARCH("isflsh",E7)))</formula>
    </cfRule>
  </conditionalFormatting>
  <hyperlinks>
    <hyperlink ref="B5" location="ÍNDICE!A1" display="Índice"/>
    <hyperlink ref="Q5" location="'3.2.16_V7.01.01'!A1" display="Anterior"/>
  </hyperlinks>
  <pageMargins left="0.75" right="0.75" top="1" bottom="1" header="0" footer="0"/>
  <pageSetup scale="11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61</vt:i4>
      </vt:variant>
      <vt:variant>
        <vt:lpstr>Rangos con nombre</vt:lpstr>
      </vt:variant>
      <vt:variant>
        <vt:i4>9</vt:i4>
      </vt:variant>
    </vt:vector>
  </HeadingPairs>
  <TitlesOfParts>
    <vt:vector size="70" baseType="lpstr">
      <vt:lpstr>ÍNDICE</vt:lpstr>
      <vt:lpstr>1.0_Pcc_prov</vt:lpstr>
      <vt:lpstr>1.1.2_Pcc_publi</vt:lpstr>
      <vt:lpstr>1.1.3_Pcc_priv</vt:lpstr>
      <vt:lpstr>1.2.1_P01.01.01</vt:lpstr>
      <vt:lpstr>1.2.2_P02.01.01</vt:lpstr>
      <vt:lpstr>1.2.3_P02.02.01</vt:lpstr>
      <vt:lpstr>1.2.4_P02.01.02</vt:lpstr>
      <vt:lpstr>1.2.5_P02.02.02</vt:lpstr>
      <vt:lpstr>1.2.6_P03.01.01</vt:lpstr>
      <vt:lpstr>1.2.7_P03.02.01</vt:lpstr>
      <vt:lpstr>1.2.8_P04.01.01</vt:lpstr>
      <vt:lpstr>1.2.9_P04.02.01</vt:lpstr>
      <vt:lpstr>1.2.10_P04.01.02</vt:lpstr>
      <vt:lpstr>1.2.11_P04.02.02</vt:lpstr>
      <vt:lpstr>1.2.12_P05.01.01</vt:lpstr>
      <vt:lpstr>1.2.13_P05.02.01</vt:lpstr>
      <vt:lpstr>1.2.14_P06.01.01</vt:lpstr>
      <vt:lpstr>1.2.15_P06.02.01</vt:lpstr>
      <vt:lpstr>1.2.16_P07.01.01</vt:lpstr>
      <vt:lpstr>1.2.17_P07.02.01</vt:lpstr>
      <vt:lpstr>2.1.1_CI_prov</vt:lpstr>
      <vt:lpstr>2.1.2_CI_publi</vt:lpstr>
      <vt:lpstr>2.1.3_CI_priv</vt:lpstr>
      <vt:lpstr>2.1.1_C01.01.01</vt:lpstr>
      <vt:lpstr>2.1.2_C02.01.01</vt:lpstr>
      <vt:lpstr>2.1.3_C02.02.01</vt:lpstr>
      <vt:lpstr>2.1.4_C2.01.02</vt:lpstr>
      <vt:lpstr>2.1.5_C2.02.02</vt:lpstr>
      <vt:lpstr>2.1.6_C3.01.01</vt:lpstr>
      <vt:lpstr>2.1.7_C3.02.01</vt:lpstr>
      <vt:lpstr>2.1.8_C4.01.01</vt:lpstr>
      <vt:lpstr>2.1.9_C4.02.01</vt:lpstr>
      <vt:lpstr>2.1.10_C4.01.02</vt:lpstr>
      <vt:lpstr>2.1.11_C4.02.02</vt:lpstr>
      <vt:lpstr>2.1.12_C5.01.01</vt:lpstr>
      <vt:lpstr>2.1.13_C5.02.01</vt:lpstr>
      <vt:lpstr>2.1.14_C6.01.01</vt:lpstr>
      <vt:lpstr>2.1.15_C6.02.01</vt:lpstr>
      <vt:lpstr>2.1.16_C7.01.01</vt:lpstr>
      <vt:lpstr>2.1.17_C7.02.01</vt:lpstr>
      <vt:lpstr>3.1.1_VAB_prov</vt:lpstr>
      <vt:lpstr>3.1.2_VAB_publi</vt:lpstr>
      <vt:lpstr>3.1.3_VAB_priv</vt:lpstr>
      <vt:lpstr>3.2.1_V01.01.01</vt:lpstr>
      <vt:lpstr>3.2.2_V02.01.01</vt:lpstr>
      <vt:lpstr>3.2.3_V02.02.01</vt:lpstr>
      <vt:lpstr>3.2.4_V2.01.02</vt:lpstr>
      <vt:lpstr>3.2.5_V2.02.02</vt:lpstr>
      <vt:lpstr>3.2.6_V3.01.01</vt:lpstr>
      <vt:lpstr>3.2.7_V3.02.01</vt:lpstr>
      <vt:lpstr>3.2.8_V4.01.01</vt:lpstr>
      <vt:lpstr>3.2.9_V4.02.01</vt:lpstr>
      <vt:lpstr>3.2.10_V4.01.02</vt:lpstr>
      <vt:lpstr>3.2.11_V4.02.02</vt:lpstr>
      <vt:lpstr>3.2.12_V5.01.01</vt:lpstr>
      <vt:lpstr>3.2.13_V5.02.01</vt:lpstr>
      <vt:lpstr>3.2.14_V6.01.01</vt:lpstr>
      <vt:lpstr>3.2.15_V6.02.01</vt:lpstr>
      <vt:lpstr>3.2.16_V7.01.01</vt:lpstr>
      <vt:lpstr>3.2.17_V7.02.01</vt:lpstr>
      <vt:lpstr>'1.0_Pcc_prov'!Área_de_impresión</vt:lpstr>
      <vt:lpstr>'1.1.2_Pcc_publi'!Área_de_impresión</vt:lpstr>
      <vt:lpstr>'1.1.3_Pcc_priv'!Área_de_impresión</vt:lpstr>
      <vt:lpstr>'2.1.1_CI_prov'!Área_de_impresión</vt:lpstr>
      <vt:lpstr>'2.1.2_CI_publi'!Área_de_impresión</vt:lpstr>
      <vt:lpstr>'2.1.3_CI_priv'!Área_de_impresión</vt:lpstr>
      <vt:lpstr>'3.1.1_VAB_prov'!Área_de_impresión</vt:lpstr>
      <vt:lpstr>'3.1.2_VAB_publi'!Área_de_impresión</vt:lpstr>
      <vt:lpstr>'3.1.3_VAB_priv'!Área_de_impresión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proman</dc:creator>
  <cp:lastModifiedBy>INEC Mireya Barrera</cp:lastModifiedBy>
  <dcterms:created xsi:type="dcterms:W3CDTF">2014-03-07T16:08:25Z</dcterms:created>
  <dcterms:modified xsi:type="dcterms:W3CDTF">2023-10-03T20:21:33Z</dcterms:modified>
</cp:coreProperties>
</file>