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120" yWindow="-120" windowWidth="20730" windowHeight="11040" firstSheet="0" activeTab="0"/>
  </bookViews>
  <sheets>
    <sheet name="Índice" sheetId="1" state="visible" r:id="rId1"/>
    <sheet name="C1" sheetId="2" state="visible" r:id="rId2"/>
  </sheets>
  <calcPr calcId="152511"/>
</workbook>
</file>

<file path=xl/sharedStrings.xml><?xml version="1.0" encoding="utf-8"?>
<sst xmlns="http://schemas.openxmlformats.org/spreadsheetml/2006/main" count="2374" uniqueCount="2374">
  <si>
    <t>N°</t>
  </si>
  <si>
    <t>Contenido</t>
  </si>
  <si>
    <t>Cuadro No. 1</t>
  </si>
  <si>
    <t>Dirección responsable de la información estadística y contenidos:</t>
  </si>
  <si>
    <t>Realizadores:</t>
  </si>
  <si>
    <r>
      <rPr>
        <b/>
        <sz val="10"/>
        <color rgb="FF505A64"/>
        <rFont val="Century Gothic"/>
        <family val="2"/>
      </rPr>
      <t>Elaboración:</t>
    </r>
    <r>
      <rPr>
        <sz val="10"/>
        <color rgb="FF505A64"/>
        <rFont val="Century Gothic"/>
        <family val="2"/>
      </rPr>
      <t xml:space="preserve"> Instituto Nacional de Estadística y Censos (INEC).</t>
    </r>
  </si>
  <si>
    <r>
      <rPr>
        <b/>
        <sz val="9"/>
        <color rgb="FF505A64"/>
        <rFont val="Century Gothic"/>
        <family val="2"/>
      </rPr>
      <t xml:space="preserve">Nota 1: </t>
    </r>
    <r>
      <rPr>
        <sz val="9"/>
        <color rgb="FF505A64"/>
        <rFont val="Century Gothic"/>
        <family val="2"/>
      </rPr>
      <t>El código '9999999999991' no forma parte en la Clasificación Central de Productos (CPC Versión 2.0); sin embargo, este código se utilizó para registrar el valor monetario de 'Otros productos' que reportaron las empresas.</t>
    </r>
  </si>
  <si>
    <r>
      <rPr>
        <b/>
        <sz val="9"/>
        <color rgb="FF505A64"/>
        <rFont val="Century Gothic"/>
        <family val="2"/>
      </rPr>
      <t>Nota 2:</t>
    </r>
    <r>
      <rPr>
        <sz val="9"/>
        <color rgb="FF505A64"/>
        <rFont val="Century Gothic"/>
        <family val="2"/>
      </rPr>
      <t xml:space="preserve"> Existen códigos CPC que, a nivel de producto específico (9 dígitos), corresponden a más de una actividad económica según la Clasificación Industrial Internacional Uniforme (CIIU), por este motivo  se evidencia la misma descripción CPC para diferentes códigos.</t>
    </r>
  </si>
  <si>
    <r>
      <rPr>
        <b/>
        <sz val="10"/>
        <color rgb="FF505A64"/>
        <rFont val="Century Gothic"/>
        <family val="2"/>
      </rPr>
      <t xml:space="preserve">Fuente: </t>
    </r>
    <r>
      <rPr>
        <sz val="10"/>
        <color rgb="FF505A64"/>
        <rFont val="Century Gothic"/>
        <family val="2"/>
      </rPr>
      <t>Encuesta Estructural Empresarial 2024 (ENESEM).</t>
    </r>
  </si>
  <si>
    <t>DIRECCIÓN DE ESTADÍSTICAS ECONÓMICAS (DECON)</t>
  </si>
  <si>
    <r>
      <t xml:space="preserve">Elaboración: </t>
    </r>
    <r>
      <rPr>
        <sz val="10"/>
        <color rgb="FF505A64"/>
        <rFont val="Century Gothic"/>
        <family val="2"/>
      </rPr>
      <t>Brayan Rodríguez.</t>
    </r>
  </si>
  <si>
    <r>
      <t xml:space="preserve">Revisión: </t>
    </r>
    <r>
      <rPr>
        <sz val="10"/>
        <color rgb="FF505A64"/>
        <rFont val="Century Gothic"/>
        <family val="2"/>
      </rPr>
      <t>Rita Jacome y Roberto Chaves.</t>
    </r>
  </si>
  <si>
    <r>
      <t xml:space="preserve">Aprobación: </t>
    </r>
    <r>
      <rPr>
        <sz val="10"/>
        <color rgb="FF505A64"/>
        <rFont val="Century Gothic"/>
        <family val="2"/>
      </rPr>
      <t>Diana Barco.</t>
    </r>
  </si>
  <si>
    <t>Artículos fabricados por las empresas según Clasificación Central de Productos (CPC Ver. 2.0)
(Valores en dólares y unidades)</t>
  </si>
  <si>
    <t xml:space="preserve">CPC Ver. 2.0</t>
  </si>
  <si>
    <t xml:space="preserve">Descripción</t>
  </si>
  <si>
    <t xml:space="preserve">Unidad de medida</t>
  </si>
  <si>
    <t xml:space="preserve">Cantidad producida</t>
  </si>
  <si>
    <t xml:space="preserve">Valor producido</t>
  </si>
  <si>
    <t xml:space="preserve">Cantidad vendida - Nacional</t>
  </si>
  <si>
    <t xml:space="preserve">Valor vendido - Nacional</t>
  </si>
  <si>
    <t xml:space="preserve">Cantidad vendida - Extranjero</t>
  </si>
  <si>
    <t xml:space="preserve">Valor vendido - Extranjero</t>
  </si>
  <si>
    <t xml:space="preserve">Cantidad producida para cuenta de terceros</t>
  </si>
  <si>
    <t xml:space="preserve">Total Nacional</t>
  </si>
  <si>
    <t xml:space="preserve">0610120100100</t>
  </si>
  <si>
    <t xml:space="preserve">Aceites crudos de petróleo</t>
  </si>
  <si>
    <t xml:space="preserve">BARRILES</t>
  </si>
  <si>
    <t xml:space="preserve">0620120200001</t>
  </si>
  <si>
    <t xml:space="preserve">Gas natural licuado</t>
  </si>
  <si>
    <t xml:space="preserve">0729142100099</t>
  </si>
  <si>
    <t xml:space="preserve">Otros minerales de cobre y sus concentrados</t>
  </si>
  <si>
    <t xml:space="preserve">KILOS</t>
  </si>
  <si>
    <t xml:space="preserve">0729142400200</t>
  </si>
  <si>
    <t xml:space="preserve">Minerales de oro y sus concentrados</t>
  </si>
  <si>
    <t xml:space="preserve">0729142409999</t>
  </si>
  <si>
    <t xml:space="preserve">Minerales de otros metales preciosos y sus concentrados n.c.p.</t>
  </si>
  <si>
    <t xml:space="preserve">GRAMOS</t>
  </si>
  <si>
    <t xml:space="preserve">0729142900499</t>
  </si>
  <si>
    <t xml:space="preserve">Otros minerales de zinc n.c.p.</t>
  </si>
  <si>
    <t xml:space="preserve">0810151200102</t>
  </si>
  <si>
    <t xml:space="preserve">Mármol simplemente troceados, en placas o bloques</t>
  </si>
  <si>
    <t xml:space="preserve">0810151200200</t>
  </si>
  <si>
    <t xml:space="preserve">Otras piedras calizas de talla o de construcción: Alabastro</t>
  </si>
  <si>
    <t xml:space="preserve">METROS 3</t>
  </si>
  <si>
    <t xml:space="preserve">0810151300200</t>
  </si>
  <si>
    <t xml:space="preserve">Arenisca</t>
  </si>
  <si>
    <t xml:space="preserve">0810152000200</t>
  </si>
  <si>
    <t xml:space="preserve">Piedra caliza para la construcción en bruto, desbastada o simplemente troceada</t>
  </si>
  <si>
    <t xml:space="preserve">0810152000399</t>
  </si>
  <si>
    <t xml:space="preserve">Otras piedras calcáreas del tipo habitualmente utilizado para la fabricación de cal o cemento n.c.p.</t>
  </si>
  <si>
    <t xml:space="preserve">0810153100001</t>
  </si>
  <si>
    <t xml:space="preserve">Arenas silíceas y arenas cuarzosas</t>
  </si>
  <si>
    <t xml:space="preserve">0810153100004</t>
  </si>
  <si>
    <t xml:space="preserve">Arenas de cantera</t>
  </si>
  <si>
    <t xml:space="preserve">0810153200102</t>
  </si>
  <si>
    <t xml:space="preserve">Ripio del tipo generalmente utilizado para hormigón armado, afirmado de carreteras, vías férreas</t>
  </si>
  <si>
    <t xml:space="preserve">0810153200103</t>
  </si>
  <si>
    <t xml:space="preserve">Piedra partida o triturada, del tipo generalmente utilizado para hormigón armado, afirmado de carreteras, vías férreas</t>
  </si>
  <si>
    <t xml:space="preserve">0810153200105</t>
  </si>
  <si>
    <t xml:space="preserve">Grava</t>
  </si>
  <si>
    <t xml:space="preserve">0810153200499</t>
  </si>
  <si>
    <t xml:space="preserve">Otros gránulos, fragmentos y polvo de piedras n.c.p.</t>
  </si>
  <si>
    <t xml:space="preserve">0810154000002</t>
  </si>
  <si>
    <t xml:space="preserve">Bentonita</t>
  </si>
  <si>
    <t xml:space="preserve">0810154000003</t>
  </si>
  <si>
    <t xml:space="preserve">Arcillas refractarias</t>
  </si>
  <si>
    <t xml:space="preserve">0810154000099</t>
  </si>
  <si>
    <t xml:space="preserve">Otras arcillas n.c.p.</t>
  </si>
  <si>
    <t xml:space="preserve">0810163300001</t>
  </si>
  <si>
    <t xml:space="preserve">Creta (carbonato de calcio natural)</t>
  </si>
  <si>
    <t xml:space="preserve">0893162000001</t>
  </si>
  <si>
    <t xml:space="preserve">Sal extraída de las minas: en estado natural (sal gema)</t>
  </si>
  <si>
    <t xml:space="preserve">0899153300101</t>
  </si>
  <si>
    <t xml:space="preserve">Cementos asfálticos</t>
  </si>
  <si>
    <t xml:space="preserve">LITROS</t>
  </si>
  <si>
    <t xml:space="preserve">0899153300400</t>
  </si>
  <si>
    <t xml:space="preserve">Arenas asfálticas</t>
  </si>
  <si>
    <t xml:space="preserve">0899163900201</t>
  </si>
  <si>
    <t xml:space="preserve">Cuarzo en bruto</t>
  </si>
  <si>
    <t xml:space="preserve">0899163900900</t>
  </si>
  <si>
    <t xml:space="preserve">Feldespato</t>
  </si>
  <si>
    <t xml:space="preserve">1010211110101</t>
  </si>
  <si>
    <t xml:space="preserve">Carne de bovino, enteras en canales, fresca o refrigerada</t>
  </si>
  <si>
    <t xml:space="preserve">1010211110201</t>
  </si>
  <si>
    <t xml:space="preserve">Carne de bovinos, en piezas, fresca o refrigerada</t>
  </si>
  <si>
    <t xml:space="preserve">1010211110202</t>
  </si>
  <si>
    <t xml:space="preserve">Carne de bovinos, en tajadas, fresca o refrigerada</t>
  </si>
  <si>
    <t xml:space="preserve">1010211110204</t>
  </si>
  <si>
    <t xml:space="preserve">Carne de bovinos, molida, fresca o refrigerada</t>
  </si>
  <si>
    <t xml:space="preserve">1010211130001</t>
  </si>
  <si>
    <t xml:space="preserve">Carne de ganado porcino, enteras en canales, fresca o refrigerada</t>
  </si>
  <si>
    <t xml:space="preserve">1010211130003</t>
  </si>
  <si>
    <t xml:space="preserve">Carne de ganado porcino, piernas, paletas, y sus trozos, con hueso</t>
  </si>
  <si>
    <t xml:space="preserve">1010211130004</t>
  </si>
  <si>
    <t xml:space="preserve">Carne de ganado porcino, en piezas, fresca o refrigerada</t>
  </si>
  <si>
    <t xml:space="preserve">1010211130005</t>
  </si>
  <si>
    <t xml:space="preserve">Carne de ganado porcino, en tajadas, fresca o refrigerada</t>
  </si>
  <si>
    <t xml:space="preserve">1010211210001</t>
  </si>
  <si>
    <t xml:space="preserve">Carne de pollos y gallinas, sin trocear, fresca o refrigerada</t>
  </si>
  <si>
    <t xml:space="preserve">1010211210002</t>
  </si>
  <si>
    <t xml:space="preserve">Carne de pollos y gallinas, en trozos, fresca o refrigerada</t>
  </si>
  <si>
    <t xml:space="preserve">1010211240001</t>
  </si>
  <si>
    <t xml:space="preserve">Carne de pavos, sin trocear, fresca o refrigerada</t>
  </si>
  <si>
    <t xml:space="preserve">1010211240002</t>
  </si>
  <si>
    <t xml:space="preserve">Carne de pavos, en trozos, fresca o refrigerada</t>
  </si>
  <si>
    <t xml:space="preserve">1010211310201</t>
  </si>
  <si>
    <t xml:space="preserve">Carne de bovinos, en piezas, congelada</t>
  </si>
  <si>
    <t xml:space="preserve">1010211310204</t>
  </si>
  <si>
    <t xml:space="preserve">Carne de bovinos, molida, congelada</t>
  </si>
  <si>
    <t xml:space="preserve">1010211330201</t>
  </si>
  <si>
    <t xml:space="preserve">Carne de ganado porcino, en piezas, congelada</t>
  </si>
  <si>
    <t xml:space="preserve">1010211410001</t>
  </si>
  <si>
    <t xml:space="preserve">Carne de pollos, sin trocear, congelada</t>
  </si>
  <si>
    <t xml:space="preserve">1010211440001</t>
  </si>
  <si>
    <t xml:space="preserve">Carne de pavos, sin trocear, congelada</t>
  </si>
  <si>
    <t xml:space="preserve">1010211510001</t>
  </si>
  <si>
    <t xml:space="preserve">Lenguas de bovino, frescos, refrigerados</t>
  </si>
  <si>
    <t xml:space="preserve">1010211510003</t>
  </si>
  <si>
    <t xml:space="preserve">Vísceras (hígado, corazón, riñones, tripas, etc.) de bovino, frescos, refrigerados</t>
  </si>
  <si>
    <t xml:space="preserve">1010211530003</t>
  </si>
  <si>
    <t xml:space="preserve">Grasa, carne grasa o gorda (manteca) de cerdo, fresca, refrigerada</t>
  </si>
  <si>
    <t xml:space="preserve">1010211590602</t>
  </si>
  <si>
    <t xml:space="preserve">Despojos comestibles de ballenas, congelados</t>
  </si>
  <si>
    <t xml:space="preserve">1010211600101</t>
  </si>
  <si>
    <t xml:space="preserve">Cabezas, cuellos y patas de pollos y gallinas, frescos, refrigerados</t>
  </si>
  <si>
    <t xml:space="preserve">1010211600202</t>
  </si>
  <si>
    <t xml:space="preserve">Vísceras (hígado, corazón, riñones, tripas, etc.) de pollos y gallinas congelados</t>
  </si>
  <si>
    <t xml:space="preserve">1010211710102</t>
  </si>
  <si>
    <t xml:space="preserve">Jamones de cerdo, ahumados incluso salados</t>
  </si>
  <si>
    <t xml:space="preserve">1010211710103</t>
  </si>
  <si>
    <t xml:space="preserve">Jamones de cerdo, salados</t>
  </si>
  <si>
    <t xml:space="preserve">1010211710202</t>
  </si>
  <si>
    <t xml:space="preserve">Tocinos de cerdo, ahumado incluso salados</t>
  </si>
  <si>
    <t xml:space="preserve">1010211710301</t>
  </si>
  <si>
    <t xml:space="preserve">Chuletas de cerdo, ahumadas incluso saladas</t>
  </si>
  <si>
    <t xml:space="preserve">1010211730001</t>
  </si>
  <si>
    <t xml:space="preserve">Harinas comestibles de carne y despojos de carne</t>
  </si>
  <si>
    <t xml:space="preserve">1010211730004</t>
  </si>
  <si>
    <t xml:space="preserve">Pollo (incluso entero), secos, salados o ahumados</t>
  </si>
  <si>
    <t xml:space="preserve">1010211730099</t>
  </si>
  <si>
    <t xml:space="preserve">Otras carnes y despojos comestibles, secos, salados o ahumados</t>
  </si>
  <si>
    <t xml:space="preserve">1010211740101</t>
  </si>
  <si>
    <t xml:space="preserve">Salchichas de carne de bovino</t>
  </si>
  <si>
    <t xml:space="preserve">1010211740102</t>
  </si>
  <si>
    <t xml:space="preserve">Salchichas de carne de porcinos</t>
  </si>
  <si>
    <t xml:space="preserve">1010211740103</t>
  </si>
  <si>
    <t xml:space="preserve">Salchichas de carne de aves de corral</t>
  </si>
  <si>
    <t xml:space="preserve">1010211740202</t>
  </si>
  <si>
    <t xml:space="preserve">Morcilla negra</t>
  </si>
  <si>
    <t xml:space="preserve">1010211740301</t>
  </si>
  <si>
    <t xml:space="preserve">Mortadela de carne de mamífero</t>
  </si>
  <si>
    <t xml:space="preserve">1010211740302</t>
  </si>
  <si>
    <t xml:space="preserve">Mortadela de carne de ave de corral</t>
  </si>
  <si>
    <t xml:space="preserve">1010211740900</t>
  </si>
  <si>
    <t xml:space="preserve">Jamón cocido</t>
  </si>
  <si>
    <t xml:space="preserve">1010211741200</t>
  </si>
  <si>
    <t xml:space="preserve">Salchichón</t>
  </si>
  <si>
    <t xml:space="preserve">1010211741300</t>
  </si>
  <si>
    <t xml:space="preserve">Chorizos</t>
  </si>
  <si>
    <t xml:space="preserve">1010211741400</t>
  </si>
  <si>
    <t xml:space="preserve">Longanizas</t>
  </si>
  <si>
    <t xml:space="preserve">1010211749900</t>
  </si>
  <si>
    <t xml:space="preserve">Otras salchichas y productos similares de carne, despojos comestibles o sangre</t>
  </si>
  <si>
    <t xml:space="preserve">1010211790107</t>
  </si>
  <si>
    <t xml:space="preserve">Snacks a base de cuero de cerdo</t>
  </si>
  <si>
    <t xml:space="preserve">1010211909900</t>
  </si>
  <si>
    <t xml:space="preserve">Otros despojos comestibles , frescos, refrigerados o congelados de animales n.c.p.</t>
  </si>
  <si>
    <t xml:space="preserve">1010215120003</t>
  </si>
  <si>
    <t xml:space="preserve">Sebo de rama de ganado bovino</t>
  </si>
  <si>
    <t xml:space="preserve">1020212100002</t>
  </si>
  <si>
    <t xml:space="preserve">Atún entero, congelado</t>
  </si>
  <si>
    <t xml:space="preserve">1020212100003</t>
  </si>
  <si>
    <t xml:space="preserve">Pez dorado entero, congelado</t>
  </si>
  <si>
    <t xml:space="preserve">1020212100006</t>
  </si>
  <si>
    <t xml:space="preserve">Pez espada entero, congelado</t>
  </si>
  <si>
    <t xml:space="preserve">1020212100007</t>
  </si>
  <si>
    <t xml:space="preserve">Picudo entero, congelado</t>
  </si>
  <si>
    <t xml:space="preserve">1020212100099</t>
  </si>
  <si>
    <t xml:space="preserve">Otros pescados enteros, congelados n.c.p.</t>
  </si>
  <si>
    <t xml:space="preserve">1020212210201</t>
  </si>
  <si>
    <t xml:space="preserve">Filete de atún, fresco o refrigerado</t>
  </si>
  <si>
    <t xml:space="preserve">1020212220002</t>
  </si>
  <si>
    <t xml:space="preserve">Filete de atún, congelada</t>
  </si>
  <si>
    <t xml:space="preserve">1020212220003</t>
  </si>
  <si>
    <t xml:space="preserve">Filete de pez dorado, congelado</t>
  </si>
  <si>
    <t xml:space="preserve">1020212220006</t>
  </si>
  <si>
    <t xml:space="preserve">Filete de pez espada, congelado</t>
  </si>
  <si>
    <t xml:space="preserve">1020212220007</t>
  </si>
  <si>
    <t xml:space="preserve">Filete de picudo, congelado</t>
  </si>
  <si>
    <t xml:space="preserve">1020212220099</t>
  </si>
  <si>
    <t xml:space="preserve">Filete de otros pescados n.c.p, congelados</t>
  </si>
  <si>
    <t xml:space="preserve">1020212310402</t>
  </si>
  <si>
    <t xml:space="preserve">Atún descabezado, seca, salada o en salmuera</t>
  </si>
  <si>
    <t xml:space="preserve">1020212310403</t>
  </si>
  <si>
    <t xml:space="preserve">Atún picado o en trozos, seca, salada o en salmuera</t>
  </si>
  <si>
    <t xml:space="preserve">1020212319903</t>
  </si>
  <si>
    <t xml:space="preserve">Otros pescados picada o en trozos, seca, salada o en salmuera</t>
  </si>
  <si>
    <t xml:space="preserve">1020212420101</t>
  </si>
  <si>
    <t xml:space="preserve">Sardinas y sardinetas, en salsa de tomate</t>
  </si>
  <si>
    <t xml:space="preserve">1020212420102</t>
  </si>
  <si>
    <t xml:space="preserve">Sardinas y sardinetas, en aceite</t>
  </si>
  <si>
    <t xml:space="preserve">1020212420103</t>
  </si>
  <si>
    <t xml:space="preserve">Sardinas y sardinetas, en agua y sal</t>
  </si>
  <si>
    <t xml:space="preserve">1020212420199</t>
  </si>
  <si>
    <t xml:space="preserve">Sardinas y sardinetas, en otra tipo de preparación o conservación</t>
  </si>
  <si>
    <t xml:space="preserve">1020212420201</t>
  </si>
  <si>
    <t xml:space="preserve">Atún, en aceite</t>
  </si>
  <si>
    <t xml:space="preserve">1020212420202</t>
  </si>
  <si>
    <t xml:space="preserve">Atún, en agua y sal</t>
  </si>
  <si>
    <t xml:space="preserve">1020212420299</t>
  </si>
  <si>
    <t xml:space="preserve">Atún, en otro tipo de preparación o conserva</t>
  </si>
  <si>
    <t xml:space="preserve">1020212429999</t>
  </si>
  <si>
    <t xml:space="preserve">Otros preparados o conservas, n.c.p. en base a pescado</t>
  </si>
  <si>
    <t xml:space="preserve">1020212500101</t>
  </si>
  <si>
    <t xml:space="preserve">Camarones (incluso con cáscara), sin cocer</t>
  </si>
  <si>
    <t xml:space="preserve">1020212610201</t>
  </si>
  <si>
    <t xml:space="preserve">Calamares, sin cocer</t>
  </si>
  <si>
    <t xml:space="preserve">1020212800304</t>
  </si>
  <si>
    <t xml:space="preserve">Mejillones, en aceite</t>
  </si>
  <si>
    <t xml:space="preserve">1020212910001</t>
  </si>
  <si>
    <t xml:space="preserve">Harinas, polvo y pellets de pescado no aptos para el consumo humano</t>
  </si>
  <si>
    <t xml:space="preserve">1020212910002</t>
  </si>
  <si>
    <t xml:space="preserve">Harinas, polvo y pellets de crustáceos, no aptos para el consumo humano</t>
  </si>
  <si>
    <t xml:space="preserve">1020212910003</t>
  </si>
  <si>
    <t xml:space="preserve">Harinas, polvo y pellets de moluscos, no aptos para el consumo humano</t>
  </si>
  <si>
    <t xml:space="preserve">1020212990000</t>
  </si>
  <si>
    <t xml:space="preserve">Productos n.c.p. de pescado, crustáceos, moluscos u otros invertebrados acuáticos; pescado, crustáceos, moluscos u otros invertebrados acuáticos muertos, no aptos para el consumo humano</t>
  </si>
  <si>
    <t xml:space="preserve">1030213110002</t>
  </si>
  <si>
    <t xml:space="preserve">Frijoles cocidos en agua o vapor, congeladas</t>
  </si>
  <si>
    <t xml:space="preserve">1030213190102</t>
  </si>
  <si>
    <t xml:space="preserve">Col congelada, incluso cocidas</t>
  </si>
  <si>
    <t xml:space="preserve">1030213190103</t>
  </si>
  <si>
    <t xml:space="preserve">Brócoli congelado, incluso cocidas</t>
  </si>
  <si>
    <t xml:space="preserve">1030213190104</t>
  </si>
  <si>
    <t xml:space="preserve">Coliflor congelado, incluso cocida</t>
  </si>
  <si>
    <t xml:space="preserve">1030213190199</t>
  </si>
  <si>
    <t xml:space="preserve">Otros vegetales de hojas y tallos frondosos, congelados</t>
  </si>
  <si>
    <t xml:space="preserve">1030213190206</t>
  </si>
  <si>
    <t xml:space="preserve">Tomates de mesa congeladas, incluso cocidos</t>
  </si>
  <si>
    <t xml:space="preserve">1030213190405</t>
  </si>
  <si>
    <t xml:space="preserve">Yuca congelada, incluso cocida</t>
  </si>
  <si>
    <t xml:space="preserve">1030213199901</t>
  </si>
  <si>
    <t xml:space="preserve">Choclo congelado, incluso cocido</t>
  </si>
  <si>
    <t xml:space="preserve">1030213300303</t>
  </si>
  <si>
    <t xml:space="preserve">Palmito conservado provisionalmente n.c.p</t>
  </si>
  <si>
    <t xml:space="preserve">1030213300403</t>
  </si>
  <si>
    <t xml:space="preserve">Hongos conservados provisionalmente n.c.p</t>
  </si>
  <si>
    <t xml:space="preserve">1030213400203</t>
  </si>
  <si>
    <t xml:space="preserve">Choclo (Maíz dulce) conservado en azúcar u otros edulcorantes</t>
  </si>
  <si>
    <t xml:space="preserve">UNIDADES</t>
  </si>
  <si>
    <t xml:space="preserve">1030213400401</t>
  </si>
  <si>
    <t xml:space="preserve">Palmito conservado en vinagre</t>
  </si>
  <si>
    <t xml:space="preserve">1030213409901</t>
  </si>
  <si>
    <t xml:space="preserve">Vegetales conservados en vinagre, n.c.p.</t>
  </si>
  <si>
    <t xml:space="preserve">1030213409999</t>
  </si>
  <si>
    <t xml:space="preserve">Otros vegetales conservados, n.c.p.</t>
  </si>
  <si>
    <t xml:space="preserve">1030213940001</t>
  </si>
  <si>
    <t xml:space="preserve">Papas fritas (snacks a base de papa o patata)</t>
  </si>
  <si>
    <t xml:space="preserve">1030213940099</t>
  </si>
  <si>
    <t xml:space="preserve">Otra preparación o conservación de papas n.c.p.</t>
  </si>
  <si>
    <t xml:space="preserve">1030213990101</t>
  </si>
  <si>
    <t xml:space="preserve">Snacks a base de yuca (yuca frita)</t>
  </si>
  <si>
    <t xml:space="preserve">1030213990201</t>
  </si>
  <si>
    <t xml:space="preserve">Snacks a base de haba</t>
  </si>
  <si>
    <t xml:space="preserve">1030214190099</t>
  </si>
  <si>
    <t xml:space="preserve">Otros frutos secos</t>
  </si>
  <si>
    <t xml:space="preserve">1030214290001</t>
  </si>
  <si>
    <t xml:space="preserve">Cocos secos sin cáscara</t>
  </si>
  <si>
    <t xml:space="preserve">1030214290099</t>
  </si>
  <si>
    <t xml:space="preserve">Otras frutas secas sin cáscara n.c.p.</t>
  </si>
  <si>
    <t xml:space="preserve">1030214310000</t>
  </si>
  <si>
    <t xml:space="preserve">Jugo de naranja, congelado o no, incluso con adición de azúcar u otro edulcorante</t>
  </si>
  <si>
    <t xml:space="preserve">1030214390400</t>
  </si>
  <si>
    <t xml:space="preserve">Jugo de maracuyá, congelado o no incluso con adición de azúcar u otro edulcorante</t>
  </si>
  <si>
    <t xml:space="preserve">1030214390500</t>
  </si>
  <si>
    <t xml:space="preserve">Jugo de coco, congelado o no incluso con adición de azúcar u otro edulcorante</t>
  </si>
  <si>
    <t xml:space="preserve">1030214399900</t>
  </si>
  <si>
    <t xml:space="preserve">Otros jugos de frutas n.c.p., congelados o no, incluso con adición de azúcar u otro edulcorante</t>
  </si>
  <si>
    <t xml:space="preserve">1030214910002</t>
  </si>
  <si>
    <t xml:space="preserve">Piña envasada de otra manera n.c.p.</t>
  </si>
  <si>
    <t xml:space="preserve">1030214930100</t>
  </si>
  <si>
    <t xml:space="preserve">Fresas (frutillas) cocidas o no, incluso con adición de azúcar u otro edulcorante, congeladas</t>
  </si>
  <si>
    <t xml:space="preserve">1030214930200</t>
  </si>
  <si>
    <t xml:space="preserve">Frambuesas, moras y grosellas cocidas o no, incluso con adición de azúcar u otro edulcorante, congeladas</t>
  </si>
  <si>
    <t xml:space="preserve">1030214939900</t>
  </si>
  <si>
    <t xml:space="preserve">Otras frutas y nueces cocidos o no, incluso con adición de azúcar u otro edulcorante, congelados</t>
  </si>
  <si>
    <t xml:space="preserve">1030214940199</t>
  </si>
  <si>
    <t xml:space="preserve">Mermeladas de otras frutas</t>
  </si>
  <si>
    <t xml:space="preserve">1030214940299</t>
  </si>
  <si>
    <t xml:space="preserve">Jalea de otras frutas</t>
  </si>
  <si>
    <t xml:space="preserve">1030214940304</t>
  </si>
  <si>
    <t xml:space="preserve">Compota de banano (plátano)</t>
  </si>
  <si>
    <t xml:space="preserve">1030214940400</t>
  </si>
  <si>
    <t xml:space="preserve">Purés y pastas de frutas</t>
  </si>
  <si>
    <t xml:space="preserve">1030214950101</t>
  </si>
  <si>
    <t xml:space="preserve">Maníes tostados, asados, salados</t>
  </si>
  <si>
    <t xml:space="preserve">1030214950104</t>
  </si>
  <si>
    <t xml:space="preserve">Maníes conservados de otra manera</t>
  </si>
  <si>
    <t xml:space="preserve">1030214959900</t>
  </si>
  <si>
    <t xml:space="preserve">Otras nueces, cacahuetes y otras semillas, tostadas, saladas o preparadas de otra manera n.c.p.</t>
  </si>
  <si>
    <t xml:space="preserve">1030214990105</t>
  </si>
  <si>
    <t xml:space="preserve">Snacks a base de banano (chifles)</t>
  </si>
  <si>
    <t xml:space="preserve">1030214990202</t>
  </si>
  <si>
    <t xml:space="preserve">Piñas deshidratadas</t>
  </si>
  <si>
    <t xml:space="preserve">1030214990402</t>
  </si>
  <si>
    <t xml:space="preserve">Mangos deshidratados</t>
  </si>
  <si>
    <t xml:space="preserve">1030214990405</t>
  </si>
  <si>
    <t xml:space="preserve">Pulpa de mangos</t>
  </si>
  <si>
    <t xml:space="preserve">1030214990705</t>
  </si>
  <si>
    <t xml:space="preserve">Duraznos en almíbar</t>
  </si>
  <si>
    <t xml:space="preserve">1040215250400</t>
  </si>
  <si>
    <t xml:space="preserve">Aceite de otros pescados n.c.p.</t>
  </si>
  <si>
    <t xml:space="preserve">1040215310000</t>
  </si>
  <si>
    <t xml:space="preserve">Aceite de soya (soja) sin elaborar</t>
  </si>
  <si>
    <t xml:space="preserve">1040215350000</t>
  </si>
  <si>
    <t xml:space="preserve">Aceite de palma sin elaborar, desgomado</t>
  </si>
  <si>
    <t xml:space="preserve">1040215390099</t>
  </si>
  <si>
    <t xml:space="preserve">Otros aceites vegetales, sin elaborar n.c.p.</t>
  </si>
  <si>
    <t xml:space="preserve">1040215410000</t>
  </si>
  <si>
    <t xml:space="preserve">Aceite de soya (soja) refinado y sus fracciones pero sin modificar químicamente</t>
  </si>
  <si>
    <t xml:space="preserve">1040215430000</t>
  </si>
  <si>
    <t xml:space="preserve">Aceite de semillas de girasol refinado y sus fracciones, pero sin modificar químicamente</t>
  </si>
  <si>
    <t xml:space="preserve">1040215450000</t>
  </si>
  <si>
    <t xml:space="preserve">Aceite de palma refinado y sus fracciones, pero sin modificar químicamente</t>
  </si>
  <si>
    <t xml:space="preserve">1040215460000</t>
  </si>
  <si>
    <t xml:space="preserve">Aceite de coco (copra) refinado y sus fracciones, pero sin modificar químicamente</t>
  </si>
  <si>
    <t xml:space="preserve">1040215470001</t>
  </si>
  <si>
    <t xml:space="preserve">Aceite de oliva refinado, pero sin modificar químicamente</t>
  </si>
  <si>
    <t xml:space="preserve">1040215490099</t>
  </si>
  <si>
    <t xml:space="preserve">Otros aceites vegetales, refinado n.c.p.</t>
  </si>
  <si>
    <t xml:space="preserve">1040215500002</t>
  </si>
  <si>
    <t xml:space="preserve">Margarina de origen vegetal</t>
  </si>
  <si>
    <t xml:space="preserve">1040215900102</t>
  </si>
  <si>
    <t xml:space="preserve">Grasas y aceites vegetales n.c.p, y sus fracciones, hidrogenados, esterestificado, reesterificado o elaidinizado</t>
  </si>
  <si>
    <t xml:space="preserve">1040215909900</t>
  </si>
  <si>
    <t xml:space="preserve">Otros aceites y grasas de origen animal y vegetal, n.c.p.</t>
  </si>
  <si>
    <t xml:space="preserve">1040217100700</t>
  </si>
  <si>
    <t xml:space="preserve">Tortas de nueces y almendras de palma, y demás residuos sólidos extraídos del aceite, molidos o en pellets</t>
  </si>
  <si>
    <t xml:space="preserve">1040217100800</t>
  </si>
  <si>
    <t xml:space="preserve">Torta de cacao</t>
  </si>
  <si>
    <t xml:space="preserve">1050221100001</t>
  </si>
  <si>
    <t xml:space="preserve">Leche pasteurizada</t>
  </si>
  <si>
    <t xml:space="preserve">1050221100002</t>
  </si>
  <si>
    <t xml:space="preserve">Leche esterilizada</t>
  </si>
  <si>
    <t xml:space="preserve">1050221100003</t>
  </si>
  <si>
    <t xml:space="preserve">Leche entera</t>
  </si>
  <si>
    <t xml:space="preserve">1050221100004</t>
  </si>
  <si>
    <t xml:space="preserve">Leche semidescremada</t>
  </si>
  <si>
    <t xml:space="preserve">1050221100005</t>
  </si>
  <si>
    <t xml:space="preserve">Leche descremada</t>
  </si>
  <si>
    <t xml:space="preserve">1050221100006</t>
  </si>
  <si>
    <t xml:space="preserve">Leche enriquecida con vitaminas, sales minerales o de otros componentes naturales de la leche</t>
  </si>
  <si>
    <t xml:space="preserve">1050221100007</t>
  </si>
  <si>
    <t xml:space="preserve">Leche saborizada</t>
  </si>
  <si>
    <t xml:space="preserve">1050221300200</t>
  </si>
  <si>
    <t xml:space="preserve">Lactosuero ácido</t>
  </si>
  <si>
    <t xml:space="preserve">1050222110001</t>
  </si>
  <si>
    <t xml:space="preserve">Leche entera en polvo sin adición de azúcar ni otro edulcorante</t>
  </si>
  <si>
    <t xml:space="preserve">1050222210001</t>
  </si>
  <si>
    <t xml:space="preserve">Crema de leche evaporada, concentrada</t>
  </si>
  <si>
    <t xml:space="preserve">1050222210003</t>
  </si>
  <si>
    <t xml:space="preserve">Leche evaporada entera</t>
  </si>
  <si>
    <t xml:space="preserve">1050222220002</t>
  </si>
  <si>
    <t xml:space="preserve">Leche condensada sin azúcar</t>
  </si>
  <si>
    <t xml:space="preserve">1050222290001</t>
  </si>
  <si>
    <t xml:space="preserve">Crema simple</t>
  </si>
  <si>
    <t xml:space="preserve">1050222290007</t>
  </si>
  <si>
    <t xml:space="preserve">Crema Chantilly</t>
  </si>
  <si>
    <t xml:space="preserve">1050222300001</t>
  </si>
  <si>
    <t xml:space="preserve">Yogurt líquido</t>
  </si>
  <si>
    <t xml:space="preserve">1050222300004</t>
  </si>
  <si>
    <t xml:space="preserve">Yogurt con frutas</t>
  </si>
  <si>
    <t xml:space="preserve">1050222300099</t>
  </si>
  <si>
    <t xml:space="preserve">Otra clase de yogurt n.c.p.</t>
  </si>
  <si>
    <t xml:space="preserve">1050222410101</t>
  </si>
  <si>
    <t xml:space="preserve">Mantequilla de ganado vacuno, natural</t>
  </si>
  <si>
    <t xml:space="preserve">1050222410105</t>
  </si>
  <si>
    <t xml:space="preserve">Mantequilla de ganado vacuno, concentrada</t>
  </si>
  <si>
    <t xml:space="preserve">1050222510001</t>
  </si>
  <si>
    <t xml:space="preserve">Queso de ganado bovino, mozzarella</t>
  </si>
  <si>
    <t xml:space="preserve">1050222510002</t>
  </si>
  <si>
    <t xml:space="preserve">Queso de ganado bovino, Gouda</t>
  </si>
  <si>
    <t xml:space="preserve">1050222510003</t>
  </si>
  <si>
    <t xml:space="preserve">Queso de ganado bovino, parmesano</t>
  </si>
  <si>
    <t xml:space="preserve">1050222510005</t>
  </si>
  <si>
    <t xml:space="preserve">Queso de ganado bovino, cheddar</t>
  </si>
  <si>
    <t xml:space="preserve">1050222510007</t>
  </si>
  <si>
    <t xml:space="preserve">Queso crema de ganado bovino</t>
  </si>
  <si>
    <t xml:space="preserve">1050222510008</t>
  </si>
  <si>
    <t xml:space="preserve">Queso fresco (queso blanco)</t>
  </si>
  <si>
    <t xml:space="preserve">1050222510099</t>
  </si>
  <si>
    <t xml:space="preserve">Otros quesos de ganado bovino</t>
  </si>
  <si>
    <t xml:space="preserve">1050222599900</t>
  </si>
  <si>
    <t xml:space="preserve">Otros quesos n.c.p.</t>
  </si>
  <si>
    <t xml:space="preserve">1050222700101</t>
  </si>
  <si>
    <t xml:space="preserve">Helados Industriales elaborados a base de lácteos</t>
  </si>
  <si>
    <t xml:space="preserve">1050222900002</t>
  </si>
  <si>
    <t xml:space="preserve">Manjar de leche</t>
  </si>
  <si>
    <t xml:space="preserve">1050222900099</t>
  </si>
  <si>
    <t xml:space="preserve">Otros productos a base de constituyentes naturales de la leche, incluso azucarados o edulcorados de otro modo n.c.p</t>
  </si>
  <si>
    <t xml:space="preserve">1050244900003</t>
  </si>
  <si>
    <t xml:space="preserve">Refrescos congelados (bolos)</t>
  </si>
  <si>
    <t xml:space="preserve">1061231100001</t>
  </si>
  <si>
    <t xml:space="preserve">Harina de trigo o morcajo (tranquillón)</t>
  </si>
  <si>
    <t xml:space="preserve">1061231100002</t>
  </si>
  <si>
    <t xml:space="preserve">Harina de trigo mejorada con la adición de pequeñas cantidades de fosfatos, minerales o vitaminas</t>
  </si>
  <si>
    <t xml:space="preserve">1061231200200</t>
  </si>
  <si>
    <t xml:space="preserve">Harina del maíz</t>
  </si>
  <si>
    <t xml:space="preserve">1061231200301</t>
  </si>
  <si>
    <t xml:space="preserve">Harina de cebada (machica)</t>
  </si>
  <si>
    <t xml:space="preserve">1061231200600</t>
  </si>
  <si>
    <t xml:space="preserve">Harina de arroz</t>
  </si>
  <si>
    <t xml:space="preserve">1061231200700</t>
  </si>
  <si>
    <t xml:space="preserve">Harina de quinua</t>
  </si>
  <si>
    <t xml:space="preserve">1061231200800</t>
  </si>
  <si>
    <t xml:space="preserve">Harina de avena</t>
  </si>
  <si>
    <t xml:space="preserve">1061231300101</t>
  </si>
  <si>
    <t xml:space="preserve">Semolina y sémola de trigo</t>
  </si>
  <si>
    <t xml:space="preserve">1061231300103</t>
  </si>
  <si>
    <t xml:space="preserve">Semolina y sémola de maíz</t>
  </si>
  <si>
    <t xml:space="preserve">1061231300107</t>
  </si>
  <si>
    <t xml:space="preserve">Semolina y sémola de arroz</t>
  </si>
  <si>
    <t xml:space="preserve">1061231300109</t>
  </si>
  <si>
    <t xml:space="preserve">Semolina y sémola de avena</t>
  </si>
  <si>
    <t xml:space="preserve">1061231300201</t>
  </si>
  <si>
    <t xml:space="preserve">Gránulos y pellets de trigo</t>
  </si>
  <si>
    <t xml:space="preserve">1061231300203</t>
  </si>
  <si>
    <t xml:space="preserve">Gránulos y pellets de maíz</t>
  </si>
  <si>
    <t xml:space="preserve">1061231300204</t>
  </si>
  <si>
    <t xml:space="preserve">Gránulos y pellets de cebada</t>
  </si>
  <si>
    <t xml:space="preserve">1061231300209</t>
  </si>
  <si>
    <t xml:space="preserve">Gránulos y pellets de avena</t>
  </si>
  <si>
    <t xml:space="preserve">1061231400100</t>
  </si>
  <si>
    <t xml:space="preserve">Hojuelas de maíz</t>
  </si>
  <si>
    <t xml:space="preserve">1061231400300</t>
  </si>
  <si>
    <t xml:space="preserve">Cereales (excepto de maíz) en grano (granola)</t>
  </si>
  <si>
    <t xml:space="preserve">1061231400501</t>
  </si>
  <si>
    <t xml:space="preserve">Snacks a base de cereales</t>
  </si>
  <si>
    <t xml:space="preserve">1061231400700</t>
  </si>
  <si>
    <t xml:space="preserve">Germen de cereales, entero, aplastado o molido</t>
  </si>
  <si>
    <t xml:space="preserve">1061231610001</t>
  </si>
  <si>
    <t xml:space="preserve">Arroz semielaborado pulido</t>
  </si>
  <si>
    <t xml:space="preserve">1061231610003</t>
  </si>
  <si>
    <t xml:space="preserve">Arroz partido (arrocillo)</t>
  </si>
  <si>
    <t xml:space="preserve">1061231620000</t>
  </si>
  <si>
    <t xml:space="preserve">Arroz pardo o cargo descascarillado</t>
  </si>
  <si>
    <t xml:space="preserve">1061231700001</t>
  </si>
  <si>
    <t xml:space="preserve">Harina de haba</t>
  </si>
  <si>
    <t xml:space="preserve">1061231700003</t>
  </si>
  <si>
    <t xml:space="preserve">Harina de bananas y plátanos</t>
  </si>
  <si>
    <t xml:space="preserve">1061231700099</t>
  </si>
  <si>
    <t xml:space="preserve">Otras harinas vegetales, n.c.p.</t>
  </si>
  <si>
    <t xml:space="preserve">1061231800002</t>
  </si>
  <si>
    <t xml:space="preserve">Pastas secas de harina</t>
  </si>
  <si>
    <t xml:space="preserve">1061231800099</t>
  </si>
  <si>
    <t xml:space="preserve">Otras mezclas y masas para la preparación de productos de panadería, n.c.p.</t>
  </si>
  <si>
    <t xml:space="preserve">1062232100302</t>
  </si>
  <si>
    <t xml:space="preserve">Fructosa con saborizantes o colorantes</t>
  </si>
  <si>
    <t xml:space="preserve">1062232200102</t>
  </si>
  <si>
    <t xml:space="preserve">Almidón de maíz</t>
  </si>
  <si>
    <t xml:space="preserve">1062232200201</t>
  </si>
  <si>
    <t xml:space="preserve">Fécula de maíz (maicena)</t>
  </si>
  <si>
    <t xml:space="preserve">1062232300000</t>
  </si>
  <si>
    <t xml:space="preserve">Tapioca y sus sucedáneos preparados a partir de féculas, en copos, granos, perlas, productos del cernido o formas análogas</t>
  </si>
  <si>
    <t xml:space="preserve">1071231400502</t>
  </si>
  <si>
    <t xml:space="preserve">Tortillas de maíz</t>
  </si>
  <si>
    <t xml:space="preserve">1071234100102</t>
  </si>
  <si>
    <t xml:space="preserve">Pan de dulce</t>
  </si>
  <si>
    <t xml:space="preserve">1071234100103</t>
  </si>
  <si>
    <t xml:space="preserve">Pan de molde</t>
  </si>
  <si>
    <t xml:space="preserve">1071234100105</t>
  </si>
  <si>
    <t xml:space="preserve">Pan integral</t>
  </si>
  <si>
    <t xml:space="preserve">1071234100108</t>
  </si>
  <si>
    <t xml:space="preserve">Pan</t>
  </si>
  <si>
    <t xml:space="preserve">1071234100203</t>
  </si>
  <si>
    <t xml:space="preserve">Tostadas</t>
  </si>
  <si>
    <t xml:space="preserve">1071234100301</t>
  </si>
  <si>
    <t xml:space="preserve">Galletas saladas</t>
  </si>
  <si>
    <t xml:space="preserve">1071234200103</t>
  </si>
  <si>
    <t xml:space="preserve">Pan de canela</t>
  </si>
  <si>
    <t xml:space="preserve">1071234200205</t>
  </si>
  <si>
    <t xml:space="preserve">Barquillos</t>
  </si>
  <si>
    <t xml:space="preserve">1071234200206</t>
  </si>
  <si>
    <t xml:space="preserve">Galletas dulces</t>
  </si>
  <si>
    <t xml:space="preserve">1071234209900</t>
  </si>
  <si>
    <t xml:space="preserve">Otras galletas dulces, panes de especias y productos análogos, n.c.p.</t>
  </si>
  <si>
    <t xml:space="preserve">1071234300101</t>
  </si>
  <si>
    <t xml:space="preserve">Pasteles de dulce</t>
  </si>
  <si>
    <t xml:space="preserve">1071234300102</t>
  </si>
  <si>
    <t xml:space="preserve">Tortas y empanadas</t>
  </si>
  <si>
    <t xml:space="preserve">1071234300108</t>
  </si>
  <si>
    <t xml:space="preserve">Mil hojas</t>
  </si>
  <si>
    <t xml:space="preserve">1071234300199</t>
  </si>
  <si>
    <t xml:space="preserve">Otros artículos de pastelería y tortas, frescos y preservados</t>
  </si>
  <si>
    <t xml:space="preserve">1071234900001</t>
  </si>
  <si>
    <t xml:space="preserve">Pan de yuca</t>
  </si>
  <si>
    <t xml:space="preserve">1071234900099</t>
  </si>
  <si>
    <t xml:space="preserve">Otros tipos de pan y otros productos de panadería</t>
  </si>
  <si>
    <t xml:space="preserve">1072235110002</t>
  </si>
  <si>
    <t xml:space="preserve">Panela, raspadura; incluso jugo de caña</t>
  </si>
  <si>
    <t xml:space="preserve">1072235200002</t>
  </si>
  <si>
    <t xml:space="preserve">Azúcar blanca (Azúcar sulfitada)</t>
  </si>
  <si>
    <t xml:space="preserve">1072235300103</t>
  </si>
  <si>
    <t xml:space="preserve">Azúcar de caña en polvo (azúcar impalpable)</t>
  </si>
  <si>
    <t xml:space="preserve">1072235300104</t>
  </si>
  <si>
    <t xml:space="preserve">Jarabe de azúcar de caña</t>
  </si>
  <si>
    <t xml:space="preserve">1072235400100</t>
  </si>
  <si>
    <t xml:space="preserve">Melaza de caña de azúcar</t>
  </si>
  <si>
    <t xml:space="preserve">1072235409900</t>
  </si>
  <si>
    <t xml:space="preserve">Otros melazas, n.c.p.</t>
  </si>
  <si>
    <t xml:space="preserve">1073236100003</t>
  </si>
  <si>
    <t xml:space="preserve">Pasta de cacao, sin desgrasar</t>
  </si>
  <si>
    <t xml:space="preserve">1073236200101</t>
  </si>
  <si>
    <t xml:space="preserve">Manteca de cacao con acidez expresado en ácido oleico inferior o igual a 1%</t>
  </si>
  <si>
    <t xml:space="preserve">1073236200200</t>
  </si>
  <si>
    <t xml:space="preserve">Grasa y aceite de cacao</t>
  </si>
  <si>
    <t xml:space="preserve">1073236300000</t>
  </si>
  <si>
    <t xml:space="preserve">Cacao en polvo, sin adición de sustancias edulcorantes</t>
  </si>
  <si>
    <t xml:space="preserve">1073236500000</t>
  </si>
  <si>
    <t xml:space="preserve">Chocolate y otros preparados alimenticios, ya sea en barras o bloques, líquido, pasta, granos u otras formas a granel, en recipientes o envases con contenido superior a 2kg, sin adición de azúcar u otro edulcorante</t>
  </si>
  <si>
    <t xml:space="preserve">1073236600002</t>
  </si>
  <si>
    <t xml:space="preserve">Bloques, tabletas o barras de chocolate sin relleno</t>
  </si>
  <si>
    <t xml:space="preserve">1073236600004</t>
  </si>
  <si>
    <t xml:space="preserve">Chocolate en gránulos o formas similares</t>
  </si>
  <si>
    <t xml:space="preserve">1073236600007</t>
  </si>
  <si>
    <t xml:space="preserve">Bombones con relleno y sin relleno</t>
  </si>
  <si>
    <t xml:space="preserve">1073236700101</t>
  </si>
  <si>
    <t xml:space="preserve">Chicle (goma de mascar) con contenido de azúcar u otro edulcorante, chicles, sin azúcar y otros.</t>
  </si>
  <si>
    <t xml:space="preserve">1073236700102</t>
  </si>
  <si>
    <t xml:space="preserve">Caramelos, rellenos o no</t>
  </si>
  <si>
    <t xml:space="preserve">1073236700103</t>
  </si>
  <si>
    <t xml:space="preserve">Chocolate blanco y bombones sin cacao</t>
  </si>
  <si>
    <t xml:space="preserve">1073236700104</t>
  </si>
  <si>
    <t xml:space="preserve">Pastillas y caramelos refrescantes</t>
  </si>
  <si>
    <t xml:space="preserve">1073236700199</t>
  </si>
  <si>
    <t xml:space="preserve">Otros productos de confitería preparados con azúcar, sin contenido de cacao</t>
  </si>
  <si>
    <t xml:space="preserve">1074237100101</t>
  </si>
  <si>
    <t xml:space="preserve">Pasta larga - espagueti</t>
  </si>
  <si>
    <t xml:space="preserve">1074237100103</t>
  </si>
  <si>
    <t xml:space="preserve">Pasta -Tallarines</t>
  </si>
  <si>
    <t xml:space="preserve">1074237100105</t>
  </si>
  <si>
    <t xml:space="preserve">Pasta - Fideo</t>
  </si>
  <si>
    <t xml:space="preserve">1075211760001</t>
  </si>
  <si>
    <t xml:space="preserve">Platos a base de carne o de pollo, congelados, envasados, enlatados o conservados de otra manera</t>
  </si>
  <si>
    <t xml:space="preserve">1075213910002</t>
  </si>
  <si>
    <t xml:space="preserve">Humitas</t>
  </si>
  <si>
    <t xml:space="preserve">1075213910003</t>
  </si>
  <si>
    <t xml:space="preserve">Empanadas de verde</t>
  </si>
  <si>
    <t xml:space="preserve">1075239970001</t>
  </si>
  <si>
    <t xml:space="preserve">Pizza congelada o conservada de otra manera</t>
  </si>
  <si>
    <t xml:space="preserve">1075239970002</t>
  </si>
  <si>
    <t xml:space="preserve">Pizza fresca pero sin cocer</t>
  </si>
  <si>
    <t xml:space="preserve">1079223000100</t>
  </si>
  <si>
    <t xml:space="preserve">Huevos frescos, con cáscara, refrigerados</t>
  </si>
  <si>
    <t xml:space="preserve">1079232100500</t>
  </si>
  <si>
    <t xml:space="preserve">Miel artificial</t>
  </si>
  <si>
    <t xml:space="preserve">1079239110201</t>
  </si>
  <si>
    <t xml:space="preserve">Café tostado, sin descafeinar, molido</t>
  </si>
  <si>
    <t xml:space="preserve">1079239110202</t>
  </si>
  <si>
    <t xml:space="preserve">Café tostado, sin descafeinar, en grano</t>
  </si>
  <si>
    <t xml:space="preserve">1079239120401</t>
  </si>
  <si>
    <t xml:space="preserve">Extractos y esencias de café</t>
  </si>
  <si>
    <t xml:space="preserve">1079239120500</t>
  </si>
  <si>
    <t xml:space="preserve">Café instantáneo, descafeinado o no</t>
  </si>
  <si>
    <t xml:space="preserve">1079239129901</t>
  </si>
  <si>
    <t xml:space="preserve">Otros productos preparados a base de café n.c.p.</t>
  </si>
  <si>
    <t xml:space="preserve">1079239210001</t>
  </si>
  <si>
    <t xml:space="preserve">Pimienta negra triturada o pulverizada</t>
  </si>
  <si>
    <t xml:space="preserve">1079239210003</t>
  </si>
  <si>
    <t xml:space="preserve">Pimienta roja triturada o pulverizada</t>
  </si>
  <si>
    <t xml:space="preserve">1079239240002</t>
  </si>
  <si>
    <t xml:space="preserve">Anís estrellado, aplastado, triturado o molido</t>
  </si>
  <si>
    <t xml:space="preserve">1079239240004</t>
  </si>
  <si>
    <t xml:space="preserve">Comino, aplastado, triturado o molido</t>
  </si>
  <si>
    <t xml:space="preserve">1079239250001</t>
  </si>
  <si>
    <t xml:space="preserve">Canela procesada en rama</t>
  </si>
  <si>
    <t xml:space="preserve">1079239250002</t>
  </si>
  <si>
    <t xml:space="preserve">Canela procesada en polvo</t>
  </si>
  <si>
    <t xml:space="preserve">1079239260000</t>
  </si>
  <si>
    <t xml:space="preserve">Clavo, aplastado, triturado o molido</t>
  </si>
  <si>
    <t xml:space="preserve">1079239280002</t>
  </si>
  <si>
    <t xml:space="preserve">Vainilla líquida (esencia de vainilla)</t>
  </si>
  <si>
    <t xml:space="preserve">1079239910104</t>
  </si>
  <si>
    <t xml:space="preserve">Preparaciones homogeneizadas para la alimentación infantil</t>
  </si>
  <si>
    <t xml:space="preserve">1079239910105</t>
  </si>
  <si>
    <t xml:space="preserve">Preparaciones homogeneizadas con fines dietéticas</t>
  </si>
  <si>
    <t xml:space="preserve">1079239910400</t>
  </si>
  <si>
    <t xml:space="preserve">Leches para la alimentación infantil, incluso en polvo (leche de fórmula)</t>
  </si>
  <si>
    <t xml:space="preserve">1079239920103</t>
  </si>
  <si>
    <t xml:space="preserve">Sopas y caldos de pollo en polvo</t>
  </si>
  <si>
    <t xml:space="preserve">1079239920400</t>
  </si>
  <si>
    <t xml:space="preserve">Sopas y caldos de fideos y macarrones en polvo</t>
  </si>
  <si>
    <t xml:space="preserve">1079239940002</t>
  </si>
  <si>
    <t xml:space="preserve">Vinagre blanco</t>
  </si>
  <si>
    <t xml:space="preserve">1079239950101</t>
  </si>
  <si>
    <t xml:space="preserve">Salsa de soya (soja)</t>
  </si>
  <si>
    <t xml:space="preserve">1079239950102</t>
  </si>
  <si>
    <t xml:space="preserve">Salsa de tomate y otras salsas de tomate (excepto pasta)</t>
  </si>
  <si>
    <t xml:space="preserve">1079239950110</t>
  </si>
  <si>
    <t xml:space="preserve">Salsa de queso</t>
  </si>
  <si>
    <t xml:space="preserve">1079239950112</t>
  </si>
  <si>
    <t xml:space="preserve">Salsa BBQ</t>
  </si>
  <si>
    <t xml:space="preserve">1079239950113</t>
  </si>
  <si>
    <t xml:space="preserve">Salsa picante (ají)</t>
  </si>
  <si>
    <t xml:space="preserve">1079239950114</t>
  </si>
  <si>
    <t xml:space="preserve">Salsa mayonesa</t>
  </si>
  <si>
    <t xml:space="preserve">1079239950300</t>
  </si>
  <si>
    <t xml:space="preserve">Mostaza preparada</t>
  </si>
  <si>
    <t xml:space="preserve">1079239950401</t>
  </si>
  <si>
    <t xml:space="preserve">Condimentos, aliños y satinadores compuestos, en forma de líquidos (excepto las mezclas de especias)</t>
  </si>
  <si>
    <t xml:space="preserve">1079239950402</t>
  </si>
  <si>
    <t xml:space="preserve">Condimentos, aliños y satinadores compuestos en polvo (excepto las mezclas de especias)</t>
  </si>
  <si>
    <t xml:space="preserve">1079239959900</t>
  </si>
  <si>
    <t xml:space="preserve">Otras salsas y preparados n.c.p.</t>
  </si>
  <si>
    <t xml:space="preserve">1079239960199</t>
  </si>
  <si>
    <t xml:space="preserve">Otras levaduras vivas</t>
  </si>
  <si>
    <t xml:space="preserve">1079239960300</t>
  </si>
  <si>
    <t xml:space="preserve">Polvos para hornear preparados</t>
  </si>
  <si>
    <t xml:space="preserve">1079239990101</t>
  </si>
  <si>
    <t xml:space="preserve">Gelatina con o sin sabor en polvo</t>
  </si>
  <si>
    <t xml:space="preserve">1079239990103</t>
  </si>
  <si>
    <t xml:space="preserve">Refrescos en polvo</t>
  </si>
  <si>
    <t xml:space="preserve">1079239990104</t>
  </si>
  <si>
    <t xml:space="preserve">Flanes en polvo</t>
  </si>
  <si>
    <t xml:space="preserve">1079239990106</t>
  </si>
  <si>
    <t xml:space="preserve">Pasteles en polvo</t>
  </si>
  <si>
    <t xml:space="preserve">1079239990199</t>
  </si>
  <si>
    <t xml:space="preserve">Otros postres en polvo</t>
  </si>
  <si>
    <t xml:space="preserve">1079239990202</t>
  </si>
  <si>
    <t xml:space="preserve">Colorantes</t>
  </si>
  <si>
    <t xml:space="preserve">1079239990203</t>
  </si>
  <si>
    <t xml:space="preserve">Conservantes</t>
  </si>
  <si>
    <t xml:space="preserve">1079239990205</t>
  </si>
  <si>
    <t xml:space="preserve">Edulcorantes</t>
  </si>
  <si>
    <t xml:space="preserve">1079239990207</t>
  </si>
  <si>
    <t xml:space="preserve">Saborizantes</t>
  </si>
  <si>
    <t xml:space="preserve">1079239990208</t>
  </si>
  <si>
    <t xml:space="preserve">Emulsionadores para preparados alimenticios, consistentes en una mezcla de sustancias químicas (pirofosfato de sodio) con alimentos (leche descremada en polvo, clara de huevo, etc.)</t>
  </si>
  <si>
    <t xml:space="preserve">1079239990209</t>
  </si>
  <si>
    <t xml:space="preserve">Extractos concentrados, no alcohólicos (preparados compuestos) para hacer bebidas</t>
  </si>
  <si>
    <t xml:space="preserve">1079239990211</t>
  </si>
  <si>
    <t xml:space="preserve">Concentrados de proteínas y sustancias proteicas texturadas</t>
  </si>
  <si>
    <t xml:space="preserve">1079239990299</t>
  </si>
  <si>
    <t xml:space="preserve">Otros aditivos alimentarios</t>
  </si>
  <si>
    <t xml:space="preserve">1079239990399</t>
  </si>
  <si>
    <t xml:space="preserve">Té de otras hierbas n.c.p</t>
  </si>
  <si>
    <t xml:space="preserve">1079239990400</t>
  </si>
  <si>
    <t xml:space="preserve">Sal yodada (sal de mesa)</t>
  </si>
  <si>
    <t xml:space="preserve">1079239999900</t>
  </si>
  <si>
    <t xml:space="preserve">Otros preparados alimenticios n.c.p.</t>
  </si>
  <si>
    <t xml:space="preserve">1080233110101</t>
  </si>
  <si>
    <t xml:space="preserve">Croquetas para perros</t>
  </si>
  <si>
    <t xml:space="preserve">1080233110103</t>
  </si>
  <si>
    <t xml:space="preserve">Alimento en lata, para perros</t>
  </si>
  <si>
    <t xml:space="preserve">1080233110201</t>
  </si>
  <si>
    <t xml:space="preserve">Croquetas para gatos</t>
  </si>
  <si>
    <t xml:space="preserve">1080233190101</t>
  </si>
  <si>
    <t xml:space="preserve">Alimento balanceado para aves de corral</t>
  </si>
  <si>
    <t xml:space="preserve">1080233190102</t>
  </si>
  <si>
    <t xml:space="preserve">Alimento balanceado para ganado bovino</t>
  </si>
  <si>
    <t xml:space="preserve">1080233190103</t>
  </si>
  <si>
    <t xml:space="preserve">Alimento balanceado para ganado ovino</t>
  </si>
  <si>
    <t xml:space="preserve">1080233190104</t>
  </si>
  <si>
    <t xml:space="preserve">Alimento balanceado para ganado porcino</t>
  </si>
  <si>
    <t xml:space="preserve">1080233190106</t>
  </si>
  <si>
    <t xml:space="preserve">Alimentos balanceados para animales acuáticos</t>
  </si>
  <si>
    <t xml:space="preserve">1080233190303</t>
  </si>
  <si>
    <t xml:space="preserve">Sustitutos de la leche para lechones</t>
  </si>
  <si>
    <t xml:space="preserve">1080233199904</t>
  </si>
  <si>
    <t xml:space="preserve">Bagazo de fruta, combinado con melazas como alimento para animales</t>
  </si>
  <si>
    <t xml:space="preserve">1080233199905</t>
  </si>
  <si>
    <t xml:space="preserve">Cascarillas de cereales, combinada con melazas como alimento para animales</t>
  </si>
  <si>
    <t xml:space="preserve">1080233199906</t>
  </si>
  <si>
    <t xml:space="preserve">Paja de cereales, combinada con melazas como alimento para animales</t>
  </si>
  <si>
    <t xml:space="preserve">1080233199911</t>
  </si>
  <si>
    <t xml:space="preserve">Afrechillo para elaboración de balanceado</t>
  </si>
  <si>
    <t xml:space="preserve">1080233199999</t>
  </si>
  <si>
    <t xml:space="preserve">Otros preparados utilizados para la alimentación de animales, n.c.p.</t>
  </si>
  <si>
    <t xml:space="preserve">1101241310104</t>
  </si>
  <si>
    <t xml:space="preserve">Aguardiente de vino - Brandys</t>
  </si>
  <si>
    <t xml:space="preserve">1101241310105</t>
  </si>
  <si>
    <t xml:space="preserve">Aguardiente de caña de azúcar</t>
  </si>
  <si>
    <t xml:space="preserve">1101241310199</t>
  </si>
  <si>
    <t xml:space="preserve">Otros aguardientes</t>
  </si>
  <si>
    <t xml:space="preserve">1101241310201</t>
  </si>
  <si>
    <t xml:space="preserve">Whisky de malta</t>
  </si>
  <si>
    <t xml:space="preserve">1101241310301</t>
  </si>
  <si>
    <t xml:space="preserve">Ron blanco</t>
  </si>
  <si>
    <t xml:space="preserve">1101241310302</t>
  </si>
  <si>
    <t xml:space="preserve">Ron ligero</t>
  </si>
  <si>
    <t xml:space="preserve">1101241310303</t>
  </si>
  <si>
    <t xml:space="preserve">Ron añejo</t>
  </si>
  <si>
    <t xml:space="preserve">1101241310400</t>
  </si>
  <si>
    <t xml:space="preserve">Vodka</t>
  </si>
  <si>
    <t xml:space="preserve">1101241310506</t>
  </si>
  <si>
    <t xml:space="preserve">Licor de cacao</t>
  </si>
  <si>
    <t xml:space="preserve">1101241310600</t>
  </si>
  <si>
    <t xml:space="preserve">Cremas y cocteles</t>
  </si>
  <si>
    <t xml:space="preserve">1101241319901</t>
  </si>
  <si>
    <t xml:space="preserve">Tequila</t>
  </si>
  <si>
    <t xml:space="preserve">1101241319999</t>
  </si>
  <si>
    <t xml:space="preserve">Otros licores y bebidas alcohólicas destiladas n.c.p.</t>
  </si>
  <si>
    <t xml:space="preserve">1101241399901</t>
  </si>
  <si>
    <t xml:space="preserve">Aguardiente de anís</t>
  </si>
  <si>
    <t xml:space="preserve">1101241399999</t>
  </si>
  <si>
    <t xml:space="preserve">Los demás aguardientes, n.c.p</t>
  </si>
  <si>
    <t xml:space="preserve">1102242110100</t>
  </si>
  <si>
    <t xml:space="preserve">Champagne</t>
  </si>
  <si>
    <t xml:space="preserve">1102242110200</t>
  </si>
  <si>
    <t xml:space="preserve">Vinos de uvas frescas, aromatizados o sin aromatizar.</t>
  </si>
  <si>
    <t xml:space="preserve">1102242120101</t>
  </si>
  <si>
    <t xml:space="preserve">Vino tinto</t>
  </si>
  <si>
    <t xml:space="preserve">1102242120102</t>
  </si>
  <si>
    <t xml:space="preserve">Vino blanco</t>
  </si>
  <si>
    <t xml:space="preserve">1102242300099</t>
  </si>
  <si>
    <t xml:space="preserve">Otras bebidas fermentadas n.c.p</t>
  </si>
  <si>
    <t xml:space="preserve">1103243100001</t>
  </si>
  <si>
    <t xml:space="preserve">Cerveza de malta, alta</t>
  </si>
  <si>
    <t xml:space="preserve">1104244100001</t>
  </si>
  <si>
    <t xml:space="preserve">Agua mineral natural</t>
  </si>
  <si>
    <t xml:space="preserve">1104244100003</t>
  </si>
  <si>
    <t xml:space="preserve">Agua tónica</t>
  </si>
  <si>
    <t xml:space="preserve">1104244100004</t>
  </si>
  <si>
    <t xml:space="preserve">Agua mineral con adición de azúcar u otras sustancias edulcorantes</t>
  </si>
  <si>
    <t xml:space="preserve">1104244900001</t>
  </si>
  <si>
    <t xml:space="preserve">Bebida de cola</t>
  </si>
  <si>
    <t xml:space="preserve">1104244900002</t>
  </si>
  <si>
    <t xml:space="preserve">Bebida con aroma de frutas</t>
  </si>
  <si>
    <t xml:space="preserve">1104244900004</t>
  </si>
  <si>
    <t xml:space="preserve">Refrescos sin congelar</t>
  </si>
  <si>
    <t xml:space="preserve">1104244900005</t>
  </si>
  <si>
    <t xml:space="preserve">Gelatina de sabores en estado sólido, incluso con adición de vitaminas</t>
  </si>
  <si>
    <t xml:space="preserve">1104244900006</t>
  </si>
  <si>
    <t xml:space="preserve">Bebidas hidratantes y energizantes</t>
  </si>
  <si>
    <t xml:space="preserve">1104244900099</t>
  </si>
  <si>
    <t xml:space="preserve">Otras bebidas no alcohólicas con adición de azúcar u otras sustancias edulcorantes, n.c.p</t>
  </si>
  <si>
    <t xml:space="preserve">1311262100102</t>
  </si>
  <si>
    <t xml:space="preserve">Fibras discontinuas de nylon u otras poliamidas, cardados, peinados o preparados de otra forma para hilar</t>
  </si>
  <si>
    <t xml:space="preserve">1311263500100</t>
  </si>
  <si>
    <t xml:space="preserve">Hilo de algodón para coser, acondicionado para la venta al por mayor</t>
  </si>
  <si>
    <t xml:space="preserve">1311263600002</t>
  </si>
  <si>
    <t xml:space="preserve">Hilados de algodón (excepto hilo de coser), con un contenido de algodón, en peso, del 85% o más, no acondicionados para la venta al por menor (con un peso igual o superior a 125 gr. en conos, bobinas, tubos o soportes similares y superior a 500 gr. en bolas, ovillos, madejas, etc.).</t>
  </si>
  <si>
    <t xml:space="preserve">1311264100202</t>
  </si>
  <si>
    <t xml:space="preserve">Hilo de coser de poliésteres, acondicionado o no para la venta al por menor</t>
  </si>
  <si>
    <t xml:space="preserve">1311264100203</t>
  </si>
  <si>
    <t xml:space="preserve">Hilo de coser de acrílicas o modacrílicas, acondicionado o no para la venta al por menor</t>
  </si>
  <si>
    <t xml:space="preserve">1311264100403</t>
  </si>
  <si>
    <t xml:space="preserve">1311264200199</t>
  </si>
  <si>
    <t xml:space="preserve">Otros hilados de filamentos continuos sintéticos (excepto hilo de coser), acondicionados para la venta al por menor</t>
  </si>
  <si>
    <t xml:space="preserve">1311264200201</t>
  </si>
  <si>
    <t xml:space="preserve">Hilados de nylon o demás poliamidas (excepto hilo de coser), acondicionados para la venta al por mayor (con un peso igual o inferior a 125 gr. en cartulinas, bobinas, tubos o soportes similares y menor o igual 500 gr., en bolas, ovillos, madejas, etc.)</t>
  </si>
  <si>
    <t xml:space="preserve">1311264400101</t>
  </si>
  <si>
    <t xml:space="preserve">Hilados de fibras de poliéster con un contenido por peso de menos del 85% de esas fibras, no acondicionadas para la venta al por menor, mezclada exclusiva o principalmente con fibras artificiales discontinuas</t>
  </si>
  <si>
    <t xml:space="preserve">1311264400103</t>
  </si>
  <si>
    <t xml:space="preserve">Hilados de fibras de poliéster con un contenido por peso de menos del 85% de esas fibras, no acondicionadas para la venta al por menor, mezclada exclusiva o principalmente con algodón</t>
  </si>
  <si>
    <t xml:space="preserve">1311264609901</t>
  </si>
  <si>
    <t xml:space="preserve">Otros hilados de fibras discontinuas artificiales, con un contenido por peso de menos del 85% de esas fibras (con un peso superior a 125gr. en cartulinas, bobinas, tubos o soportes similares y superior a 500 gr. y más en bolas, ovillos, madejas, etc.), no acondicionadas para la venta al por menor</t>
  </si>
  <si>
    <t xml:space="preserve">1312265200107</t>
  </si>
  <si>
    <t xml:space="preserve">Tela elástica de lana, tejida, con un contenido por peso del 85% o más de lana cardada</t>
  </si>
  <si>
    <t xml:space="preserve">1312265300108</t>
  </si>
  <si>
    <t xml:space="preserve">Tela elástica de lana, tejida, con un contenido por peso del 85% o más de lana peinada</t>
  </si>
  <si>
    <t xml:space="preserve">1312266100003</t>
  </si>
  <si>
    <t xml:space="preserve">Tejidos de algodón teñido, con un contenido de algodón, en peso del 85% o más, que no pesen más de 200 g/m²</t>
  </si>
  <si>
    <t xml:space="preserve">METROS</t>
  </si>
  <si>
    <t xml:space="preserve">1312266100004</t>
  </si>
  <si>
    <t xml:space="preserve">Tejidos de algodón con hilados de diferentes colores, con un contenido de algodón en peso, del 85% o más, que no pesen más de 200 g/m²</t>
  </si>
  <si>
    <t xml:space="preserve">1312266100005</t>
  </si>
  <si>
    <t xml:space="preserve">Tejidos de algodón estampados, con un contenido de algodón en peso, del 85% o más, que no pesen más de 200 g/m²</t>
  </si>
  <si>
    <t xml:space="preserve">1312266300999</t>
  </si>
  <si>
    <t xml:space="preserve">Tejidos de algodón con hilados de diferentes colores, con un contenido de algodón en peso de menos del 85%, mezclados principal o únicamente con fibras sintéticas o artificiales, que pesen más de 200 g/m², de otros tejidos</t>
  </si>
  <si>
    <t xml:space="preserve">1312267100102</t>
  </si>
  <si>
    <t xml:space="preserve">Lona fabricada con hilados de alta resistencia a la tracción, de nylon u otras poliamidas, o poliésteres</t>
  </si>
  <si>
    <t xml:space="preserve">1312267100107</t>
  </si>
  <si>
    <t xml:space="preserve">Tela acolchada fabricada con hilados de alta resistencia a la tracción de nylon u otras poliamidas , o poliésteres</t>
  </si>
  <si>
    <t xml:space="preserve">1312267100108</t>
  </si>
  <si>
    <t xml:space="preserve">Tela textil de tejido ancho, elástica fabricada con hilados de alta resistencia a la tracción de nylon u otras poliamidas o poliésteres, combinados con hilos de caucho</t>
  </si>
  <si>
    <t xml:space="preserve">1312267100199</t>
  </si>
  <si>
    <t xml:space="preserve">Otros tejidos fabricados con hilados de alta resistencia a la tracción de nylon u otras poliamidas, o poliésteres.</t>
  </si>
  <si>
    <t xml:space="preserve">1312267200201</t>
  </si>
  <si>
    <t xml:space="preserve">Tejidos con un contenido en peso del 85% o más, de filamentos de poliéster texturado, crudos o blanqueados</t>
  </si>
  <si>
    <t xml:space="preserve">1312267209900</t>
  </si>
  <si>
    <t xml:space="preserve">Otros tejidos con un contenido por peso del 85% o más de filamentos sintéticos, n.c.p.</t>
  </si>
  <si>
    <t xml:space="preserve">1312267300102</t>
  </si>
  <si>
    <t xml:space="preserve">Tejidos con un contenido en peso de menos del 85% de filamentos continuos sintéticos, mezclados principal o únicamente con algodón, teñidos</t>
  </si>
  <si>
    <t xml:space="preserve">1312267400199</t>
  </si>
  <si>
    <t xml:space="preserve">Tejidos de fibras discontinuas de poliéster con un contenido por peso del 85% o más, con otra elaboración o preparación</t>
  </si>
  <si>
    <t xml:space="preserve">1312267900102</t>
  </si>
  <si>
    <t xml:space="preserve">Tejidos de poliéster con un contenido de tales fibras en peso de menos del 85%, mezclados exclusiva o principalmente con filamentos sintéticos o artificiales</t>
  </si>
  <si>
    <t xml:space="preserve">1312267900302</t>
  </si>
  <si>
    <t xml:space="preserve">Tejidos de fibras artificiales discontinuas con un contenido de tales fibras en peso de menos del 85%, mezclados exclusiva o principalmente con filamentos sintéticos o artificiales, teñidos</t>
  </si>
  <si>
    <t xml:space="preserve">1312268409902</t>
  </si>
  <si>
    <t xml:space="preserve">Toalla de tejido de rizo de algodón, teñido, estampado o acabado de otra forma, con una anchura a superior a 30 cm</t>
  </si>
  <si>
    <t xml:space="preserve">1391281900018</t>
  </si>
  <si>
    <t xml:space="preserve">Tejidos de punto por urdimbre de otras fibras</t>
  </si>
  <si>
    <t xml:space="preserve">1391281900024</t>
  </si>
  <si>
    <t xml:space="preserve">Tejidos de punto n.c.p, de fibras sintéticas, crudos o blanqueados</t>
  </si>
  <si>
    <t xml:space="preserve">1392271200205</t>
  </si>
  <si>
    <t xml:space="preserve">Sábanas de cama de algodón, excepto las de punto</t>
  </si>
  <si>
    <t xml:space="preserve">1392271200304</t>
  </si>
  <si>
    <t xml:space="preserve">Sábanas de cama, de materias textiles, de punto</t>
  </si>
  <si>
    <t xml:space="preserve">1392271200504</t>
  </si>
  <si>
    <t xml:space="preserve">Sábanas de cama, de fibras sintéticas, de punto</t>
  </si>
  <si>
    <t xml:space="preserve">1392271201805</t>
  </si>
  <si>
    <t xml:space="preserve">Paños de cocina, de otras materias textiles</t>
  </si>
  <si>
    <t xml:space="preserve">1392271201899</t>
  </si>
  <si>
    <t xml:space="preserve">Otras toallas, de otras materias textiles</t>
  </si>
  <si>
    <t xml:space="preserve">1392271201902</t>
  </si>
  <si>
    <t xml:space="preserve">Paños de cocina, de fibras sintéticas</t>
  </si>
  <si>
    <t xml:space="preserve">1392271300105</t>
  </si>
  <si>
    <t xml:space="preserve">Cortinas de algodón, de punto</t>
  </si>
  <si>
    <t xml:space="preserve">1392271300305</t>
  </si>
  <si>
    <t xml:space="preserve">Cortinas de materias textiles, de punto</t>
  </si>
  <si>
    <t xml:space="preserve">1392271300405</t>
  </si>
  <si>
    <t xml:space="preserve">Cortinas de materias textiles, excepto las de punto</t>
  </si>
  <si>
    <t xml:space="preserve">1392271400106</t>
  </si>
  <si>
    <t xml:space="preserve">Colchas de fibras sintéticas, excepto de punto</t>
  </si>
  <si>
    <t xml:space="preserve">1392271400203</t>
  </si>
  <si>
    <t xml:space="preserve">Fundas para muebles, de materia textil</t>
  </si>
  <si>
    <t xml:space="preserve">1392271500302</t>
  </si>
  <si>
    <t xml:space="preserve">Sacos del tipo utilizado para embalar mercancías o de correo, de polipropileno</t>
  </si>
  <si>
    <t xml:space="preserve">1392271500802</t>
  </si>
  <si>
    <t xml:space="preserve">Bolsas para embalar y para la compra, de polipropileno</t>
  </si>
  <si>
    <t xml:space="preserve">1392271800101</t>
  </si>
  <si>
    <t xml:space="preserve">Almohadas acolchadas</t>
  </si>
  <si>
    <t xml:space="preserve">1392271800302</t>
  </si>
  <si>
    <t xml:space="preserve">Almohadones con muelles o rellenos</t>
  </si>
  <si>
    <t xml:space="preserve">1392271800502</t>
  </si>
  <si>
    <t xml:space="preserve">Cubrecamas guateados</t>
  </si>
  <si>
    <t xml:space="preserve">1392271800600</t>
  </si>
  <si>
    <t xml:space="preserve">Edredones</t>
  </si>
  <si>
    <t xml:space="preserve">1392271800701</t>
  </si>
  <si>
    <t xml:space="preserve">Protectores de colchón, de caucho celular o plástico</t>
  </si>
  <si>
    <t xml:space="preserve">1392271900102</t>
  </si>
  <si>
    <t xml:space="preserve">Paños y trapos de limpieza de pisos, de materiales textiles, impregnados con un preparado de limpieza o no.</t>
  </si>
  <si>
    <t xml:space="preserve">1392271909908</t>
  </si>
  <si>
    <t xml:space="preserve">Cobertores de microondas, licuadoras, etc., de materias textiles</t>
  </si>
  <si>
    <t xml:space="preserve">1393272200502</t>
  </si>
  <si>
    <t xml:space="preserve">Revestimientos para el suelo, sin aterciopelar, ni confeccionar, de materia textil sintética o artificial</t>
  </si>
  <si>
    <t xml:space="preserve">1393272300004</t>
  </si>
  <si>
    <t xml:space="preserve">Alfombras y otros recubrimientos para pisos, afelpados, de materia textil sintética o artificial</t>
  </si>
  <si>
    <t xml:space="preserve">1394273100003</t>
  </si>
  <si>
    <t xml:space="preserve">Cordeles, cuerdas y cordajes de polietileno o polipropileno</t>
  </si>
  <si>
    <t xml:space="preserve">1399279110103</t>
  </si>
  <si>
    <t xml:space="preserve">Cintas de las demás materias Textiles</t>
  </si>
  <si>
    <t xml:space="preserve">1399279120200</t>
  </si>
  <si>
    <t xml:space="preserve">Tela de malla, anudada o no</t>
  </si>
  <si>
    <t xml:space="preserve">1399279139901</t>
  </si>
  <si>
    <t xml:space="preserve">Bordados apliques, con cuentas, lentejuelas o adornos similares</t>
  </si>
  <si>
    <t xml:space="preserve">1399279910201</t>
  </si>
  <si>
    <t xml:space="preserve">Compresas de guata</t>
  </si>
  <si>
    <t xml:space="preserve">1399279910203</t>
  </si>
  <si>
    <t xml:space="preserve">Pañales de bebé, de guata de materias textiles</t>
  </si>
  <si>
    <t xml:space="preserve">1399279940000</t>
  </si>
  <si>
    <t xml:space="preserve">Tejidos de hilo de metal o de hilados metalizados, del tipo utilizado en prendas de vestir, tapicería, o usos análogos</t>
  </si>
  <si>
    <t xml:space="preserve">1399279979903</t>
  </si>
  <si>
    <t xml:space="preserve">Tejidos textiles, impregnados, bañados, recubiertos o laminados con preparados de derivados de celulosa u otros materiales plásticos</t>
  </si>
  <si>
    <t xml:space="preserve">1399279980099</t>
  </si>
  <si>
    <t xml:space="preserve">Otros productos y artículos textiles para usos técnicos</t>
  </si>
  <si>
    <t xml:space="preserve">1399279990099</t>
  </si>
  <si>
    <t xml:space="preserve">Productos textiles acolchados, en piezas, constituidos por una o varias capas de otro material acolchado (plumón)</t>
  </si>
  <si>
    <t xml:space="preserve">1410282210599</t>
  </si>
  <si>
    <t xml:space="preserve">Pantalones, incluso con peto y tirantes, calzones y pantalones cortos, de hombre o de niño, de punto o de ganchillo, de otras materias textiles</t>
  </si>
  <si>
    <t xml:space="preserve">1410282220101</t>
  </si>
  <si>
    <t xml:space="preserve">Camisas de polo, de hombre o de niño, de punto o de ganchillo, de algodón</t>
  </si>
  <si>
    <t xml:space="preserve">1410282220299</t>
  </si>
  <si>
    <t xml:space="preserve">Camisas de polo, de hombre o de niño, de punto o de ganchillo, de otras materias textiles</t>
  </si>
  <si>
    <t xml:space="preserve">1410282220301</t>
  </si>
  <si>
    <t xml:space="preserve">Calzoncillos cortos, de hombre o de niño, de punto o de ganchillo, de algodón</t>
  </si>
  <si>
    <t xml:space="preserve">1410282220302</t>
  </si>
  <si>
    <t xml:space="preserve">Calzoncillos cortos, de hombre o de niño, de punto o de ganchillo, de fibras sintéticas o artificiales</t>
  </si>
  <si>
    <t xml:space="preserve">1410282220399</t>
  </si>
  <si>
    <t xml:space="preserve">Calzoncillos cortos, de hombre o de niño, de punto o de ganchillo, de otras materias textiles</t>
  </si>
  <si>
    <t xml:space="preserve">1410282230599</t>
  </si>
  <si>
    <t xml:space="preserve">Pantalones, incluso con peto y tirantes, calzones y pantalones cortos, de mujer o de niña, de punto o de ganchillo, de otras materias textiles</t>
  </si>
  <si>
    <t xml:space="preserve">1410282230799</t>
  </si>
  <si>
    <t xml:space="preserve">Faldas y faldas - pantalón, de mujer o de niña, de punto o de ganchillo, de otras materias textiles</t>
  </si>
  <si>
    <t xml:space="preserve">1410282240101</t>
  </si>
  <si>
    <t xml:space="preserve">Blusas, camisetas y blusas camiseras, de mujer o de niña, de punto o de ganchillo, de algodón</t>
  </si>
  <si>
    <t xml:space="preserve">1410282240102</t>
  </si>
  <si>
    <t xml:space="preserve">Blusas, camisetas y blusas camiseras, de mujer o de niña, de punto o de ganchillo, de fibras sintéticas o artificiales</t>
  </si>
  <si>
    <t xml:space="preserve">1410282240199</t>
  </si>
  <si>
    <t xml:space="preserve">Blusas, camisetas y blusas camiseras, de mujer o de niña, de punto o de ganchillo, de otras materias textiles</t>
  </si>
  <si>
    <t xml:space="preserve">1410282240301</t>
  </si>
  <si>
    <t xml:space="preserve">Breves y bragas de mujer o de niña, de punto o de ganchillo, de algodón</t>
  </si>
  <si>
    <t xml:space="preserve">1410282240399</t>
  </si>
  <si>
    <t xml:space="preserve">Breves y bragas de mujer o de niña, de punto o de ganchillo, de otras materias textiles</t>
  </si>
  <si>
    <t xml:space="preserve">1410282249901</t>
  </si>
  <si>
    <t xml:space="preserve">Otra ropa interior y ropas de dormir, de mujer o de niña, de punto o de ganchillo, de algodón</t>
  </si>
  <si>
    <t xml:space="preserve">1410282250101</t>
  </si>
  <si>
    <t xml:space="preserve">Camisetas con mangas de punto, de algodón</t>
  </si>
  <si>
    <t xml:space="preserve">1410282250103</t>
  </si>
  <si>
    <t xml:space="preserve">Camisetas interiores de punto, de algodón</t>
  </si>
  <si>
    <t xml:space="preserve">1410282259901</t>
  </si>
  <si>
    <t xml:space="preserve">Camisetas con mangas de punto, de otras materias textiles</t>
  </si>
  <si>
    <t xml:space="preserve">1410282259902</t>
  </si>
  <si>
    <t xml:space="preserve">Camisetas sin mangas de punto, de otras materias textiles</t>
  </si>
  <si>
    <t xml:space="preserve">1410282279900</t>
  </si>
  <si>
    <t xml:space="preserve">Prendas y accesorios de vestir para bebés, de punto o ganchillo, de otras materias textiles</t>
  </si>
  <si>
    <t xml:space="preserve">1410282280199</t>
  </si>
  <si>
    <t xml:space="preserve">Conjuntos de abrigo para entrenamiento o deporte, de otras materias textiles</t>
  </si>
  <si>
    <t xml:space="preserve">1410282289900</t>
  </si>
  <si>
    <t xml:space="preserve">Otras prendas de vestir, de punto, de algodón, de fibras sintéticas, de otras materias textiles</t>
  </si>
  <si>
    <t xml:space="preserve">PARES</t>
  </si>
  <si>
    <t xml:space="preserve">1410282310102</t>
  </si>
  <si>
    <t xml:space="preserve">Abrigos, impermeables, chaquetones, capas y artículos similares, de algodón</t>
  </si>
  <si>
    <t xml:space="preserve">1410282310103</t>
  </si>
  <si>
    <t xml:space="preserve">Abrigos, impermeables, chaquetones, capas y artículos similares, de fibras sintéticas o artificiales</t>
  </si>
  <si>
    <t xml:space="preserve">1410282310104</t>
  </si>
  <si>
    <t xml:space="preserve">Abrigos, impermeables, chaquetones, capas y artículos similares, de otras materias textiles</t>
  </si>
  <si>
    <t xml:space="preserve">1410282310205</t>
  </si>
  <si>
    <t xml:space="preserve">Conjuntos de fibras sintéticas</t>
  </si>
  <si>
    <t xml:space="preserve">1410282310207</t>
  </si>
  <si>
    <t xml:space="preserve">Conjuntos de otras materias textiles</t>
  </si>
  <si>
    <t xml:space="preserve">1410282310211</t>
  </si>
  <si>
    <t xml:space="preserve">Chaquetas (sacos) de otras materias textiles</t>
  </si>
  <si>
    <t xml:space="preserve">1410282310213</t>
  </si>
  <si>
    <t xml:space="preserve">Pantalones largos, pantalones con peto, pantalones cortos (calzones) y shorts de algodón</t>
  </si>
  <si>
    <t xml:space="preserve">1410282320101</t>
  </si>
  <si>
    <t xml:space="preserve">Camisas y prendas similares, excepto de punto o ganchillo, de algodón</t>
  </si>
  <si>
    <t xml:space="preserve">1410282320199</t>
  </si>
  <si>
    <t xml:space="preserve">Camisas y prendas similares, excepto de punto o ganchillo, de otras materias textiles</t>
  </si>
  <si>
    <t xml:space="preserve">1410282330210</t>
  </si>
  <si>
    <t xml:space="preserve">Chaquetas (sacos) de algodón</t>
  </si>
  <si>
    <t xml:space="preserve">1410282330211</t>
  </si>
  <si>
    <t xml:space="preserve">Chaquetas (sacos) de fibras sintéticas</t>
  </si>
  <si>
    <t xml:space="preserve">1410282330212</t>
  </si>
  <si>
    <t xml:space="preserve">1410282330214</t>
  </si>
  <si>
    <t xml:space="preserve">Vestidos de algodón</t>
  </si>
  <si>
    <t xml:space="preserve">1410282330217</t>
  </si>
  <si>
    <t xml:space="preserve">Vestidos de otras materias textiles</t>
  </si>
  <si>
    <t xml:space="preserve">1410282340203</t>
  </si>
  <si>
    <t xml:space="preserve">Camisones y pijamas de algodón</t>
  </si>
  <si>
    <t xml:space="preserve">1410282340299</t>
  </si>
  <si>
    <t xml:space="preserve">Camisones y pijamas de otras materias textiles</t>
  </si>
  <si>
    <t xml:space="preserve">1410282350209</t>
  </si>
  <si>
    <t xml:space="preserve">Mamelucos de bebé, de fibras sintéticas</t>
  </si>
  <si>
    <t xml:space="preserve">1410282350215</t>
  </si>
  <si>
    <t xml:space="preserve">Suéteres cerrados, de fibras sintéticas</t>
  </si>
  <si>
    <t xml:space="preserve">1410282360200</t>
  </si>
  <si>
    <t xml:space="preserve">Monos (overoles) y conjuntos de esquí</t>
  </si>
  <si>
    <t xml:space="preserve">1410282380101</t>
  </si>
  <si>
    <t xml:space="preserve">Pañuelos de bolsillo, de algodón</t>
  </si>
  <si>
    <t xml:space="preserve">1410282420202</t>
  </si>
  <si>
    <t xml:space="preserve">Cinturones (de vestir), de cuero natural, artificial o cuero regenerado</t>
  </si>
  <si>
    <t xml:space="preserve">1410282620105</t>
  </si>
  <si>
    <t xml:space="preserve">Sombreros de fieltro, confeccionadas con tiras montadas</t>
  </si>
  <si>
    <t xml:space="preserve">1410282620106</t>
  </si>
  <si>
    <t xml:space="preserve">Sombreros de paja toquilla</t>
  </si>
  <si>
    <t xml:space="preserve">1410282620206</t>
  </si>
  <si>
    <t xml:space="preserve">Gorras de uniforme</t>
  </si>
  <si>
    <t xml:space="preserve">1410282620299</t>
  </si>
  <si>
    <t xml:space="preserve">Otros sombreros de punto o ganchillo o confeccionados con encajes u otros tejidos en piezas, incluso guarnecidos</t>
  </si>
  <si>
    <t xml:space="preserve">1430282100102</t>
  </si>
  <si>
    <t xml:space="preserve">Pantimedias de punto o de ganchillo</t>
  </si>
  <si>
    <t xml:space="preserve">1430282100205</t>
  </si>
  <si>
    <t xml:space="preserve">Medias hasta la rodilla, de mujer o de niña</t>
  </si>
  <si>
    <t xml:space="preserve">1430282109905</t>
  </si>
  <si>
    <t xml:space="preserve">Medias de algodón, de punto o de ganchillo</t>
  </si>
  <si>
    <t xml:space="preserve">1430282260399</t>
  </si>
  <si>
    <t xml:space="preserve">Jerseys, suéteres, chalecos y artículos análogos, de otras materias textiles</t>
  </si>
  <si>
    <t xml:space="preserve">1430282270105</t>
  </si>
  <si>
    <t xml:space="preserve">Calcetines de bebé, de punto o de ganchillo, de algodón</t>
  </si>
  <si>
    <t xml:space="preserve">1511291200101</t>
  </si>
  <si>
    <t xml:space="preserve">Cueros de bovinos y equinos en estado húmedo, plena flor sin dividir</t>
  </si>
  <si>
    <t xml:space="preserve">METROS 2</t>
  </si>
  <si>
    <t xml:space="preserve">1511291200202</t>
  </si>
  <si>
    <t xml:space="preserve">Cueros de bovinos y equinos en estado seco, divididos con la flor</t>
  </si>
  <si>
    <t xml:space="preserve">1511291209901</t>
  </si>
  <si>
    <t xml:space="preserve">Cuero para suelas</t>
  </si>
  <si>
    <t xml:space="preserve">1512292209902</t>
  </si>
  <si>
    <t xml:space="preserve">Otros artículos de mano, con la superficie exterior de otro material (sacos de viaje y mochilas)</t>
  </si>
  <si>
    <t xml:space="preserve">1512292909999</t>
  </si>
  <si>
    <t xml:space="preserve">Otros artículos de cuero natural o regenerado n.c.p</t>
  </si>
  <si>
    <t xml:space="preserve">1520293100002</t>
  </si>
  <si>
    <t xml:space="preserve">Calzado de protección impermeable, que cubran o no el tobillo pero sin cubrir la rodilla</t>
  </si>
  <si>
    <t xml:space="preserve">1520293300101</t>
  </si>
  <si>
    <t xml:space="preserve">Calzado con palas de cuero o cuero regenerado y suelas exteriores de cuero, que cubran el tobillo</t>
  </si>
  <si>
    <t xml:space="preserve">1520293400101</t>
  </si>
  <si>
    <t xml:space="preserve">Botas de excursión, con suelas exteriores de caucho o plástico y palas de materias textiles</t>
  </si>
  <si>
    <t xml:space="preserve">1520294900205</t>
  </si>
  <si>
    <t xml:space="preserve">Calzado deportivo (excepto de esquí) de caucho, plástico, cuero natural o regenerado y parte superior de cuero natural</t>
  </si>
  <si>
    <t xml:space="preserve">1520295100002</t>
  </si>
  <si>
    <t xml:space="preserve">Calzado con suela de caucho, plástico, cuero natural o regenerado y parte superior de cuero natural, con puntera metálica de protección</t>
  </si>
  <si>
    <t xml:space="preserve">1520295209907</t>
  </si>
  <si>
    <t xml:space="preserve">Zapatillas de lona u otro material textil sin aplicación de suelas</t>
  </si>
  <si>
    <t xml:space="preserve">1520295209999</t>
  </si>
  <si>
    <t xml:space="preserve">Otro tipo de calzado n.c.p</t>
  </si>
  <si>
    <t xml:space="preserve">1520296000101</t>
  </si>
  <si>
    <t xml:space="preserve">Partes superiores de calzado y sus partes, excepto los contrafuertes y punteras duras</t>
  </si>
  <si>
    <t xml:space="preserve">1520296000200</t>
  </si>
  <si>
    <t xml:space="preserve">Partes de calzado; plantillas, taloneras y artículos análogos; polainas cortas y largas, de cuero</t>
  </si>
  <si>
    <t xml:space="preserve">1610311000502</t>
  </si>
  <si>
    <t xml:space="preserve">Maderas de Balsa aserradas o cortadas longitudinalmente, incluso cepilladas o lijadas,  de más de 6 mm. de espesor</t>
  </si>
  <si>
    <t xml:space="preserve">1610311000602</t>
  </si>
  <si>
    <t xml:space="preserve">Madera de Balsa cortada o desenrollada, incluso cepilladas o lijadas, de más de 6 mm. de espesor</t>
  </si>
  <si>
    <t xml:space="preserve">1621314100106</t>
  </si>
  <si>
    <t xml:space="preserve">Madera contrachapada, constituida únicamente por hojas de madera, cada hoja con un espesor máximo de 6 mm, que tenga por lo menos una hoja externa de Pino</t>
  </si>
  <si>
    <t xml:space="preserve">1621314109904</t>
  </si>
  <si>
    <t xml:space="preserve">Madera contrachapada, constituida únicamente por hojas de madera, cada hoja con un espesor máximo de 6 mm, que tenga por lo menos una hoja externa de Eucalipto</t>
  </si>
  <si>
    <t xml:space="preserve">1621314109999</t>
  </si>
  <si>
    <t xml:space="preserve">Madera contrachapada, constituida únicamente por hojas de madera, cada hoja con un espesor máximo de 6 mm, que tenga por lo menos una hoja externa de otras maderas distintas de las coníferas y tropicales n.c.p.</t>
  </si>
  <si>
    <t xml:space="preserve">1621314200001</t>
  </si>
  <si>
    <t xml:space="preserve">Tableros de madera contrachapada, constituidos por láminas de madera, con una de las láminas externas de madera de coníferas</t>
  </si>
  <si>
    <t xml:space="preserve">1621314300500</t>
  </si>
  <si>
    <t xml:space="preserve">Tableros aglomerados de madera aglutinada o no con resinas u otras sustancias orgánicas</t>
  </si>
  <si>
    <t xml:space="preserve">1621314300701</t>
  </si>
  <si>
    <t xml:space="preserve">Tableros aglomerados de materias leñosas aglutinadas o no con resinas de origen animal o vegetal, recubiertos con melamina</t>
  </si>
  <si>
    <t xml:space="preserve">1621314300704</t>
  </si>
  <si>
    <t xml:space="preserve">Tableros aglomerados de materias leñosas aglutinadas o no con resinas de origen animal o vegetal, enchapados</t>
  </si>
  <si>
    <t xml:space="preserve">1621314300799</t>
  </si>
  <si>
    <t xml:space="preserve">Otros tableros aglomerados de materias leñosas aglutinadas o no con resinas de origen animal o vegetal n.c.p.</t>
  </si>
  <si>
    <t xml:space="preserve">1621314400102</t>
  </si>
  <si>
    <t xml:space="preserve">Tablero de fibra de densidad media (MDF), de espesor superior a 5 mm, pero inferior o igual a 9 mm</t>
  </si>
  <si>
    <t xml:space="preserve">1621315100301</t>
  </si>
  <si>
    <t xml:space="preserve">Hojas de madera de Bambú para chapado, contrachapado o para maderas estratificadas similares, incluso cepilladas, lijadas, unidas longitudinalmente o por los extremos de un grosor máximo de 6 mm: Bambú</t>
  </si>
  <si>
    <t xml:space="preserve">1629319140100</t>
  </si>
  <si>
    <t xml:space="preserve">Marcos de madera para cuadros, fotografías, espejos u objetos similares</t>
  </si>
  <si>
    <t xml:space="preserve">1629319140500</t>
  </si>
  <si>
    <t xml:space="preserve">Palillos de dientes</t>
  </si>
  <si>
    <t xml:space="preserve">1629319140600</t>
  </si>
  <si>
    <t xml:space="preserve">Palitos y cucharitas de madera para dulces y helados</t>
  </si>
  <si>
    <t xml:space="preserve">1629319149999</t>
  </si>
  <si>
    <t xml:space="preserve">Otros artículos de madera n.c.p.</t>
  </si>
  <si>
    <t xml:space="preserve">1701321210001</t>
  </si>
  <si>
    <t xml:space="preserve">Papel de periódico en rollos o bobinas</t>
  </si>
  <si>
    <t xml:space="preserve">1701321210002</t>
  </si>
  <si>
    <t xml:space="preserve">Papel de periódico en hojas, láminas o fardos</t>
  </si>
  <si>
    <t xml:space="preserve">1701321290601</t>
  </si>
  <si>
    <t xml:space="preserve">Papel bond (imprimir, escribir o papel con membrete), sin revestir y de peso superior o igual a 40 g/m2, pero inferior o igual a 150 g/m2 en rollos</t>
  </si>
  <si>
    <t xml:space="preserve">1701321290602</t>
  </si>
  <si>
    <t xml:space="preserve">Papel bond (imprimir, escribir o papel con membrete), sin revestir y de peso superior o igual a 40 g/m2, pero inferior o igual a 150 g/m2 en hojas</t>
  </si>
  <si>
    <t xml:space="preserve">1701321320001</t>
  </si>
  <si>
    <t xml:space="preserve">Papel Kraft para recubrir (kraftliner) o cartón compacto de forrar, sin revestir en rollos u hojas</t>
  </si>
  <si>
    <t xml:space="preserve">1701321430103</t>
  </si>
  <si>
    <t xml:space="preserve">Papel brillante utilizado para escribir, imprimir u otros fines gráficos, de gramaje inferior o igual a 150 g/m2; coloreado o decorado por una cara, en hojas o rollos</t>
  </si>
  <si>
    <t xml:space="preserve">1701321490501</t>
  </si>
  <si>
    <t xml:space="preserve">Papel y cartón recubiertos, impregnados o revestidos de plástico, excepto los adhesivos: papel para fabricar lijas de agua, en rollos de anchura superior a 15 cm o en hojas</t>
  </si>
  <si>
    <t xml:space="preserve">1702321510101</t>
  </si>
  <si>
    <t xml:space="preserve">Papeles y cartones corrugados (incluso revestidos por encolado), perforados o no, en rollos</t>
  </si>
  <si>
    <t xml:space="preserve">1702321510102</t>
  </si>
  <si>
    <t xml:space="preserve">Papeles y cartones corrugados (incluso revestidos por encolado), perforados o no, en hojas</t>
  </si>
  <si>
    <t xml:space="preserve">1702321520102</t>
  </si>
  <si>
    <t xml:space="preserve">Sacos o  bolsas de papel para embalaje, almacenamiento o transporte comercial, con una base con una anchura mínima de 40 cm</t>
  </si>
  <si>
    <t xml:space="preserve">1702321529906</t>
  </si>
  <si>
    <t xml:space="preserve">Conos de papel o cartón, para embalaje, almacenamiento o transporte comercial</t>
  </si>
  <si>
    <t xml:space="preserve">1702321530101</t>
  </si>
  <si>
    <t xml:space="preserve">Cajas plegables, de papel o cartón corrugado</t>
  </si>
  <si>
    <t xml:space="preserve">1702321530103</t>
  </si>
  <si>
    <t xml:space="preserve">Cartones de papel o cartón corrugado, para embalaje, almacenamiento o transporte comercial</t>
  </si>
  <si>
    <t xml:space="preserve">1702321530104</t>
  </si>
  <si>
    <t xml:space="preserve">Pads o fondos de cartón</t>
  </si>
  <si>
    <t xml:space="preserve">1702321530202</t>
  </si>
  <si>
    <t xml:space="preserve">Cajas plegables, de papel o cartón sin corrugar</t>
  </si>
  <si>
    <t xml:space="preserve">1702321530299</t>
  </si>
  <si>
    <t xml:space="preserve">Otras cajas y cartonajes, plegables, de papel o cartón, sin corrugar n.c.p.</t>
  </si>
  <si>
    <t xml:space="preserve">1702321530301</t>
  </si>
  <si>
    <t xml:space="preserve">Archivadores de papel o cartón</t>
  </si>
  <si>
    <t xml:space="preserve">1702321539999</t>
  </si>
  <si>
    <t xml:space="preserve">Otros envases de papel o cartón, incluidas las fundas para discos n.c.p.</t>
  </si>
  <si>
    <t xml:space="preserve">1709279910204</t>
  </si>
  <si>
    <t xml:space="preserve">Artículos de guata de algodón, no impregnado ni bañado con productos farmacéuticos</t>
  </si>
  <si>
    <t xml:space="preserve">1709321920102</t>
  </si>
  <si>
    <t xml:space="preserve">Sobres de manila</t>
  </si>
  <si>
    <t xml:space="preserve">1709321920103</t>
  </si>
  <si>
    <t xml:space="preserve">Sobres de papel para cartas, sin estampillas de uso vigente, con los bordes o esquinas engomadas</t>
  </si>
  <si>
    <t xml:space="preserve">1709321930102</t>
  </si>
  <si>
    <t xml:space="preserve">Papel higiénico, en rollos con una anchura máxima de 36 cm, perforados o no</t>
  </si>
  <si>
    <t xml:space="preserve">1709321930201</t>
  </si>
  <si>
    <t xml:space="preserve">Pañuelos, toallitas de desmaquillar y toallas de papel o guata de celulosa, cuyos lados no exceden 36 cm</t>
  </si>
  <si>
    <t xml:space="preserve">1709321930302</t>
  </si>
  <si>
    <t xml:space="preserve">Servilletas de papel o guata de celulosa</t>
  </si>
  <si>
    <t xml:space="preserve">1709321930401</t>
  </si>
  <si>
    <t xml:space="preserve">Toallas higiénicas y tampones de papel o guata de celulosa, envueltos o no en una funda de tela ligera</t>
  </si>
  <si>
    <t xml:space="preserve">1709321930403</t>
  </si>
  <si>
    <t xml:space="preserve">Pañales para bebés, de papel o guata de celulosa</t>
  </si>
  <si>
    <t xml:space="preserve">1709321930404</t>
  </si>
  <si>
    <t xml:space="preserve">Pañitos higiénicos de papel o guata de celulosa, envueltos o no en una funda de tela ligera</t>
  </si>
  <si>
    <t xml:space="preserve">1709321970001</t>
  </si>
  <si>
    <t xml:space="preserve">Etiquetas de papel o cartón impresas o no, engomadas o autoadhesivas</t>
  </si>
  <si>
    <t xml:space="preserve">1709321970099</t>
  </si>
  <si>
    <t xml:space="preserve">Otras etiquetas de papel o cartón n.c.p.</t>
  </si>
  <si>
    <t xml:space="preserve">1709321990203</t>
  </si>
  <si>
    <t xml:space="preserve">Tubos y mandriles de pasta de papel, papel o cartón, para enrollar tejidos, cintras, encajes y otros materiales similares</t>
  </si>
  <si>
    <t xml:space="preserve">1709321990301</t>
  </si>
  <si>
    <t xml:space="preserve">Cartulinas listas para usar, en hojas o rollos de anchura inferior o igual a 36 cm</t>
  </si>
  <si>
    <t xml:space="preserve">1709321990303</t>
  </si>
  <si>
    <t xml:space="preserve">Papel adhesivo listo para usar, en hojas o rollos de anchura inferior o igual a 36 cm</t>
  </si>
  <si>
    <t xml:space="preserve">1709321990304</t>
  </si>
  <si>
    <t xml:space="preserve">Papel para escribir, imprimir u otros fines gráficos, listos para usar, en hojas o rollos de anchura inferior o igual a 36 cm</t>
  </si>
  <si>
    <t xml:space="preserve">1709321990399</t>
  </si>
  <si>
    <t xml:space="preserve">Otros papeles y cartones, en hojas o rollos de anchura inferior o igual a 36 cm n.c.p.</t>
  </si>
  <si>
    <t xml:space="preserve">1709321990601</t>
  </si>
  <si>
    <t xml:space="preserve">Bandejas de papel o cartón</t>
  </si>
  <si>
    <t xml:space="preserve">1709321990603</t>
  </si>
  <si>
    <t xml:space="preserve">Platos de papel o cartón</t>
  </si>
  <si>
    <t xml:space="preserve">1709321990604</t>
  </si>
  <si>
    <t xml:space="preserve">Vasos de papel o cartón</t>
  </si>
  <si>
    <t xml:space="preserve">1709321990702</t>
  </si>
  <si>
    <t xml:space="preserve">Bandejas de cartón para embalar huevos</t>
  </si>
  <si>
    <t xml:space="preserve">1709321999903</t>
  </si>
  <si>
    <t xml:space="preserve">Tarjetas de papel, de visita o presentación</t>
  </si>
  <si>
    <t xml:space="preserve">1709327000005</t>
  </si>
  <si>
    <t xml:space="preserve">Blocks de papel de cartas</t>
  </si>
  <si>
    <t xml:space="preserve">1709327000006</t>
  </si>
  <si>
    <t xml:space="preserve">Agendas</t>
  </si>
  <si>
    <t xml:space="preserve">1709327000007</t>
  </si>
  <si>
    <t xml:space="preserve">Cuadernos, simplemente con hojas de papel rayado</t>
  </si>
  <si>
    <t xml:space="preserve">1709327000012</t>
  </si>
  <si>
    <t xml:space="preserve">Carpetas de cartón (plegables o no)</t>
  </si>
  <si>
    <t xml:space="preserve">1709327000099</t>
  </si>
  <si>
    <t xml:space="preserve">Otros artículos de escritorio de papel o cartón n.c.p.</t>
  </si>
  <si>
    <t xml:space="preserve">1811326900006</t>
  </si>
  <si>
    <t xml:space="preserve">Formularios impresos, que se terminan de llenar a mano</t>
  </si>
  <si>
    <t xml:space="preserve">1811326900099</t>
  </si>
  <si>
    <t xml:space="preserve">Otros impresos n.c.p.</t>
  </si>
  <si>
    <t xml:space="preserve">1920333100101</t>
  </si>
  <si>
    <t xml:space="preserve">Gasolina súper 90 octanos o más.</t>
  </si>
  <si>
    <t xml:space="preserve">1920333100102</t>
  </si>
  <si>
    <t xml:space="preserve">Gasolina eco de 82 octanos.</t>
  </si>
  <si>
    <t xml:space="preserve">1920333100104</t>
  </si>
  <si>
    <t xml:space="preserve">Gasolina extra 80 octanos</t>
  </si>
  <si>
    <t xml:space="preserve">1920333100200</t>
  </si>
  <si>
    <t xml:space="preserve">Gasolina especialmente para motor de pistón para aviación, con un número de octanaje variante entre 80 a 145 RON y punto de congelación de -60°C.</t>
  </si>
  <si>
    <t xml:space="preserve">1920333200001</t>
  </si>
  <si>
    <t xml:space="preserve">Gasolina para aviones de retropulsión de tipo gasolina, n.c.p, aceite ligero de hidrocarburos para uso en motores de aviación gas - turbina, destilado entre 100°C y 250°C con mínimo 20 % de volumen destilado a 143°C y con un contenido de aromáticos no excedente al 25% en volumen.</t>
  </si>
  <si>
    <t xml:space="preserve">1920333300101</t>
  </si>
  <si>
    <t xml:space="preserve">Nafta, n.c.p: aceites destilados ligeros o livianos entre 30°C y 210°C que no se encuentre con estándares abajo para motores a gasolina.</t>
  </si>
  <si>
    <t xml:space="preserve">1920333600002</t>
  </si>
  <si>
    <t xml:space="preserve">Fuel-oil Nº2 (diesel Nº2, para uso en vehículos como auto, camionetas, buses, etc.)</t>
  </si>
  <si>
    <t xml:space="preserve">1920333700005</t>
  </si>
  <si>
    <t xml:space="preserve">Fuel-oil Nº6 (residual ó pesado) (combustible bunker)</t>
  </si>
  <si>
    <t xml:space="preserve">1920333700007</t>
  </si>
  <si>
    <t xml:space="preserve">Spray Oil (aceite agrícola)</t>
  </si>
  <si>
    <t xml:space="preserve">1920333800101</t>
  </si>
  <si>
    <t xml:space="preserve">Aceites bases para lubricantes</t>
  </si>
  <si>
    <t xml:space="preserve">1920333800199</t>
  </si>
  <si>
    <t xml:space="preserve">Otros aceites lubricantes derivados del petróleo y aceites obtenidos de minerales bituminosos.</t>
  </si>
  <si>
    <t xml:space="preserve">1920333800201</t>
  </si>
  <si>
    <t xml:space="preserve">Grasas lubricantes</t>
  </si>
  <si>
    <t xml:space="preserve">1920333800205</t>
  </si>
  <si>
    <t xml:space="preserve">Lubricantes sólidos</t>
  </si>
  <si>
    <t xml:space="preserve">1920333800206</t>
  </si>
  <si>
    <t xml:space="preserve">Aceite lubricante para motores de combustión interna</t>
  </si>
  <si>
    <t xml:space="preserve">1920334200502</t>
  </si>
  <si>
    <t xml:space="preserve">Gases de refinería licuados</t>
  </si>
  <si>
    <t xml:space="preserve">1920335000801</t>
  </si>
  <si>
    <t xml:space="preserve">Asfalto de petróleo</t>
  </si>
  <si>
    <t xml:space="preserve">1920335000802</t>
  </si>
  <si>
    <t xml:space="preserve">Brea</t>
  </si>
  <si>
    <t xml:space="preserve">1920335001002</t>
  </si>
  <si>
    <t xml:space="preserve">Cemento de contacto</t>
  </si>
  <si>
    <t xml:space="preserve">1920335001004</t>
  </si>
  <si>
    <t xml:space="preserve">Pegamento</t>
  </si>
  <si>
    <t xml:space="preserve">1920335001006</t>
  </si>
  <si>
    <t xml:space="preserve">Adhesivo ( emulsión polivinilica plastificada)</t>
  </si>
  <si>
    <t xml:space="preserve">1920335009900</t>
  </si>
  <si>
    <t xml:space="preserve">Otros residuos de aceites de petróleo o de aceites derivados de minerales bituminosos</t>
  </si>
  <si>
    <t xml:space="preserve">2011241100000</t>
  </si>
  <si>
    <t xml:space="preserve">Alcohol etílico sin desnaturalizar con una concentración alcohólica, en volumen, del 80% o más</t>
  </si>
  <si>
    <t xml:space="preserve">2011341310001</t>
  </si>
  <si>
    <t xml:space="preserve">Alcohol etílico y otros alcoholes, desnaturalizados, de cualquier concentración alcohólica, incluso obtenidos de la fermentación de caña de azúcar, maíz o similares</t>
  </si>
  <si>
    <t xml:space="preserve">2011341390101</t>
  </si>
  <si>
    <t xml:space="preserve">Metanol (alcohol metílico)</t>
  </si>
  <si>
    <t xml:space="preserve">2011341390103</t>
  </si>
  <si>
    <t xml:space="preserve">Propanol 2 (alcohol isopropílico)</t>
  </si>
  <si>
    <t xml:space="preserve">2011341390601</t>
  </si>
  <si>
    <t xml:space="preserve">Mentol</t>
  </si>
  <si>
    <t xml:space="preserve">2011341400502</t>
  </si>
  <si>
    <t xml:space="preserve">Acido adípico sus sales y sus ésteres</t>
  </si>
  <si>
    <t xml:space="preserve">2011341601500</t>
  </si>
  <si>
    <t xml:space="preserve">Albendazol</t>
  </si>
  <si>
    <t xml:space="preserve">2011341609999</t>
  </si>
  <si>
    <t xml:space="preserve">Otros compuestos órgano-inorgánicos</t>
  </si>
  <si>
    <t xml:space="preserve">2011342100201</t>
  </si>
  <si>
    <t xml:space="preserve">Argón</t>
  </si>
  <si>
    <t xml:space="preserve">2011342100202</t>
  </si>
  <si>
    <t xml:space="preserve">Helio</t>
  </si>
  <si>
    <t xml:space="preserve">2011342100299</t>
  </si>
  <si>
    <t xml:space="preserve">Otros gases raros(excepto los isótopos radiactivos)</t>
  </si>
  <si>
    <t xml:space="preserve">2011342100301</t>
  </si>
  <si>
    <t xml:space="preserve">Nitrógeno gas</t>
  </si>
  <si>
    <t xml:space="preserve">2011342100302</t>
  </si>
  <si>
    <t xml:space="preserve">Nitrógeno líquido</t>
  </si>
  <si>
    <t xml:space="preserve">2011342100401</t>
  </si>
  <si>
    <t xml:space="preserve">Oxígeno gas</t>
  </si>
  <si>
    <t xml:space="preserve">2011342100402</t>
  </si>
  <si>
    <t xml:space="preserve">Oxígeno líquido</t>
  </si>
  <si>
    <t xml:space="preserve">2011342100404</t>
  </si>
  <si>
    <t xml:space="preserve">Oxígeno medicinal</t>
  </si>
  <si>
    <t xml:space="preserve">2011342100500</t>
  </si>
  <si>
    <t xml:space="preserve">Dióxido de carbono (anhídrido carbónico o gas carbónico, hielo seco)</t>
  </si>
  <si>
    <t xml:space="preserve">2011342109999</t>
  </si>
  <si>
    <t xml:space="preserve">Otros compuestos oxigenados inorgánicos de elementos no metálicos</t>
  </si>
  <si>
    <t xml:space="preserve">2011342200100</t>
  </si>
  <si>
    <t xml:space="preserve">Óxido de zinc</t>
  </si>
  <si>
    <t xml:space="preserve">2011342200901</t>
  </si>
  <si>
    <t xml:space="preserve">Dióxido de titanio</t>
  </si>
  <si>
    <t xml:space="preserve">2011342209900</t>
  </si>
  <si>
    <t xml:space="preserve">Otras bases óxidos, hidróxidos y peróxidos de metales</t>
  </si>
  <si>
    <t xml:space="preserve">2011342310900</t>
  </si>
  <si>
    <t xml:space="preserve">Cloruro de hidrógeno (ácido clorhídrico)</t>
  </si>
  <si>
    <t xml:space="preserve">2011342311100</t>
  </si>
  <si>
    <t xml:space="preserve">Acido sulfúrico</t>
  </si>
  <si>
    <t xml:space="preserve">2011342312200</t>
  </si>
  <si>
    <t xml:space="preserve">Hidróxido de sodio (sosa o soda caustica) sólido</t>
  </si>
  <si>
    <t xml:space="preserve">2011342400207</t>
  </si>
  <si>
    <t xml:space="preserve">Cloruros, oxicloruros e hidroxicloruros: cloruro de magnesio, de aluminio, de hierro, de cobalto, de níquel, de zinc, de bario, de cobre, de mercurio, oxicloruros e hidrocloruros de cobre, de aluminio, amarillo de Cassel (oxicloruro de plomo), blanco de perla (oxicloruro de bismuto), etc. (excepto cloruro de amonio y cloruro de calcio; bromuros y oxibromuros; yoduros y oxiyoduros)</t>
  </si>
  <si>
    <t xml:space="preserve">2011342400209</t>
  </si>
  <si>
    <t xml:space="preserve">Hipoclorito de sodio (cloro doméstico)</t>
  </si>
  <si>
    <t xml:space="preserve">2011342400306</t>
  </si>
  <si>
    <t xml:space="preserve">Sulfatos: sulfato de magnesio, de aluminio, de cromo, de níquel, de cobre (vitriolo azul), de zinc (vitriolo blanco), de bario, de hierro (vitriolo verde), de mercurio, de plomo, etc.</t>
  </si>
  <si>
    <t xml:space="preserve">2011342400505</t>
  </si>
  <si>
    <t xml:space="preserve">Carbonatos: de calcio, de bario, de litio, de estroncio, de magnesio precipitado (no presentado como medicamento), de níquel, de manganeso, azul de cobre artificial, malaquita artificial, etc.</t>
  </si>
  <si>
    <t xml:space="preserve">2011342509901</t>
  </si>
  <si>
    <t xml:space="preserve">Agua destilada</t>
  </si>
  <si>
    <t xml:space="preserve">2011342600002</t>
  </si>
  <si>
    <t xml:space="preserve">Acetileno Pesado</t>
  </si>
  <si>
    <t xml:space="preserve">2011342700201</t>
  </si>
  <si>
    <t xml:space="preserve">Metasilicatos de sodio</t>
  </si>
  <si>
    <t xml:space="preserve">2011342700299</t>
  </si>
  <si>
    <t xml:space="preserve">Otros silicatos y metasilicatos</t>
  </si>
  <si>
    <t xml:space="preserve">2011343100100</t>
  </si>
  <si>
    <t xml:space="preserve">Colorantes dispersos y preparaciones a base de estos colorantes</t>
  </si>
  <si>
    <t xml:space="preserve">2011343100700</t>
  </si>
  <si>
    <t xml:space="preserve">Colorantes pigmentarios y preparados basados en ellos cantaxantinas, carotenoides sintéticos, beta-caroteno sintético, tintes, pigmentos orgánicos, sintéticos, definidos químicamente o no</t>
  </si>
  <si>
    <t xml:space="preserve">2011343200205</t>
  </si>
  <si>
    <t xml:space="preserve">De marigold (xantófila)(origen vegetal)</t>
  </si>
  <si>
    <t xml:space="preserve">2011343200299</t>
  </si>
  <si>
    <t xml:space="preserve">Otras materias colorantes de origen vegetal o animal, excepto el negro animal; preparados basados en materias colorantes de origen vegetal o animal</t>
  </si>
  <si>
    <t xml:space="preserve">2012346110001</t>
  </si>
  <si>
    <t xml:space="preserve">Urea pura (diamida de ácido carbónico)</t>
  </si>
  <si>
    <t xml:space="preserve">2012346190003</t>
  </si>
  <si>
    <t xml:space="preserve">Sales dobles y mezclas de sulfato de amonio y nitrato de amonio: fertilizantes consistentes en sulfato de amonio mezclado con nitrato de amonio, sulfonitrato de amonio puro o no, etc.</t>
  </si>
  <si>
    <t xml:space="preserve">2012346490099</t>
  </si>
  <si>
    <t xml:space="preserve">Otros abonos minerales o químicos que contienen por lo menos dos nutrientes (nitrógeno, fosfato, potasio), n.c.p.</t>
  </si>
  <si>
    <t xml:space="preserve">2012346590003</t>
  </si>
  <si>
    <t xml:space="preserve">Nitrato de sodio: nitrato de sosa puro o no, nitrato sódico, salitre de Chile, caliche, etc.</t>
  </si>
  <si>
    <t xml:space="preserve">2012346590004</t>
  </si>
  <si>
    <t xml:space="preserve">Abonos n.c.p. con dos elementos fertilizantes (nitrógeno y potasio)</t>
  </si>
  <si>
    <t xml:space="preserve">2012346590005</t>
  </si>
  <si>
    <t xml:space="preserve">Cloruro de amonio, muriato de amonio, sal de amoniaco, presentados como abonos</t>
  </si>
  <si>
    <t xml:space="preserve">2012346590008</t>
  </si>
  <si>
    <t xml:space="preserve">Fertilizantes formulados edaficos</t>
  </si>
  <si>
    <t xml:space="preserve">2012346590009</t>
  </si>
  <si>
    <t xml:space="preserve">Fertilizantes formulados foliares</t>
  </si>
  <si>
    <t xml:space="preserve">2012346590099</t>
  </si>
  <si>
    <t xml:space="preserve">Otros fertilizantes n.c.p</t>
  </si>
  <si>
    <t xml:space="preserve">2012354909945</t>
  </si>
  <si>
    <t xml:space="preserve">Sustratos (tierra para macetas) hechos principalmente de turba</t>
  </si>
  <si>
    <t xml:space="preserve">2013347100199</t>
  </si>
  <si>
    <t xml:space="preserve">Otras formas del polietileno de densidad inferior a 0,94</t>
  </si>
  <si>
    <t xml:space="preserve">2013347100201</t>
  </si>
  <si>
    <t xml:space="preserve">Bloques y formas similares a granel de polietileno</t>
  </si>
  <si>
    <t xml:space="preserve">2013347100207</t>
  </si>
  <si>
    <t xml:space="preserve">copos, gránulos, masas, polvos y resinas de polietileno</t>
  </si>
  <si>
    <t xml:space="preserve">2013347100299</t>
  </si>
  <si>
    <t xml:space="preserve">Otras formas del polietileno de densidad superior o igual a 0.94: copos, gránulos, masas, polvos y resinas de polietileno, etc.</t>
  </si>
  <si>
    <t xml:space="preserve">2013347200101</t>
  </si>
  <si>
    <t xml:space="preserve">Poliestireno dilatable o expandible: bloques y formas similares a granel, compuesto de extrusión, compuestos de moldear, copos, gránulos, masas y configuraciones similares, polvos, resinas, etc.</t>
  </si>
  <si>
    <t xml:space="preserve">2013347300103</t>
  </si>
  <si>
    <t xml:space="preserve">Cloruros de polivinilo plastificados</t>
  </si>
  <si>
    <t xml:space="preserve">2013347300299</t>
  </si>
  <si>
    <t xml:space="preserve">Otros polímeros y copolímeros de cloruro de vinilo o de otras olefinas halogenadas, en formas primarias.</t>
  </si>
  <si>
    <t xml:space="preserve">2013347400500</t>
  </si>
  <si>
    <t xml:space="preserve">Tereftalato de polietileno</t>
  </si>
  <si>
    <t xml:space="preserve">2013347409910</t>
  </si>
  <si>
    <t xml:space="preserve">Mascarillas en poliéster</t>
  </si>
  <si>
    <t xml:space="preserve">2013347900101</t>
  </si>
  <si>
    <t xml:space="preserve">Polipropileno: bloques y formas similares, a granel, compuesto de extrusión, copos, gránulos, masas, polvos, resinas, etc.</t>
  </si>
  <si>
    <t xml:space="preserve">2013347900103</t>
  </si>
  <si>
    <t xml:space="preserve">Copolímeros de propileno</t>
  </si>
  <si>
    <t xml:space="preserve">2013347900203</t>
  </si>
  <si>
    <t xml:space="preserve">Esteres polivinílicos en formas primarias, polímeros de ésteres de vinilo, resinas de aminas polivinílicas en formas primarias, etc.</t>
  </si>
  <si>
    <t xml:space="preserve">2013347900299</t>
  </si>
  <si>
    <t xml:space="preserve">Otros polímeros vinílicos en formas primarias;</t>
  </si>
  <si>
    <t xml:space="preserve">2013347900501</t>
  </si>
  <si>
    <t xml:space="preserve">Resinas de urea; resinas de tiourea; urea formaldehido para moldeo</t>
  </si>
  <si>
    <t xml:space="preserve">2013347900505</t>
  </si>
  <si>
    <t xml:space="preserve">Poliuretanos: compuestos de extrusión, compuestos de moldear, en copos, gránulos y configuraciones similares a granel, poliuretanos en forma líquida o pastosa, etc.</t>
  </si>
  <si>
    <t xml:space="preserve">2013347900600</t>
  </si>
  <si>
    <t xml:space="preserve">Siliconas en formas primarias: dispersiones (emulsiones o suspensiones) o disoluciones, aceite, elastómeros, grasas, resinas en copos, gránulos, en masas, configuraciones similares a granel, etc.</t>
  </si>
  <si>
    <t xml:space="preserve">2013347900909</t>
  </si>
  <si>
    <t xml:space="preserve">Polímeros naturales modificados: proteínas endurecidas, etc.</t>
  </si>
  <si>
    <t xml:space="preserve">2013348009900</t>
  </si>
  <si>
    <t xml:space="preserve">Otros cauchos sintéticos y artificiales derivados de aceites: látex, factis derivados de aceites en formas primarias, placas, hojas o tiras, etc.</t>
  </si>
  <si>
    <t xml:space="preserve">2021346619908</t>
  </si>
  <si>
    <t xml:space="preserve">Insecticidas - fumigantes</t>
  </si>
  <si>
    <t xml:space="preserve">2021346619999</t>
  </si>
  <si>
    <t xml:space="preserve">Otros insecticidas presentados en formas o envases para venta al por menor o como preparados o artículos</t>
  </si>
  <si>
    <t xml:space="preserve">2021346629903</t>
  </si>
  <si>
    <t xml:space="preserve">Fungicidas fumigantes</t>
  </si>
  <si>
    <t xml:space="preserve">2021346630001</t>
  </si>
  <si>
    <t xml:space="preserve">Herbicidas que contengan bromometano (bromuro de metilo) o bromoclorometano</t>
  </si>
  <si>
    <t xml:space="preserve">2021346640006</t>
  </si>
  <si>
    <t xml:space="preserve">Incluso desinfectantes de uso doméstico</t>
  </si>
  <si>
    <t xml:space="preserve">2021346660099</t>
  </si>
  <si>
    <t xml:space="preserve">Otros raticidas n.c.p.</t>
  </si>
  <si>
    <t xml:space="preserve">2021346690000</t>
  </si>
  <si>
    <t xml:space="preserve">Otros insecticidas, fungicidas, herbicidas, desinfectantes, y otros productos químicos de uso agropecuarios n.c.p</t>
  </si>
  <si>
    <t xml:space="preserve">2022351100101</t>
  </si>
  <si>
    <t xml:space="preserve">Pinturas y barnices (incluido esmaltes y lacas) basadas en polímeros sintéticos o polímeros naturales químicamente modificados, dispersos o disueltos en un medio acuoso</t>
  </si>
  <si>
    <t xml:space="preserve">2022351100102</t>
  </si>
  <si>
    <t xml:space="preserve">Pinturas y barnices (incluso esmaltes y lacas) basados en polímeros sintéticos o polímeros naturales químicamente modificados, dispersos o disueltos en un medio no acuoso: pinturas anticorrosivas, plásticos en disolventes orgánicos volátiles, pinturas contra incrustaciones, etc.</t>
  </si>
  <si>
    <t xml:space="preserve">2022351100103</t>
  </si>
  <si>
    <t xml:space="preserve">Pigmentos (incluso polvos y copos metálicos) dispersos en medios no acuosos, en forma líquida o de pasta, del tipo utilizado en la fabricación de pinturas (incluso esmaltes): escamas de metales, esencia de perla, etc.</t>
  </si>
  <si>
    <t xml:space="preserve">2022351100105</t>
  </si>
  <si>
    <t xml:space="preserve">Tintes u otras materias colorantes presentados en formas o envases para la venta al por menor: tintes caseros, tintes para colorear, etc.</t>
  </si>
  <si>
    <t xml:space="preserve">2022351100201</t>
  </si>
  <si>
    <t xml:space="preserve">Pigmentos preparados, opacificantes preparados y colores preparados, esmaltes y barnices vitrificables, enlucidos, lustres líquidos y preparados similares, del tipo utilizado en la industria de la cerámica, los esmaltes y el vidrio: barbotinas, barnices, etc.</t>
  </si>
  <si>
    <t xml:space="preserve">2022351100202</t>
  </si>
  <si>
    <t xml:space="preserve">Frita de vidrio y otros tipos de vidrio en forma de polvo, granulados o en copos</t>
  </si>
  <si>
    <t xml:space="preserve">2022351100203</t>
  </si>
  <si>
    <t xml:space="preserve">Productos secantes preparados: secativos de barnices, de secativos químicos</t>
  </si>
  <si>
    <t xml:space="preserve">2022351100207</t>
  </si>
  <si>
    <t xml:space="preserve">Compuestos para impermeabilizar y otros mástiques (resinas naturales): cementos de resina, cera de sellar, madera plástica.</t>
  </si>
  <si>
    <t xml:space="preserve">2022351100208</t>
  </si>
  <si>
    <t xml:space="preserve">Empastes de pintores, preparados no refractarios (pinturas) de revestimiento para fachadas, muros, interiores, pisos, cielos rasos o similares</t>
  </si>
  <si>
    <t xml:space="preserve">2022351100209</t>
  </si>
  <si>
    <t xml:space="preserve">Solventes y diluyentes mezclados orgánicos, n.c.p.: removedores de pintura o barnices preparados: mezclas de acetato etílico, alcohol butílico y tolueno, mezclas de acetona, de espíritu blanco, quitadores de pintura, etc.</t>
  </si>
  <si>
    <t xml:space="preserve">2022351200005</t>
  </si>
  <si>
    <t xml:space="preserve">Temperas en tabletas, tubos, potes, frascos, vajillas o envases similares</t>
  </si>
  <si>
    <t xml:space="preserve">2022351300099</t>
  </si>
  <si>
    <t xml:space="preserve">Otras tintas de imprenta (excepto la negra)</t>
  </si>
  <si>
    <t xml:space="preserve">2023353100099</t>
  </si>
  <si>
    <t xml:space="preserve">Otros agentes de superficie orgánicos (excepto jabón), acondicionados o no para la venta al por menor</t>
  </si>
  <si>
    <t xml:space="preserve">2023353210101</t>
  </si>
  <si>
    <t xml:space="preserve">Jabón duro (blanco, coloreado o jaspeado)</t>
  </si>
  <si>
    <t xml:space="preserve">2023353210103</t>
  </si>
  <si>
    <t xml:space="preserve">Jabón líquido</t>
  </si>
  <si>
    <t xml:space="preserve">2023353210104</t>
  </si>
  <si>
    <t xml:space="preserve">Jabón ligero o flotante para el baño y el jabón desodorante</t>
  </si>
  <si>
    <t xml:space="preserve">2023353210105</t>
  </si>
  <si>
    <t xml:space="preserve">Jabón de glicerol</t>
  </si>
  <si>
    <t xml:space="preserve">2023353210107</t>
  </si>
  <si>
    <t xml:space="preserve">Jabón medicinal</t>
  </si>
  <si>
    <t xml:space="preserve">2023353210110</t>
  </si>
  <si>
    <t xml:space="preserve">Jabón doméstico</t>
  </si>
  <si>
    <t xml:space="preserve">2023353210112</t>
  </si>
  <si>
    <t xml:space="preserve">Jabón industrial</t>
  </si>
  <si>
    <t xml:space="preserve">2023353210115</t>
  </si>
  <si>
    <t xml:space="preserve">Polvos o copos de jabón</t>
  </si>
  <si>
    <t xml:space="preserve">2023353210199</t>
  </si>
  <si>
    <t xml:space="preserve">Jabón en otras formas</t>
  </si>
  <si>
    <t xml:space="preserve">2023353220101</t>
  </si>
  <si>
    <t xml:space="preserve">Agentes abrillantadores, desgrasantes</t>
  </si>
  <si>
    <t xml:space="preserve">2023353220102</t>
  </si>
  <si>
    <t xml:space="preserve">Detergentes sintéticos</t>
  </si>
  <si>
    <t xml:space="preserve">2023353220199</t>
  </si>
  <si>
    <t xml:space="preserve">Otros agentes tensoactivos, preparados para lavado y limpieza, n.c.p., acondicionados para la venta al por menor.</t>
  </si>
  <si>
    <t xml:space="preserve">2023353220203</t>
  </si>
  <si>
    <t xml:space="preserve">2023353230101</t>
  </si>
  <si>
    <t xml:space="preserve">Agua de colonia</t>
  </si>
  <si>
    <t xml:space="preserve">2023353230102</t>
  </si>
  <si>
    <t xml:space="preserve">Perfumes en forma líquida, de crema o sólida (incluso en barras)</t>
  </si>
  <si>
    <t xml:space="preserve">2023353230199</t>
  </si>
  <si>
    <t xml:space="preserve">Otros perfumes y aguas de tocador</t>
  </si>
  <si>
    <t xml:space="preserve">2023353230201</t>
  </si>
  <si>
    <t xml:space="preserve">Aceites</t>
  </si>
  <si>
    <t xml:space="preserve">2023353230202</t>
  </si>
  <si>
    <t xml:space="preserve">Astringentes</t>
  </si>
  <si>
    <t xml:space="preserve">2023353230203</t>
  </si>
  <si>
    <t xml:space="preserve">Cremas</t>
  </si>
  <si>
    <t xml:space="preserve">2023353230206</t>
  </si>
  <si>
    <t xml:space="preserve">Ungüentos cosméticos (base líquida)</t>
  </si>
  <si>
    <t xml:space="preserve">2023353230208</t>
  </si>
  <si>
    <t xml:space="preserve">Talco (incluso el no perfumado)</t>
  </si>
  <si>
    <t xml:space="preserve">2023353230216</t>
  </si>
  <si>
    <t xml:space="preserve">Protector solar</t>
  </si>
  <si>
    <t xml:space="preserve">2023353230218</t>
  </si>
  <si>
    <t xml:space="preserve">Vaselina acondicionada para producto de tocador</t>
  </si>
  <si>
    <t xml:space="preserve">2023353230220</t>
  </si>
  <si>
    <t xml:space="preserve">Cremas de belleza</t>
  </si>
  <si>
    <t xml:space="preserve">2023353230299</t>
  </si>
  <si>
    <t xml:space="preserve">Otros preparados de belleza o de maquillaje para el cuidado de la piel (excepto medicamentos)</t>
  </si>
  <si>
    <t xml:space="preserve">2023353230301</t>
  </si>
  <si>
    <t xml:space="preserve">Champúes (shampoo)</t>
  </si>
  <si>
    <t xml:space="preserve">2023353230302</t>
  </si>
  <si>
    <t xml:space="preserve">Preparaciones para ondulación o desrizados permanentes</t>
  </si>
  <si>
    <t xml:space="preserve">2023353230303</t>
  </si>
  <si>
    <t xml:space="preserve">Lacas para el cabello</t>
  </si>
  <si>
    <t xml:space="preserve">2023353230305</t>
  </si>
  <si>
    <t xml:space="preserve">Aceites, pomadas o fijadores</t>
  </si>
  <si>
    <t xml:space="preserve">2023353230306</t>
  </si>
  <si>
    <t xml:space="preserve">Tintes y los productos decolorantes para el cabello</t>
  </si>
  <si>
    <t xml:space="preserve">2023353230399</t>
  </si>
  <si>
    <t xml:space="preserve">Otros preparados para uso capilar</t>
  </si>
  <si>
    <t xml:space="preserve">2023353230401</t>
  </si>
  <si>
    <t xml:space="preserve">Dentífricos ( pasta dental)</t>
  </si>
  <si>
    <t xml:space="preserve">2023353230405</t>
  </si>
  <si>
    <t xml:space="preserve">Pastas para fijación de la dentadura</t>
  </si>
  <si>
    <t xml:space="preserve">2023353230406</t>
  </si>
  <si>
    <t xml:space="preserve">Enjuague bucal</t>
  </si>
  <si>
    <t xml:space="preserve">2023353230503</t>
  </si>
  <si>
    <t xml:space="preserve">Espumas de afeitar</t>
  </si>
  <si>
    <t xml:space="preserve">2023353230600</t>
  </si>
  <si>
    <t xml:space="preserve">Desodorantes corporales y antitranspirantes</t>
  </si>
  <si>
    <t xml:space="preserve">2023353310003</t>
  </si>
  <si>
    <t xml:space="preserve">Desodorantes de habitaciones, preparados, perfumados o no</t>
  </si>
  <si>
    <t xml:space="preserve">2023353310008</t>
  </si>
  <si>
    <t xml:space="preserve">Desodorantes para inodoros</t>
  </si>
  <si>
    <t xml:space="preserve">2023353310099</t>
  </si>
  <si>
    <t xml:space="preserve">Otros preparados para perfumar o desodorizar ambientes (incluso preparados odoríferos utilizados durante ritos religiosos)</t>
  </si>
  <si>
    <t xml:space="preserve">2023353320099</t>
  </si>
  <si>
    <t xml:space="preserve">Otras ceras artificiales y otras ceras preparadas.</t>
  </si>
  <si>
    <t xml:space="preserve">2023353330002</t>
  </si>
  <si>
    <t xml:space="preserve">Lustres y preparados similares para carrocerías, excepto lustres para metales (incluso, papel, guata, fieltro, materiales textiles no tejidos, materiales de plástico o caucho celular, impregnados, revestidos o recubiertos de dichos preparados)</t>
  </si>
  <si>
    <t xml:space="preserve">2023353330003</t>
  </si>
  <si>
    <t xml:space="preserve">Lustres, cremas y preparados similares para vidrio o metal (incluso papel, guata, fieltro, materiales textiles no tejidos, materiales plásticos o caucho celular, impregnados, revestidos o recubiertos de dichos preparados)</t>
  </si>
  <si>
    <t xml:space="preserve">2029354200600</t>
  </si>
  <si>
    <t xml:space="preserve">Productos de cualquier clase utilizados como colas o adhesivos, acondicionados para la venta al por menor de peso neto inferior o igual a 1Kg.</t>
  </si>
  <si>
    <t xml:space="preserve">2029354200702</t>
  </si>
  <si>
    <t xml:space="preserve">Colas y demás adhesivos obtenidos por tratamiento químico de gomas naturales</t>
  </si>
  <si>
    <t xml:space="preserve">2029354200703</t>
  </si>
  <si>
    <t xml:space="preserve">Adhesivos a base de silicatos</t>
  </si>
  <si>
    <t xml:space="preserve">2029354200704</t>
  </si>
  <si>
    <t xml:space="preserve">Preparaciones especialmente elaboradas para utilizarlas como adhesivos</t>
  </si>
  <si>
    <t xml:space="preserve">2029354300300</t>
  </si>
  <si>
    <t xml:space="preserve">Aditivos para aceites crudos</t>
  </si>
  <si>
    <t xml:space="preserve">2029354300402</t>
  </si>
  <si>
    <t xml:space="preserve">Inhibidores de oxidación</t>
  </si>
  <si>
    <t xml:space="preserve">2029354300501</t>
  </si>
  <si>
    <t xml:space="preserve">Mejoradores de viscosidad, incluso mezclados con otros aditivos</t>
  </si>
  <si>
    <t xml:space="preserve">2029354300505</t>
  </si>
  <si>
    <t xml:space="preserve">Detergentes y dispersantes, incluso mezclados con otros aditivos excepto mejoradores de viscosidad</t>
  </si>
  <si>
    <t xml:space="preserve">2029354300507</t>
  </si>
  <si>
    <t xml:space="preserve">Aditivos antiespuma</t>
  </si>
  <si>
    <t xml:space="preserve">2029354300799</t>
  </si>
  <si>
    <t xml:space="preserve">Otros aditivos preparados para otros líquidos utilizados para los mismos fines que los aceites minerales.</t>
  </si>
  <si>
    <t xml:space="preserve">2029354500202</t>
  </si>
  <si>
    <t xml:space="preserve">Explosivos que consisten en mezclas a base de otros nitratos orgánicos o de compuestos nitrados: TNT, hexógeno, octógeno, etc.</t>
  </si>
  <si>
    <t xml:space="preserve">2029354500203</t>
  </si>
  <si>
    <t xml:space="preserve">Explosivos que consisten en mezclas a base de nitrato de amonio: amonales, encartuchados, etc</t>
  </si>
  <si>
    <t xml:space="preserve">2029354500301</t>
  </si>
  <si>
    <t xml:space="preserve">Mechas de seguridad o mechas de minero</t>
  </si>
  <si>
    <t xml:space="preserve">2029354500302</t>
  </si>
  <si>
    <t xml:space="preserve">Cordones detonantes</t>
  </si>
  <si>
    <t xml:space="preserve">2029354500305</t>
  </si>
  <si>
    <t xml:space="preserve">Cápsulas fulminantes</t>
  </si>
  <si>
    <t xml:space="preserve">2029354900100</t>
  </si>
  <si>
    <t xml:space="preserve">Carbón activado: absorbente, decolorante, despolarizante</t>
  </si>
  <si>
    <t xml:space="preserve">2029354900309</t>
  </si>
  <si>
    <t xml:space="preserve">Aceleradores de tintura o de fijación de los colorantes</t>
  </si>
  <si>
    <t xml:space="preserve">2029354901001</t>
  </si>
  <si>
    <t xml:space="preserve">Aditivos antiácidos</t>
  </si>
  <si>
    <t xml:space="preserve">2029354901002</t>
  </si>
  <si>
    <t xml:space="preserve">Aditivos preparados para cementos</t>
  </si>
  <si>
    <t xml:space="preserve">2029354901004</t>
  </si>
  <si>
    <t xml:space="preserve">Preparados impermeabilizantes para cementos</t>
  </si>
  <si>
    <t xml:space="preserve">2029354901099</t>
  </si>
  <si>
    <t xml:space="preserve">Otros aditivos preparados para cementos, argamasas u hormigón</t>
  </si>
  <si>
    <t xml:space="preserve">2029354901700</t>
  </si>
  <si>
    <t xml:space="preserve">Preparados antioxidantes para superficies metálicas</t>
  </si>
  <si>
    <t xml:space="preserve">2029354909913</t>
  </si>
  <si>
    <t xml:space="preserve">Preparaciones desincrustantes</t>
  </si>
  <si>
    <t xml:space="preserve">2029354909943</t>
  </si>
  <si>
    <t xml:space="preserve">Mezclas utilizadas como espesantes o como estabilizantes de emulsiones en las preparaciones químicas o también como aglomerantes para la fabricación de muelas abrasivas</t>
  </si>
  <si>
    <t xml:space="preserve">2029354909999</t>
  </si>
  <si>
    <t xml:space="preserve">Otros productos y preparados químicos n.c.p.: alúmina soluble, blanco de champagne (carbonato de calcio natural muy molido), etc.</t>
  </si>
  <si>
    <t xml:space="preserve">2029389980000</t>
  </si>
  <si>
    <t xml:space="preserve">Fósforos, excepto artículos pirotécnicos</t>
  </si>
  <si>
    <t xml:space="preserve">2030355200304</t>
  </si>
  <si>
    <t xml:space="preserve">Hilados de filamento continuo texturados de polipropileno</t>
  </si>
  <si>
    <t xml:space="preserve">2030355209901</t>
  </si>
  <si>
    <t xml:space="preserve">Hilados de filamentos acrílicos de polivinilo</t>
  </si>
  <si>
    <t xml:space="preserve">2030355300203</t>
  </si>
  <si>
    <t xml:space="preserve">Tiras de polipropileno</t>
  </si>
  <si>
    <t xml:space="preserve">2100352100004</t>
  </si>
  <si>
    <t xml:space="preserve">Salicilato de metilo</t>
  </si>
  <si>
    <t xml:space="preserve">2100352500703</t>
  </si>
  <si>
    <t xml:space="preserve">Acido fólico</t>
  </si>
  <si>
    <t xml:space="preserve">2100352500803</t>
  </si>
  <si>
    <t xml:space="preserve">Complejo B (vitaminas B1, B6, B12)</t>
  </si>
  <si>
    <t xml:space="preserve">2100352500901</t>
  </si>
  <si>
    <t xml:space="preserve">Vitamina C (Acido ascórbico)</t>
  </si>
  <si>
    <t xml:space="preserve">2100352500906</t>
  </si>
  <si>
    <t xml:space="preserve">Ascorbato de L-arginina</t>
  </si>
  <si>
    <t xml:space="preserve">2100352501003</t>
  </si>
  <si>
    <t xml:space="preserve">Vitamina D3 ( 7-Dehidrocolesterol irradiado)</t>
  </si>
  <si>
    <t xml:space="preserve">2100352501201</t>
  </si>
  <si>
    <t xml:space="preserve">Vitamina H o biotina</t>
  </si>
  <si>
    <t xml:space="preserve">2100352501500</t>
  </si>
  <si>
    <t xml:space="preserve">Concentrados naturales, mezclas de provitaminas y vitaminas estén o no en soluciones, incluso los concentrados naturales: concentrado de vitamina A más D naturales, etc.</t>
  </si>
  <si>
    <t xml:space="preserve">2100352501702</t>
  </si>
  <si>
    <t xml:space="preserve">Prednisona</t>
  </si>
  <si>
    <t xml:space="preserve">2100352502100</t>
  </si>
  <si>
    <t xml:space="preserve">Prostaglandinas, tromboxanos y leucotrienos, sus derivados y similares estructurales</t>
  </si>
  <si>
    <t xml:space="preserve">2100352503201</t>
  </si>
  <si>
    <t xml:space="preserve">Amoxicilina y todos sus derivados</t>
  </si>
  <si>
    <t xml:space="preserve">2100352503204</t>
  </si>
  <si>
    <t xml:space="preserve">Dicloxacilina y todos sus derivados</t>
  </si>
  <si>
    <t xml:space="preserve">2100352503706</t>
  </si>
  <si>
    <t xml:space="preserve">Cefalexina y sus derivados; sales de estos productos</t>
  </si>
  <si>
    <t xml:space="preserve">2100352503799</t>
  </si>
  <si>
    <t xml:space="preserve">Otros antibioticos n.c.p</t>
  </si>
  <si>
    <t xml:space="preserve">2100352600101</t>
  </si>
  <si>
    <t xml:space="preserve">Benzatínica (benzetacil, penicilina benzatínica, retarpen)</t>
  </si>
  <si>
    <t xml:space="preserve">2100352600102</t>
  </si>
  <si>
    <t xml:space="preserve">Ampicilina (binotal, servicillin, ampibex, ampilan, petrexil, standacilin)</t>
  </si>
  <si>
    <t xml:space="preserve">2100352600108</t>
  </si>
  <si>
    <t xml:space="preserve">Penicilina V o Fenoximetil-penicilina que es la única activa por vía oral.</t>
  </si>
  <si>
    <t xml:space="preserve">2100352600204</t>
  </si>
  <si>
    <t xml:space="preserve">Amikacina</t>
  </si>
  <si>
    <t xml:space="preserve">2100352600208</t>
  </si>
  <si>
    <t xml:space="preserve">Gentamicina</t>
  </si>
  <si>
    <t xml:space="preserve">2100352600311</t>
  </si>
  <si>
    <t xml:space="preserve">Doxiciclina</t>
  </si>
  <si>
    <t xml:space="preserve">2100352600600</t>
  </si>
  <si>
    <t xml:space="preserve">Medicamentos para uso veterinario que contengan cualquier tipo de antibiótico</t>
  </si>
  <si>
    <t xml:space="preserve">2100352600706</t>
  </si>
  <si>
    <t xml:space="preserve">Antibióticos macrolidos</t>
  </si>
  <si>
    <t xml:space="preserve">2100352601001</t>
  </si>
  <si>
    <t xml:space="preserve">Succinato sódico de hidrocortisona (flebocortid, solucortef)</t>
  </si>
  <si>
    <t xml:space="preserve">2100352601205</t>
  </si>
  <si>
    <t xml:space="preserve">Levotiroxina sódica (levotheroid,syntroid)</t>
  </si>
  <si>
    <t xml:space="preserve">2100352601306</t>
  </si>
  <si>
    <t xml:space="preserve">Tramadol (tramal)</t>
  </si>
  <si>
    <t xml:space="preserve">2100352601603</t>
  </si>
  <si>
    <t xml:space="preserve">Paracetamol ó acetaminofen</t>
  </si>
  <si>
    <t xml:space="preserve">2100352601617</t>
  </si>
  <si>
    <t xml:space="preserve">Acido acetilsalicilíco, combinaciones (excepto psicolépticos)</t>
  </si>
  <si>
    <t xml:space="preserve">2100352601699</t>
  </si>
  <si>
    <t xml:space="preserve">Otros analgésicos no opiáceos</t>
  </si>
  <si>
    <t xml:space="preserve">2100352601902</t>
  </si>
  <si>
    <t xml:space="preserve">Fluoxetina</t>
  </si>
  <si>
    <t xml:space="preserve">2100352601999</t>
  </si>
  <si>
    <t xml:space="preserve">Otros antidepresivos</t>
  </si>
  <si>
    <t xml:space="preserve">2100352602002</t>
  </si>
  <si>
    <t xml:space="preserve">Carbamazepina</t>
  </si>
  <si>
    <t xml:space="preserve">2100352602031</t>
  </si>
  <si>
    <t xml:space="preserve">Gabapentina</t>
  </si>
  <si>
    <t xml:space="preserve">2100352602129</t>
  </si>
  <si>
    <t xml:space="preserve">Cabergolina</t>
  </si>
  <si>
    <t xml:space="preserve">2100352602199</t>
  </si>
  <si>
    <t xml:space="preserve">Otros antiparkinsonianos</t>
  </si>
  <si>
    <t xml:space="preserve">2100352603099</t>
  </si>
  <si>
    <t xml:space="preserve">Otros antidisrítmicos, antivaricosos y antihemorroidales</t>
  </si>
  <si>
    <t xml:space="preserve">2100352603103</t>
  </si>
  <si>
    <t xml:space="preserve">Enalapril</t>
  </si>
  <si>
    <t xml:space="preserve">2100352603199</t>
  </si>
  <si>
    <t xml:space="preserve">Otros antihipertensivos n.c.p.</t>
  </si>
  <si>
    <t xml:space="preserve">2100352603299</t>
  </si>
  <si>
    <t xml:space="preserve">Otros cardiotónicos n.c.p</t>
  </si>
  <si>
    <t xml:space="preserve">2100352603304</t>
  </si>
  <si>
    <t xml:space="preserve">Vasodilatadores</t>
  </si>
  <si>
    <t xml:space="preserve">2100352603508</t>
  </si>
  <si>
    <t xml:space="preserve">Dextrometorfano (servicox, dextrin, romilar, colmerfam)</t>
  </si>
  <si>
    <t xml:space="preserve">2100352603509</t>
  </si>
  <si>
    <t xml:space="preserve">Ambroxol clorhidrato (mucosolvan, ambrolitic, bronchopront, mucsol)</t>
  </si>
  <si>
    <t xml:space="preserve">2100352603520</t>
  </si>
  <si>
    <t xml:space="preserve">Acetilcisteína</t>
  </si>
  <si>
    <t xml:space="preserve">2100352603558</t>
  </si>
  <si>
    <t xml:space="preserve">Supresores de la tos, mucolíticos y expectorantes</t>
  </si>
  <si>
    <t xml:space="preserve">2100352603599</t>
  </si>
  <si>
    <t xml:space="preserve">Otros antigripales, antitusígenos, descongestivos y expectorantes, n.c.p</t>
  </si>
  <si>
    <t xml:space="preserve">2100352603618</t>
  </si>
  <si>
    <t xml:space="preserve">Oxido de loperamida</t>
  </si>
  <si>
    <t xml:space="preserve">2100352603699</t>
  </si>
  <si>
    <t xml:space="preserve">Otros antidiarreicos n.c.p.</t>
  </si>
  <si>
    <t xml:space="preserve">2100352603903</t>
  </si>
  <si>
    <t xml:space="preserve">Magaldrato con o sin simeticona</t>
  </si>
  <si>
    <t xml:space="preserve">2100352603904</t>
  </si>
  <si>
    <t xml:space="preserve">Omeprazol</t>
  </si>
  <si>
    <t xml:space="preserve">2100352603925</t>
  </si>
  <si>
    <t xml:space="preserve">Antiácidos con antiespasmódicos</t>
  </si>
  <si>
    <t xml:space="preserve">2100352603926</t>
  </si>
  <si>
    <t xml:space="preserve">Antiácidos con bicarbonato de sodio</t>
  </si>
  <si>
    <t xml:space="preserve">2100352604003</t>
  </si>
  <si>
    <t xml:space="preserve">Lactulosa</t>
  </si>
  <si>
    <t xml:space="preserve">2100352604010</t>
  </si>
  <si>
    <t xml:space="preserve">Aceite de castor</t>
  </si>
  <si>
    <t xml:space="preserve">2100352604023</t>
  </si>
  <si>
    <t xml:space="preserve">Combinación de sales minerales</t>
  </si>
  <si>
    <t xml:space="preserve">2100352604099</t>
  </si>
  <si>
    <t xml:space="preserve">Otros laxantes n.c.p.</t>
  </si>
  <si>
    <t xml:space="preserve">2100352604101</t>
  </si>
  <si>
    <t xml:space="preserve">Fenazopiridina</t>
  </si>
  <si>
    <t xml:space="preserve">2100352604102</t>
  </si>
  <si>
    <t xml:space="preserve">Ibuprofeno</t>
  </si>
  <si>
    <t xml:space="preserve">2100352604199</t>
  </si>
  <si>
    <t xml:space="preserve">Otros analgésicos urinarios n.c.p</t>
  </si>
  <si>
    <t xml:space="preserve">2100352604301</t>
  </si>
  <si>
    <t xml:space="preserve">Clortalidona</t>
  </si>
  <si>
    <t xml:space="preserve">2100352604304</t>
  </si>
  <si>
    <t xml:space="preserve">Manitol (de uso farmaceutico)</t>
  </si>
  <si>
    <t xml:space="preserve">2100352604401</t>
  </si>
  <si>
    <t xml:space="preserve">Corticoide + antimicótico (binerisona, lotriderm, nystasolona, yoxipren)</t>
  </si>
  <si>
    <t xml:space="preserve">2100352604402</t>
  </si>
  <si>
    <t xml:space="preserve">Corticoide + antimicrobiano (synalar, celestoderm, diprogenta, lamoderm, locorten)</t>
  </si>
  <si>
    <t xml:space="preserve">2100352604499</t>
  </si>
  <si>
    <t xml:space="preserve">Otros antiinfecciosos y antiinflamatorios n.c.p</t>
  </si>
  <si>
    <t xml:space="preserve">2100352604816</t>
  </si>
  <si>
    <t xml:space="preserve">Hidróxido férrico (como antianémico)</t>
  </si>
  <si>
    <t xml:space="preserve">2100352604828</t>
  </si>
  <si>
    <t xml:space="preserve">Hierro en otras combinaciones</t>
  </si>
  <si>
    <t xml:space="preserve">2100352604832</t>
  </si>
  <si>
    <t xml:space="preserve">Otros antianémicos y citocinas n.c.p.</t>
  </si>
  <si>
    <t xml:space="preserve">2100352604999</t>
  </si>
  <si>
    <t xml:space="preserve">Otros anticoagulantes n.c.p.</t>
  </si>
  <si>
    <t xml:space="preserve">2100352605299</t>
  </si>
  <si>
    <t xml:space="preserve">Otros antihistamínicos n.c.p</t>
  </si>
  <si>
    <t xml:space="preserve">2100352605301</t>
  </si>
  <si>
    <t xml:space="preserve">Diclofenaco</t>
  </si>
  <si>
    <t xml:space="preserve">2100352605303</t>
  </si>
  <si>
    <t xml:space="preserve">Naproxeno</t>
  </si>
  <si>
    <t xml:space="preserve">2100352605304</t>
  </si>
  <si>
    <t xml:space="preserve">Hidroxicloroquina</t>
  </si>
  <si>
    <t xml:space="preserve">2100352605399</t>
  </si>
  <si>
    <t xml:space="preserve">Otros antiinflamatorios y antirreumáticos no esteroidales n.c.p.</t>
  </si>
  <si>
    <t xml:space="preserve">2100352605401</t>
  </si>
  <si>
    <t xml:space="preserve">Alopurinol</t>
  </si>
  <si>
    <t xml:space="preserve">2100352605500</t>
  </si>
  <si>
    <t xml:space="preserve">Hipolipemiantes n.c.p.: colestiramina (questran), gemfibrozilo (lopid), etc.</t>
  </si>
  <si>
    <t xml:space="preserve">2100352605601</t>
  </si>
  <si>
    <t xml:space="preserve">Aminoácidos al 5-10%+ electrolitos (aminoplasmal, aminosol)</t>
  </si>
  <si>
    <t xml:space="preserve">2100352605603</t>
  </si>
  <si>
    <t xml:space="preserve">Dextrosa en agua (glucosa)</t>
  </si>
  <si>
    <t xml:space="preserve">2100352605604</t>
  </si>
  <si>
    <t xml:space="preserve">Dextrosa en solución salina</t>
  </si>
  <si>
    <t xml:space="preserve">2100352605609</t>
  </si>
  <si>
    <t xml:space="preserve">Sodio bicarbonato</t>
  </si>
  <si>
    <t xml:space="preserve">2100352605612</t>
  </si>
  <si>
    <t xml:space="preserve">Solución Ringer lactato (De Ringer, lactato Ringer)</t>
  </si>
  <si>
    <t xml:space="preserve">2100352605702</t>
  </si>
  <si>
    <t xml:space="preserve">Metronidazol</t>
  </si>
  <si>
    <t xml:space="preserve">2100352605727</t>
  </si>
  <si>
    <t xml:space="preserve">Nitazoxanida</t>
  </si>
  <si>
    <t xml:space="preserve">2100352605799</t>
  </si>
  <si>
    <t xml:space="preserve">Otros antiamebianos n.c.p.</t>
  </si>
  <si>
    <t xml:space="preserve">2100352605802</t>
  </si>
  <si>
    <t xml:space="preserve">Clotrimazol</t>
  </si>
  <si>
    <t xml:space="preserve">2100352605899</t>
  </si>
  <si>
    <t xml:space="preserve">Otros antimicóticos n.c.p.</t>
  </si>
  <si>
    <t xml:space="preserve">2100352605999</t>
  </si>
  <si>
    <t xml:space="preserve">Otros antihelmínticos n.c.p.</t>
  </si>
  <si>
    <t xml:space="preserve">2100352606321</t>
  </si>
  <si>
    <t xml:space="preserve">Ganciclovir</t>
  </si>
  <si>
    <t xml:space="preserve">2100352606325</t>
  </si>
  <si>
    <t xml:space="preserve">Clorhexidina</t>
  </si>
  <si>
    <t xml:space="preserve">2100352606331</t>
  </si>
  <si>
    <t xml:space="preserve">Yodopovidona</t>
  </si>
  <si>
    <t xml:space="preserve">2100352606350</t>
  </si>
  <si>
    <t xml:space="preserve">Agentes antiinflamatorios y antiinfecciosos en combinación.</t>
  </si>
  <si>
    <t xml:space="preserve">2100352606399</t>
  </si>
  <si>
    <t xml:space="preserve">Otros antiinflamatorios y/o antiinfecciosos n.c.p.</t>
  </si>
  <si>
    <t xml:space="preserve">2100352606403</t>
  </si>
  <si>
    <t xml:space="preserve">Tetrizolina (murine 2, visina)</t>
  </si>
  <si>
    <t xml:space="preserve">2100352606501</t>
  </si>
  <si>
    <t xml:space="preserve">Lágrimas artificiales</t>
  </si>
  <si>
    <t xml:space="preserve">2100352606805</t>
  </si>
  <si>
    <t xml:space="preserve">Tintura de yodo</t>
  </si>
  <si>
    <t xml:space="preserve">2100352606815</t>
  </si>
  <si>
    <t xml:space="preserve">Drogas para el tratamiento de la hipoglucemia</t>
  </si>
  <si>
    <t xml:space="preserve">2100352606899</t>
  </si>
  <si>
    <t xml:space="preserve">Otros medicamentos n.c.p., elaborados en base de mezclas de dos o más elementos constituyentes con fines terapéuticos o profilácticos.</t>
  </si>
  <si>
    <t xml:space="preserve">2100352606900</t>
  </si>
  <si>
    <t xml:space="preserve">Medicamentos que contengan vitaminas o provitaminas: acetato de ergosterilo, acetato de vitamina K, ácido ascórbico, etc.</t>
  </si>
  <si>
    <t xml:space="preserve">2100352607000</t>
  </si>
  <si>
    <t xml:space="preserve">Medicamentos para uso veterinario que contengan cualquier tipo de vitaminas</t>
  </si>
  <si>
    <t xml:space="preserve">2100352607100</t>
  </si>
  <si>
    <t xml:space="preserve">Medicamentos n.c.p. para uso veterinario</t>
  </si>
  <si>
    <t xml:space="preserve">2100352700920</t>
  </si>
  <si>
    <t xml:space="preserve">Vacunas, antisueros y otros preparados Inmunológicos para uso veterinario: antiaftosa, moquillo, etc</t>
  </si>
  <si>
    <t xml:space="preserve">2100352701102</t>
  </si>
  <si>
    <t xml:space="preserve">Vendas</t>
  </si>
  <si>
    <t xml:space="preserve">2100352900801</t>
  </si>
  <si>
    <t xml:space="preserve">Preparaciones en forma de gel, concebidas para ser utilizadas en medicina humana como lubricante para ciertas partes del cuerpo, en operaciones quirúrgicas o exámenes médicos o como nexo entre el cuerpo y los instrumentos médicos.</t>
  </si>
  <si>
    <t xml:space="preserve">2100352900900</t>
  </si>
  <si>
    <t xml:space="preserve">Insumos y medicamentos para hemodiálisis y diálisis peritoneal</t>
  </si>
  <si>
    <t xml:space="preserve">2211361110001</t>
  </si>
  <si>
    <t xml:space="preserve">Neumáticos nuevos radiales de caucho del tipo utilizado en automóviles</t>
  </si>
  <si>
    <t xml:space="preserve">2211361110002</t>
  </si>
  <si>
    <t xml:space="preserve">Neumáticos nuevos radiales de caucho del tipo utilizado en camionetas</t>
  </si>
  <si>
    <t xml:space="preserve">2211361200001</t>
  </si>
  <si>
    <t xml:space="preserve">Neumáticos recauchutados de los tipos utilizados en automóviles de turismo (incluidos los del tipo familiar y los de carreras)</t>
  </si>
  <si>
    <t xml:space="preserve">2211361200002</t>
  </si>
  <si>
    <t xml:space="preserve">Neumáticos recauchutados de los tipos utilizados en autobuses o camiones</t>
  </si>
  <si>
    <t xml:space="preserve">2211361200099</t>
  </si>
  <si>
    <t xml:space="preserve">Otros Neumáticos recauchutados</t>
  </si>
  <si>
    <t xml:space="preserve">2219362200303</t>
  </si>
  <si>
    <t xml:space="preserve">Mezclas de caucho en composición, sin vulcanizar en gránulos</t>
  </si>
  <si>
    <t xml:space="preserve">2219362200499</t>
  </si>
  <si>
    <t xml:space="preserve">Otras formas y artículos de caucho sin vulcanizar</t>
  </si>
  <si>
    <t xml:space="preserve">2219362600003</t>
  </si>
  <si>
    <t xml:space="preserve">Guantes domésticos</t>
  </si>
  <si>
    <t xml:space="preserve">2219362600099</t>
  </si>
  <si>
    <t xml:space="preserve">Otras prendas y accesorios de vestir, para todos los usos, de caucho vulcanizado (excepto caucho endurecido, calzado y cubrecabezas) n.c.p</t>
  </si>
  <si>
    <t xml:space="preserve">2219362709902</t>
  </si>
  <si>
    <t xml:space="preserve">Revestimientos para suelos y alfombras (incluidas las de baño)</t>
  </si>
  <si>
    <t xml:space="preserve">2220282430011</t>
  </si>
  <si>
    <t xml:space="preserve">Impermeables de plástico</t>
  </si>
  <si>
    <t xml:space="preserve">2220296000103</t>
  </si>
  <si>
    <t xml:space="preserve">Suelas tacones (tacos, de plástico)</t>
  </si>
  <si>
    <t xml:space="preserve">2220363100001</t>
  </si>
  <si>
    <t xml:space="preserve">Monofilamentos de polímeros de polietileno, cuya mayor dimensión del corte transversal sea superior a 1 mm: barras, perfiles, y varillas, trabajados o no en las superficies</t>
  </si>
  <si>
    <t xml:space="preserve">2220363100099</t>
  </si>
  <si>
    <t xml:space="preserve">Monofilamentos de otros plásticos cuya mayor dimensión del corte transversal sea superior a 1 mm: barras, perfiles y varillas, trabajadas o no en la superficie</t>
  </si>
  <si>
    <t xml:space="preserve">2220363200201</t>
  </si>
  <si>
    <t xml:space="preserve">Tubos rígidos de polímeros de etileno para sistemas de riego por goteo, por aspersión u otros</t>
  </si>
  <si>
    <t xml:space="preserve">2220363200202</t>
  </si>
  <si>
    <t xml:space="preserve">Tubos rígidos de polímeros de propileno</t>
  </si>
  <si>
    <t xml:space="preserve">2220363200203</t>
  </si>
  <si>
    <t xml:space="preserve">Tubos rígidos de polímeros de cloruro de vinilo para sistemas de riego por goteo, por aspersión u otros</t>
  </si>
  <si>
    <t xml:space="preserve">2220363200600</t>
  </si>
  <si>
    <t xml:space="preserve">Tubos caños y mangueras, no reforzados ni combinados en otra forma con otros materiales, sin accesorios</t>
  </si>
  <si>
    <t xml:space="preserve">2220363200700</t>
  </si>
  <si>
    <t xml:space="preserve">Accesorios para tubos, caños y mangueras de plásticos: adaptadores, codos, flejes, juntaras para tubos, cañerías o mangueras, accesorios para tubos de PVC, etc.</t>
  </si>
  <si>
    <t xml:space="preserve">2220363209900</t>
  </si>
  <si>
    <t xml:space="preserve">Otros tubos, caños y mangueras de materiales plásticos reforzados o combinados con otros materiales n.c.p.</t>
  </si>
  <si>
    <t xml:space="preserve">2220363300001</t>
  </si>
  <si>
    <t xml:space="preserve">Planchas, hojas, películas, cintas y tiras de polímeros de etileno, no autoadhesivas, ni celulares, ni reforzadas con laminados, apoyos o combinaciones similares con otros materiales</t>
  </si>
  <si>
    <t xml:space="preserve">2220363300002</t>
  </si>
  <si>
    <t xml:space="preserve">Planchas, hojas, películas, cintas y tiras de polímeros de propileno, no autoadhesivas, no celulares, ni reforzadas con laminados, apoyos o combinaciones similares con otros materiales</t>
  </si>
  <si>
    <t xml:space="preserve">2220363300003</t>
  </si>
  <si>
    <t xml:space="preserve">Planchas, hojas, películas, cintas y tiras de polímeros de estireno, no autoadhesivas, ni celulares, ni reforzadas con laminados, apoyos o combinaciones similares con otros materiales</t>
  </si>
  <si>
    <t xml:space="preserve">2220363300006</t>
  </si>
  <si>
    <t xml:space="preserve">Láminas, hojas, películas, cintas y tiras de policarbonatos, resinas alquídicas u otros poliésteres no autoadhesivas, ni celulares, ni reforzadas con laminados, apoyos o combinaciones similares con otros materiales; para sistemas de seguridad y para sistemas constructivos.</t>
  </si>
  <si>
    <t xml:space="preserve">2220363300009</t>
  </si>
  <si>
    <t xml:space="preserve">Planchas, hojas, películas, cintas y tiras de policloruro de vinilo (PVC), no autoadhesivas, ni celulares, ni reforzadas con laminados, apoyos o combinaciones similares con otros materiales</t>
  </si>
  <si>
    <t xml:space="preserve">2220363900104</t>
  </si>
  <si>
    <t xml:space="preserve">Planchas, hojas, películas, cintas y tiras, de materiales plásticos de productos celulares, de esponja</t>
  </si>
  <si>
    <t xml:space="preserve">2220363900203</t>
  </si>
  <si>
    <t xml:space="preserve">Planchas, hojas, películas, cintas y tiras, de materiales plásticos de productos no celulares, de poliuretanos</t>
  </si>
  <si>
    <t xml:space="preserve">2220363900205</t>
  </si>
  <si>
    <t xml:space="preserve">Planchas, hojas, películas, cintas y tiras, de materiales plásticos de productos no celulares, combinadas con otros materiales</t>
  </si>
  <si>
    <t xml:space="preserve">2220363900208</t>
  </si>
  <si>
    <t xml:space="preserve">Planchas, hojas, películas, cintas y tiras, de materiales plásticos de productos no celulares de polivinilo</t>
  </si>
  <si>
    <t xml:space="preserve">2220363900299</t>
  </si>
  <si>
    <t xml:space="preserve">Otras planchas, hojas, películas, cintas y tiras, de materiales plásticos de productos no celulares, y de los demás plásticos</t>
  </si>
  <si>
    <t xml:space="preserve">2220364100001</t>
  </si>
  <si>
    <t xml:space="preserve">Sacos (bolsas), bolsitas y cucuruchos de polímeros de etileno</t>
  </si>
  <si>
    <t xml:space="preserve">2220364100004</t>
  </si>
  <si>
    <t xml:space="preserve">Bolsas de basura</t>
  </si>
  <si>
    <t xml:space="preserve">2220364100099</t>
  </si>
  <si>
    <t xml:space="preserve">Sacos y bolsas de otros materiales plásticos n.c.p</t>
  </si>
  <si>
    <t xml:space="preserve">2220364900001</t>
  </si>
  <si>
    <t xml:space="preserve">Cajas, cajones, jaulas de plástico, anillas, bombas</t>
  </si>
  <si>
    <t xml:space="preserve">2220364900003</t>
  </si>
  <si>
    <t xml:space="preserve">Bombonas (damajuanas), botellas, frascos y artículos similares</t>
  </si>
  <si>
    <t xml:space="preserve">2220364900004</t>
  </si>
  <si>
    <t xml:space="preserve">Bobinas, carretes, casetes sin cinta, canillas y soportes similares de plástico</t>
  </si>
  <si>
    <t xml:space="preserve">2220364900005</t>
  </si>
  <si>
    <t xml:space="preserve">Tapones, tapas, cápsulas y demás dispositivos de cierre de plástico</t>
  </si>
  <si>
    <t xml:space="preserve">2220364900099</t>
  </si>
  <si>
    <t xml:space="preserve">Otros artículos para el transporte o el envasado de mercancías, de materiales plásticos n.c.p.</t>
  </si>
  <si>
    <t xml:space="preserve">2220369100002</t>
  </si>
  <si>
    <t xml:space="preserve">Revestimientos de materiales plásticos para paredes o cielo rasos (techos interiores), cubiertas de techos de plástico (incluso las que tienen un respaldo de materia textil), etc.</t>
  </si>
  <si>
    <t xml:space="preserve">2220369200001</t>
  </si>
  <si>
    <t xml:space="preserve">Planchas, hojas, películas, cintas, tiras y otras formas planas autoadhesivas de materiales plásticos en rollos de ancho no superior de 20 cm</t>
  </si>
  <si>
    <t xml:space="preserve">2220369200002</t>
  </si>
  <si>
    <t xml:space="preserve">Planchas, hojas, películas, cintas, tiras y otras formas planas autoadhesivas de polímeros de etileno</t>
  </si>
  <si>
    <t xml:space="preserve">2220369200099</t>
  </si>
  <si>
    <t xml:space="preserve">Otras planchas, hojas, películas, cintas, tiras etc., de materiales plásticos: bandas autoadhesivas de plástico</t>
  </si>
  <si>
    <t xml:space="preserve">2220369300099</t>
  </si>
  <si>
    <t xml:space="preserve">Otros artículos sanitarios e higiénicos similares de plástico n.c.p.</t>
  </si>
  <si>
    <t xml:space="preserve">2220369400101</t>
  </si>
  <si>
    <t xml:space="preserve">Vajilla y demás servicios de mesa, utensilios de cocina de plástico: bandejas de mesa, cubos de basura, manteles de plástico, biberones, etc.</t>
  </si>
  <si>
    <t xml:space="preserve">2220369400102</t>
  </si>
  <si>
    <t xml:space="preserve">Vajilla ( platos) y demás servicios de mesa, utensilios de cocina de plástico desechables</t>
  </si>
  <si>
    <t xml:space="preserve">2220369409902</t>
  </si>
  <si>
    <t xml:space="preserve">Colectores para basura</t>
  </si>
  <si>
    <t xml:space="preserve">2220369409903</t>
  </si>
  <si>
    <t xml:space="preserve">Productos plásticos para manualidades</t>
  </si>
  <si>
    <t xml:space="preserve">2220369409904</t>
  </si>
  <si>
    <t xml:space="preserve">Tinas y recipientes de plásticos</t>
  </si>
  <si>
    <t xml:space="preserve">2220369409999</t>
  </si>
  <si>
    <t xml:space="preserve">Otros artículos de uso doméstico de material plástico</t>
  </si>
  <si>
    <t xml:space="preserve">2220369500001</t>
  </si>
  <si>
    <t xml:space="preserve">Contraventanas, persianas (incluidas las venecianas) y artículos similares y sus partes de plástico</t>
  </si>
  <si>
    <t xml:space="preserve">2220369500002</t>
  </si>
  <si>
    <t xml:space="preserve">Depósitos, cisternas, cubas, tanques y recipientes similares</t>
  </si>
  <si>
    <t xml:space="preserve">2220369500005</t>
  </si>
  <si>
    <t xml:space="preserve">Puertas, ventanas y sus marcos, contramarcos y umbralesbastidores</t>
  </si>
  <si>
    <t xml:space="preserve">2220369500099</t>
  </si>
  <si>
    <t xml:space="preserve">Otros artículos para construcción de materiales plásticos n.c.p.</t>
  </si>
  <si>
    <t xml:space="preserve">2220369720002</t>
  </si>
  <si>
    <t xml:space="preserve">Otros artículos de tocado, n.c.p., de materiales plásticos, estén o no forrados o guarnecidos: tocados, cubrecabezas, no confeccionados con tiras, gorros de ducha, sombreros, prendas de vestir, etc.</t>
  </si>
  <si>
    <t xml:space="preserve">2220369900003</t>
  </si>
  <si>
    <t xml:space="preserve">Accesorios para muebles de materiales plásticos.</t>
  </si>
  <si>
    <t xml:space="preserve">2220369900099</t>
  </si>
  <si>
    <t xml:space="preserve">Otros artículos de materiales plásticos n.c.p.: adornos, agujas de hacer punto a mano, botellas con tomeras, etc.</t>
  </si>
  <si>
    <t xml:space="preserve">2310371140007</t>
  </si>
  <si>
    <t xml:space="preserve">Vidrio templado o pulido</t>
  </si>
  <si>
    <t xml:space="preserve">2310371170001</t>
  </si>
  <si>
    <t xml:space="preserve">Adoquines,ladrillos de vidrio prensado o moldeado, armados o no con alambre, del tipo utilizado para la construcción</t>
  </si>
  <si>
    <t xml:space="preserve">2310371290005</t>
  </si>
  <si>
    <t xml:space="preserve">Paneles o planchas de fibra de vidrio sin tejer</t>
  </si>
  <si>
    <t xml:space="preserve">2310371910001</t>
  </si>
  <si>
    <t xml:space="preserve">Botellas, jarros, redomas, frascos, potes y otros recipientes de vidrio utilizados en el transporte de mercancías de capacidad superior a 1 litro</t>
  </si>
  <si>
    <t xml:space="preserve">2391373200002</t>
  </si>
  <si>
    <t xml:space="preserve">Baldosas y losas refractarias para pavimentación y revestimiento</t>
  </si>
  <si>
    <t xml:space="preserve">2391373300000</t>
  </si>
  <si>
    <t xml:space="preserve">Cementos, morteros y hormigón refractarios y composiciones similares n.c.p.</t>
  </si>
  <si>
    <t xml:space="preserve">2392372100002</t>
  </si>
  <si>
    <t xml:space="preserve">Lavabos de porcelana o loza</t>
  </si>
  <si>
    <t xml:space="preserve">2392372100004</t>
  </si>
  <si>
    <t xml:space="preserve">Bañeras de porcelana o loza</t>
  </si>
  <si>
    <t xml:space="preserve">2392372100006</t>
  </si>
  <si>
    <t xml:space="preserve">Inodoros de porcelana o loza</t>
  </si>
  <si>
    <t xml:space="preserve">2392373500106</t>
  </si>
  <si>
    <t xml:space="preserve">Ladrillos de exterior de fachadas, empleados especialmente para las jambas y dinteles de puertas y ventanas, decoración de paredes, columnas</t>
  </si>
  <si>
    <t xml:space="preserve">2392373500199</t>
  </si>
  <si>
    <t xml:space="preserve">Otros artículos similares de cerámica</t>
  </si>
  <si>
    <t xml:space="preserve">2392373500201</t>
  </si>
  <si>
    <t xml:space="preserve">Tejas (para tejados, coronación de muros, etc), de cualquier forma</t>
  </si>
  <si>
    <t xml:space="preserve">2392373700001</t>
  </si>
  <si>
    <t xml:space="preserve">Baldosas y losas para pavimentos, chimeneas y muros, sin esmaltar ni barnizar: adoquines de barro común, losas de barro común, de cerámica sin vidriar, etc.</t>
  </si>
  <si>
    <t xml:space="preserve">2392373700002</t>
  </si>
  <si>
    <t xml:space="preserve">Cubos de mosaicos de materiales cerámicos, sin esmaltar ni barnizar y artículos similares, tengan o no material de apoyo</t>
  </si>
  <si>
    <t xml:space="preserve">2392373700003</t>
  </si>
  <si>
    <t xml:space="preserve">Baldosas y losas para pavimentos, chimeneas y muros, esmaltadas o barnizadas: adoquines de barro común, losas de barro común, de cerámica sin vidriar, etc.</t>
  </si>
  <si>
    <t xml:space="preserve">2394374200003</t>
  </si>
  <si>
    <t xml:space="preserve">Cal hidráulica</t>
  </si>
  <si>
    <t xml:space="preserve">2394374400001</t>
  </si>
  <si>
    <t xml:space="preserve">Cemento portland o gris: cemento blanco, coloreado artificialmente o no</t>
  </si>
  <si>
    <t xml:space="preserve">2394374400004</t>
  </si>
  <si>
    <t xml:space="preserve">Mezclas de cemento hipersulfatado (excepto el cemento keene e ingles)</t>
  </si>
  <si>
    <t xml:space="preserve">2394374400006</t>
  </si>
  <si>
    <t xml:space="preserve">Cemento puzolanico</t>
  </si>
  <si>
    <t xml:space="preserve">2395375100002</t>
  </si>
  <si>
    <t xml:space="preserve">Hormigones no refractarios: hormigones hidráulicos</t>
  </si>
  <si>
    <t xml:space="preserve">2395375100099</t>
  </si>
  <si>
    <t xml:space="preserve">Otros morteros y hormigones no refractarios</t>
  </si>
  <si>
    <t xml:space="preserve">2395375300001</t>
  </si>
  <si>
    <t xml:space="preserve">Paneles, planchas, placas o baldosas para la construcción (a veces recubiertas en las dos caras con una delgada capa de papel o cartón) de yeso o de composiciones basadas en yeso</t>
  </si>
  <si>
    <t xml:space="preserve">2395375400001</t>
  </si>
  <si>
    <t xml:space="preserve">Bloques y ladrillos para la construcción de cemento, hormigón o piedra artificial</t>
  </si>
  <si>
    <t xml:space="preserve">2395375400002</t>
  </si>
  <si>
    <t xml:space="preserve">Baldosas de cemento, hormigón o piedra artificial</t>
  </si>
  <si>
    <t xml:space="preserve">2395375400005</t>
  </si>
  <si>
    <t xml:space="preserve">Pilares, columnas de cemento, hormigón o piedra artificial</t>
  </si>
  <si>
    <t xml:space="preserve">2395375400006</t>
  </si>
  <si>
    <t xml:space="preserve">Bordillos de acera de cemento, hormigón o piedra artificial</t>
  </si>
  <si>
    <t xml:space="preserve">2395375400007</t>
  </si>
  <si>
    <t xml:space="preserve">Tubos de cemento, hormigón o piedra artificial</t>
  </si>
  <si>
    <t xml:space="preserve">2395375400018</t>
  </si>
  <si>
    <t xml:space="preserve">Postes de cemento, hormigón o piedra artificial</t>
  </si>
  <si>
    <t xml:space="preserve">2395375400099</t>
  </si>
  <si>
    <t xml:space="preserve">Otros elementos para la construcción de cemento, hormigón o piedra artificial</t>
  </si>
  <si>
    <t xml:space="preserve">2395375700001</t>
  </si>
  <si>
    <t xml:space="preserve">Tejas de asbesto cemento, fibrocemento de celulosa o materiales similares</t>
  </si>
  <si>
    <t xml:space="preserve">2395375700002</t>
  </si>
  <si>
    <t xml:space="preserve">Placas onduladas de asbesto cemento, fibrocemento de celulosa o materiales similares</t>
  </si>
  <si>
    <t xml:space="preserve">2396376900001</t>
  </si>
  <si>
    <t xml:space="preserve">Adoquines, encintados (bordillos) y losas para pavimentos, de piedra natural (excepto la pizarra)</t>
  </si>
  <si>
    <t xml:space="preserve">2396376900008</t>
  </si>
  <si>
    <t xml:space="preserve">Piedra de construcción o de talla y sus manufacturas simplemente cortadas o aserradas, con una superficie plana o pareja</t>
  </si>
  <si>
    <t xml:space="preserve">2396376900009</t>
  </si>
  <si>
    <t xml:space="preserve">Muebles de piedra</t>
  </si>
  <si>
    <t xml:space="preserve">2396376900010</t>
  </si>
  <si>
    <t xml:space="preserve">Baldosas de mármol</t>
  </si>
  <si>
    <t xml:space="preserve">2396376900099</t>
  </si>
  <si>
    <t xml:space="preserve">Otras piedras de construcción o de talla y sus manufacturas, moldeadas, torneadas, pulidas, decoradas, esculpidas o labradas de otra forma.</t>
  </si>
  <si>
    <t xml:space="preserve">2399379300003</t>
  </si>
  <si>
    <t xml:space="preserve">Planchas de construcción formadas por una o varias capas de tejido o de papel inmersas en asfalto o en un producto similar</t>
  </si>
  <si>
    <t xml:space="preserve">2399379400099</t>
  </si>
  <si>
    <t xml:space="preserve">Otras mezclas bituminosas a base de asfalto natural, betún natural, betún de petróleo, alquitrán mineral o brea de alquitrán mineral n.c.p</t>
  </si>
  <si>
    <t xml:space="preserve">2399379909903</t>
  </si>
  <si>
    <t xml:space="preserve">Artículos obtenidos por fusión y compresión en moldes, sin aglomerante, de escorias de altos hornos.</t>
  </si>
  <si>
    <t xml:space="preserve">2410412110001</t>
  </si>
  <si>
    <t xml:space="preserve">Rollos de acero no aleado, no revestidos, placados, ni recubiertos, de un espesor de 4.75 mm o mas.</t>
  </si>
  <si>
    <t xml:space="preserve">2410412140001</t>
  </si>
  <si>
    <t xml:space="preserve">Flejes o cintas de acero inoxidable, de un espesor de 4.75 mm o mas.</t>
  </si>
  <si>
    <t xml:space="preserve">2410412220001</t>
  </si>
  <si>
    <t xml:space="preserve">Barras o varillas de acero no aleado, no revestidos, placados o recubiertos</t>
  </si>
  <si>
    <t xml:space="preserve">2410412220004</t>
  </si>
  <si>
    <t xml:space="preserve">Tiras de acero no aleado, no revestidos, placados o recubiertos</t>
  </si>
  <si>
    <t xml:space="preserve">2410412230005</t>
  </si>
  <si>
    <t xml:space="preserve">Planchas o planos de acero aleado, (excepto acero inoxidable).</t>
  </si>
  <si>
    <t xml:space="preserve">2410412310001</t>
  </si>
  <si>
    <t xml:space="preserve">Planchas o planos de acero no aleado, placados por electrólisis o revestidos de zinc (galvanizado), de un ancho de 600 mm o más.</t>
  </si>
  <si>
    <t xml:space="preserve">2410412310002</t>
  </si>
  <si>
    <t xml:space="preserve">Flejes o cintas de acero no aleado, placados por electrólisis o revestidos de zinc (galvanizado), de un ancho menor a 600 mm.</t>
  </si>
  <si>
    <t xml:space="preserve">2410412310012</t>
  </si>
  <si>
    <t xml:space="preserve">Planchas o planos de acero no aleado, pintados barnizados o revestidos de plásticos, de un ancho menor a 600 mm.</t>
  </si>
  <si>
    <t xml:space="preserve">2410412320001</t>
  </si>
  <si>
    <t xml:space="preserve">Acero inoxidable, laminado plano, n.c.p., de un ancho de 600 mm o más.</t>
  </si>
  <si>
    <t xml:space="preserve">2410412410001</t>
  </si>
  <si>
    <t xml:space="preserve">Barras y varillas de hierro o de acero no aleado, que contengan muescas, resaltes, surcos u otras deformaciones producidas durante el proceso de laminación.</t>
  </si>
  <si>
    <t xml:space="preserve">2410412410004</t>
  </si>
  <si>
    <t xml:space="preserve">Otras barras y varillas de hierro o de acero no aleado, que contengan por peso el 0,6% o más de carbono.</t>
  </si>
  <si>
    <t xml:space="preserve">2410412410007</t>
  </si>
  <si>
    <t xml:space="preserve">Otras varillas de alambre (alambrón), de hierro o de acero no aleado, que contengan por peso menos del 0,6% de carbono.</t>
  </si>
  <si>
    <t xml:space="preserve">2410412510001</t>
  </si>
  <si>
    <t xml:space="preserve">Perfiles o secciones en U, I, T o H, de una altura inferior a 80 mm, de hierro o acero no aleado.</t>
  </si>
  <si>
    <t xml:space="preserve">2410412620004</t>
  </si>
  <si>
    <t xml:space="preserve">Pilares, vigas y viguetas, de hierro o de acero no aleado, formadas o acabadas en frío.</t>
  </si>
  <si>
    <t xml:space="preserve">2410412620008</t>
  </si>
  <si>
    <t xml:space="preserve">Pilares, vigas y viguetas, de hierro o de acero no aleado, trabajados de otro modo, no preparados para uso en estructuras.</t>
  </si>
  <si>
    <t xml:space="preserve">2410412630003</t>
  </si>
  <si>
    <t xml:space="preserve">Alambre de hierro o de acero no aleado de alto carbono incluso los que se usa para fabricar resortes.</t>
  </si>
  <si>
    <t xml:space="preserve">2410412630004</t>
  </si>
  <si>
    <t xml:space="preserve">Alambre plano de hierro o de acero no aleado, revestido, recubierto o galvanizado</t>
  </si>
  <si>
    <t xml:space="preserve">2410412660001</t>
  </si>
  <si>
    <t xml:space="preserve">Perfiles o secciones de acero inoxidable</t>
  </si>
  <si>
    <t xml:space="preserve">2410412660003</t>
  </si>
  <si>
    <t xml:space="preserve">Perfiles o secciones de otros aceros aleados</t>
  </si>
  <si>
    <t xml:space="preserve">2410412810001</t>
  </si>
  <si>
    <t xml:space="preserve">Conductos sin costura de alta presión, de acero, de la clase utilizada para oleoductos y gasoductos.</t>
  </si>
  <si>
    <t xml:space="preserve">2410412820003</t>
  </si>
  <si>
    <t xml:space="preserve">Tubos de acero, sin costura, de la clase utilizada para perforar en busca de petróleo o gas.</t>
  </si>
  <si>
    <t xml:space="preserve">2410412830001</t>
  </si>
  <si>
    <t xml:space="preserve">Tubos, tuberías y perfiles huecos sin costura, de sección transversal circular, de acero no aleado.</t>
  </si>
  <si>
    <t xml:space="preserve">2410412830002</t>
  </si>
  <si>
    <t xml:space="preserve">Tubos, cañerías y perfiles huecos sin costura, de sección transversal circular, de acero inoxidable.</t>
  </si>
  <si>
    <t xml:space="preserve">2410412840000</t>
  </si>
  <si>
    <t xml:space="preserve">Tubos y tuberías, de sección transversal no circular y perfiles huecos, sin soldadura, de acero.</t>
  </si>
  <si>
    <t xml:space="preserve">2410412880000</t>
  </si>
  <si>
    <t xml:space="preserve">Tubos y tuberías, de sección transversal no circular, soldados, de acero.</t>
  </si>
  <si>
    <t xml:space="preserve">2420413100001</t>
  </si>
  <si>
    <t xml:space="preserve">Plata, (incluso plata dorada o platino), en bruto, sin alear.</t>
  </si>
  <si>
    <t xml:space="preserve">2420413100003</t>
  </si>
  <si>
    <t xml:space="preserve">Plata, (incluso plata dorada o platino) semielaborada.</t>
  </si>
  <si>
    <t xml:space="preserve">2420413200103</t>
  </si>
  <si>
    <t xml:space="preserve">Oro en otras formas semielaboradas.</t>
  </si>
  <si>
    <t xml:space="preserve">2420414130201</t>
  </si>
  <si>
    <t xml:space="preserve">Cuproaleación de aluminio</t>
  </si>
  <si>
    <t xml:space="preserve">2420414310002</t>
  </si>
  <si>
    <t xml:space="preserve">Bloques de aluminio</t>
  </si>
  <si>
    <t xml:space="preserve">2420414410103</t>
  </si>
  <si>
    <t xml:space="preserve">Aleaciones de plomo</t>
  </si>
  <si>
    <t xml:space="preserve">2420414410204</t>
  </si>
  <si>
    <t xml:space="preserve">Plomo refinado, no aleado, en bruto</t>
  </si>
  <si>
    <t xml:space="preserve">2420414420102</t>
  </si>
  <si>
    <t xml:space="preserve">Bloques de zinc en bruto</t>
  </si>
  <si>
    <t xml:space="preserve">2420415130101</t>
  </si>
  <si>
    <t xml:space="preserve">Alambre de cobre, cuya sección transversal no exceda 6 mm, no estéril (excepto los cables trenzados).</t>
  </si>
  <si>
    <t xml:space="preserve">2420415320001</t>
  </si>
  <si>
    <t xml:space="preserve">Barras y varillas de aluminio simple.</t>
  </si>
  <si>
    <t xml:space="preserve">2420415320004</t>
  </si>
  <si>
    <t xml:space="preserve">Perfiles de aluminio aleado.</t>
  </si>
  <si>
    <t xml:space="preserve">2420415350001</t>
  </si>
  <si>
    <t xml:space="preserve">Papel aluminio constituido con láminas de aluminio, estampadas o con respaldo de papel, cartón, plástico u otros materiales o revestidas</t>
  </si>
  <si>
    <t xml:space="preserve">2431412920007</t>
  </si>
  <si>
    <t xml:space="preserve">Uniones de tubería de hierro fundido</t>
  </si>
  <si>
    <t xml:space="preserve">2431412930005</t>
  </si>
  <si>
    <t xml:space="preserve">Collares roscados de acero inoxidable.</t>
  </si>
  <si>
    <t xml:space="preserve">2511421100001</t>
  </si>
  <si>
    <t xml:space="preserve">Puentes (estructuras) y secciones de puente (es decir, partes de estructuras), de hierro o de acero.</t>
  </si>
  <si>
    <t xml:space="preserve">2511421200101</t>
  </si>
  <si>
    <t xml:space="preserve">Puertas y sus marcos, de hierro o de acero.</t>
  </si>
  <si>
    <t xml:space="preserve">2511421200102</t>
  </si>
  <si>
    <t xml:space="preserve">Ventanas y sus marcos, de hierro o de acero.</t>
  </si>
  <si>
    <t xml:space="preserve">2511421900103</t>
  </si>
  <si>
    <t xml:space="preserve">Encofrados de hierro o de acero.</t>
  </si>
  <si>
    <t xml:space="preserve">2511421900204</t>
  </si>
  <si>
    <t xml:space="preserve">Partes de estructuras de hierro o de acero</t>
  </si>
  <si>
    <t xml:space="preserve">2511421900209</t>
  </si>
  <si>
    <t xml:space="preserve">Columnas de hierro o de acero.</t>
  </si>
  <si>
    <t xml:space="preserve">2511421900212</t>
  </si>
  <si>
    <t xml:space="preserve">Estanterías de hierro o de acero.</t>
  </si>
  <si>
    <t xml:space="preserve">2511421900215</t>
  </si>
  <si>
    <t xml:space="preserve">Techos (estructura) de hierro o de acero.</t>
  </si>
  <si>
    <t xml:space="preserve">2511421900216</t>
  </si>
  <si>
    <t xml:space="preserve">Perfiles preparados para su uso en estructuras, de hierro o de acero.</t>
  </si>
  <si>
    <t xml:space="preserve">2511421900217</t>
  </si>
  <si>
    <t xml:space="preserve">Tubos preparados para sus uso en estructuras, de hierro o de acero.</t>
  </si>
  <si>
    <t xml:space="preserve">2511421900218</t>
  </si>
  <si>
    <t xml:space="preserve">Grapas ideadas especialmente para ensamblar elementos de estructuras metálicas, de hierro o de acero</t>
  </si>
  <si>
    <t xml:space="preserve">2511421900219</t>
  </si>
  <si>
    <t xml:space="preserve">Ángulos preparados para sus uso en estructuras, de hierro o de acero.</t>
  </si>
  <si>
    <t xml:space="preserve">2511421900299</t>
  </si>
  <si>
    <t xml:space="preserve">Otras estructuras y partes de estructuras, de hierro o de acero.</t>
  </si>
  <si>
    <t xml:space="preserve">2511421900399</t>
  </si>
  <si>
    <t xml:space="preserve">Otras estructuras y partes de estructuras, de aluminio</t>
  </si>
  <si>
    <t xml:space="preserve">2512422100004</t>
  </si>
  <si>
    <t xml:space="preserve">Tanques para almacenar, de hierro o de acero con más de 300 litros de capacidad (excepto para gas comprimido o licuado y los provistos de equipo mecánico o térmico).</t>
  </si>
  <si>
    <t xml:space="preserve">2512422200001</t>
  </si>
  <si>
    <t xml:space="preserve">Cilindros o bombonas de hierro o de acero, soldados o no, de cualquier capacidad, para el transporte o el almacenamiento de gases comprimidos o licuados</t>
  </si>
  <si>
    <t xml:space="preserve">2512422200002</t>
  </si>
  <si>
    <t xml:space="preserve">Recipientes a presión o no de hierro o de acero, soldados o no, de cualquier capacidad, para el transporte o el almacenamiento de gases comprimidos o licuados</t>
  </si>
  <si>
    <t xml:space="preserve">2593429130204</t>
  </si>
  <si>
    <t xml:space="preserve">Cuchillos de cocina, con filo, de metal común (excepto los cuchillos de picar carne o cortar que no tiene la forma normal de cuchillo).</t>
  </si>
  <si>
    <t xml:space="preserve">2593429210410</t>
  </si>
  <si>
    <t xml:space="preserve">Abrazaderas</t>
  </si>
  <si>
    <t xml:space="preserve">2593429211199</t>
  </si>
  <si>
    <t xml:space="preserve">Otras herramientas manuales y sopletes de soldar.</t>
  </si>
  <si>
    <t xml:space="preserve">2593429220499</t>
  </si>
  <si>
    <t xml:space="preserve">Otras herramientas intercambiables para herramientas de mano</t>
  </si>
  <si>
    <t xml:space="preserve">2593429920201</t>
  </si>
  <si>
    <t xml:space="preserve">Bisagras a tope, de abatir y de agarradera, de metal común.</t>
  </si>
  <si>
    <t xml:space="preserve">2593429920503</t>
  </si>
  <si>
    <t xml:space="preserve">Canales y carriles de metal común, para puertas y ventanas correderas.</t>
  </si>
  <si>
    <t xml:space="preserve">2593449160801</t>
  </si>
  <si>
    <t xml:space="preserve">Moldes de inyección o compresión (excepto de grafito u otros carbonos y de cerámica o vidrio), para caucho o plástico.</t>
  </si>
  <si>
    <t xml:space="preserve">2599429120107</t>
  </si>
  <si>
    <t xml:space="preserve">Cacerolas y ollas teflonadas o no, no eléctricas, de hierro o de acero.</t>
  </si>
  <si>
    <t xml:space="preserve">2599429120129</t>
  </si>
  <si>
    <t xml:space="preserve">Sartenes teflonados o no, no eléctricas, de hierro o de acero.</t>
  </si>
  <si>
    <t xml:space="preserve">2599429120135</t>
  </si>
  <si>
    <t xml:space="preserve">Estropajos de hierro o de acero.</t>
  </si>
  <si>
    <t xml:space="preserve">2599429120142</t>
  </si>
  <si>
    <t xml:space="preserve">Basureros de hierro o de acero.</t>
  </si>
  <si>
    <t xml:space="preserve">2599429120228</t>
  </si>
  <si>
    <t xml:space="preserve">Estropajos de cobre.</t>
  </si>
  <si>
    <t xml:space="preserve">2599429120307</t>
  </si>
  <si>
    <t xml:space="preserve">Cacerolas y calderos teflonados o no, no eléctricas, de aluminio.</t>
  </si>
  <si>
    <t xml:space="preserve">2599429120321</t>
  </si>
  <si>
    <t xml:space="preserve">Ollas de uso doméstico teflonadas o no, de aluminio.</t>
  </si>
  <si>
    <t xml:space="preserve">2599429120328</t>
  </si>
  <si>
    <t xml:space="preserve">Sartenes teflonados o no, no eléctricos, de aluminio.</t>
  </si>
  <si>
    <t xml:space="preserve">2599429120339</t>
  </si>
  <si>
    <t xml:space="preserve">Ollas a presión, de aluminio</t>
  </si>
  <si>
    <t xml:space="preserve">2599429310003</t>
  </si>
  <si>
    <t xml:space="preserve">Bidones para el transporte comercial o el envasado de productos, de hierro o de acero (excepto para gases comprimidos o licuados y los provistos de dispositivos mecánicos o térmico), con una capacidad no superior a 300 litros.</t>
  </si>
  <si>
    <t xml:space="preserve">2599429310004</t>
  </si>
  <si>
    <t xml:space="preserve">Envases de hojalata (latas) para el transporte comercial o el envasado de productos, de hierro o de acero (excepto para gases comprimidos o licuados y los provistos de dispositivos mecánicos o térmico), con una capacidad no superior a 300 litros.</t>
  </si>
  <si>
    <t xml:space="preserve">2599429310006</t>
  </si>
  <si>
    <t xml:space="preserve">Barriles para el transporte comercial o el envasado de productos, de aluminio (excepto para gases comprimidos o licuados y los provistos de dispositivos mecánicos o térmico), con una capacidad no superior a 300 litros.</t>
  </si>
  <si>
    <t xml:space="preserve">2599429310011</t>
  </si>
  <si>
    <t xml:space="preserve">Cajas y recipientes similares para el transporte comercial o el envasado de productos, de aluminio (excepto para gases comprimidos o licuados y los provistos de dispositivos mecánicos o térmico), con una capacidad no superior a 300 litros.</t>
  </si>
  <si>
    <t xml:space="preserve">2599429320010</t>
  </si>
  <si>
    <t xml:space="preserve">Tapas de metal común, para botellas o jarras.</t>
  </si>
  <si>
    <t xml:space="preserve">2599429410004</t>
  </si>
  <si>
    <t xml:space="preserve">Cables de hierro o de acero (excepto los cables con aislamiento eléctrico)</t>
  </si>
  <si>
    <t xml:space="preserve">2599429420102</t>
  </si>
  <si>
    <t xml:space="preserve">Cable de alambre de cobre (excepto los cables con aislamiento eléctrico).</t>
  </si>
  <si>
    <t xml:space="preserve">2599429420202</t>
  </si>
  <si>
    <t xml:space="preserve">Cable de alambre de aluminio (excepto los cables con aislamiento eléctrico).</t>
  </si>
  <si>
    <t xml:space="preserve">2599429430001</t>
  </si>
  <si>
    <t xml:space="preserve">Alambres para cercas, de hierro o de acero.</t>
  </si>
  <si>
    <t xml:space="preserve">2599429430002</t>
  </si>
  <si>
    <t xml:space="preserve">Alambre tejido de hierro o de acero, revestido de plástico o no.</t>
  </si>
  <si>
    <t xml:space="preserve">2599429430004</t>
  </si>
  <si>
    <t xml:space="preserve">Enrejado de alambre de hierro o de acero, galvanizado, soldado en las intersecciones o no.</t>
  </si>
  <si>
    <t xml:space="preserve">2599429430006</t>
  </si>
  <si>
    <t xml:space="preserve">Malla de alambre de hierro o de acero.</t>
  </si>
  <si>
    <t xml:space="preserve">2599429440201</t>
  </si>
  <si>
    <t xml:space="preserve">Clavos-tornillos de hierro o de acero, con o sin punta y con o sin cabeza ranurada.</t>
  </si>
  <si>
    <t xml:space="preserve">2599429450001</t>
  </si>
  <si>
    <t xml:space="preserve">Hojas para resortes, de hierro o acero.</t>
  </si>
  <si>
    <t xml:space="preserve">2599429450004</t>
  </si>
  <si>
    <t xml:space="preserve">Resortes en espiral tipo caracol, de hierro o de acero.</t>
  </si>
  <si>
    <t xml:space="preserve">2599429460001</t>
  </si>
  <si>
    <t xml:space="preserve">Alambre de púas, de hierro o de acero.</t>
  </si>
  <si>
    <t xml:space="preserve">2599429500003</t>
  </si>
  <si>
    <t xml:space="preserve">Electrodos para soldar, de carburos metálicos o de metal común, con revestimiento o ánima de fundente para soldadura o soldadura fuerte con llama.</t>
  </si>
  <si>
    <t xml:space="preserve">2599429990621</t>
  </si>
  <si>
    <t xml:space="preserve">Hojas de zinc para techos</t>
  </si>
  <si>
    <t xml:space="preserve">2599429991206</t>
  </si>
  <si>
    <t xml:space="preserve">Collarines de hierro o de acero, para sujetar o apretar tuberías flexibles o tubos rígidos, grifos, etc.</t>
  </si>
  <si>
    <t xml:space="preserve">2599429991719</t>
  </si>
  <si>
    <t xml:space="preserve">Canalones de aluminio.</t>
  </si>
  <si>
    <t xml:space="preserve">2610471600101</t>
  </si>
  <si>
    <t xml:space="preserve">Tarjetas provistas de circuitos integrados electrónicos (tarjetas inteligentes).</t>
  </si>
  <si>
    <t xml:space="preserve">2610471600202</t>
  </si>
  <si>
    <t xml:space="preserve">Tarjetas inteligentes con o sin cinta magnética, excepto digitales.</t>
  </si>
  <si>
    <t xml:space="preserve">2620452220003</t>
  </si>
  <si>
    <t xml:space="preserve">PDA (Asistente Digital Personal) equipados con receptores GPS (Sistema de posición mundial), utilizados en equipos de navegación de automóviles.</t>
  </si>
  <si>
    <t xml:space="preserve">2620452900003</t>
  </si>
  <si>
    <t xml:space="preserve">Soportes especialmente diseñados para máquinas de elaboración automática de datos y otros ordenadores.</t>
  </si>
  <si>
    <t xml:space="preserve">2630469210001</t>
  </si>
  <si>
    <t xml:space="preserve">Alarmas antirrobo eléctricas.</t>
  </si>
  <si>
    <t xml:space="preserve">2630469210003</t>
  </si>
  <si>
    <t xml:space="preserve">Alarmas de seguridad, de emergencia e industriales.</t>
  </si>
  <si>
    <t xml:space="preserve">2630469600300</t>
  </si>
  <si>
    <t xml:space="preserve">Partes o piezas de alarmas antirrobo o incendios y aparatos similares.</t>
  </si>
  <si>
    <t xml:space="preserve">2640473120001</t>
  </si>
  <si>
    <t xml:space="preserve">Aparatos receptores de radiodifusión que solo funcionen con una fuente de energía exterior, de los tipos utilizados en vehículos automóviles combinados con grabador o reproductor de sonido</t>
  </si>
  <si>
    <t xml:space="preserve">2640473130003</t>
  </si>
  <si>
    <t xml:space="preserve">Televisión con pantalla en LCD, LED o de plasma.</t>
  </si>
  <si>
    <t xml:space="preserve">2651482440099</t>
  </si>
  <si>
    <t xml:space="preserve">Otros instrumentos especialmente diseñados para telecomunicaciones.</t>
  </si>
  <si>
    <t xml:space="preserve">2651482830101</t>
  </si>
  <si>
    <t xml:space="preserve">Cajas que sean parte integrante de los  medidores de gas, líquidos o electricidad.</t>
  </si>
  <si>
    <t xml:space="preserve">2651482830199</t>
  </si>
  <si>
    <t xml:space="preserve">Otras partes y accesorios de medidores de gas, líquidos o electricidad.</t>
  </si>
  <si>
    <t xml:space="preserve">2710461110101</t>
  </si>
  <si>
    <t xml:space="preserve">Motores  de corriente continua, con una potencia máxima de 37.5 W.</t>
  </si>
  <si>
    <t xml:space="preserve">2710461110102</t>
  </si>
  <si>
    <t xml:space="preserve">Motores  de corriente alterna, monofásicos, con una potencia máxima de 37.5 W.</t>
  </si>
  <si>
    <t xml:space="preserve">2710461210101</t>
  </si>
  <si>
    <t xml:space="preserve">Transformadores de dieléctrico líquido</t>
  </si>
  <si>
    <t xml:space="preserve">2710461210102</t>
  </si>
  <si>
    <t xml:space="preserve">Transformadores de potencia de dieléctrico líquido</t>
  </si>
  <si>
    <t xml:space="preserve">2710461210201</t>
  </si>
  <si>
    <t xml:space="preserve">Autotransformadores eléctricos</t>
  </si>
  <si>
    <t xml:space="preserve">2710461210209</t>
  </si>
  <si>
    <t xml:space="preserve">Transformadores de corriente</t>
  </si>
  <si>
    <t xml:space="preserve">2710461210211</t>
  </si>
  <si>
    <t xml:space="preserve">Transformadores de potencia (excepto los transformadores de dieléctrico líquido)</t>
  </si>
  <si>
    <t xml:space="preserve">2710461210214</t>
  </si>
  <si>
    <t xml:space="preserve">Transformadores eléctricos (excepto los transformadores de dieléctrico líquido y los rotatorios)</t>
  </si>
  <si>
    <t xml:space="preserve">2710461210221</t>
  </si>
  <si>
    <t xml:space="preserve">Transformadores potenciales</t>
  </si>
  <si>
    <t xml:space="preserve">2710461310004</t>
  </si>
  <si>
    <t xml:space="preserve">Cajas de generadores y de motores, eléctricos.</t>
  </si>
  <si>
    <t xml:space="preserve">2710461310099</t>
  </si>
  <si>
    <t xml:space="preserve">Otras partes para motores generadores y aparatos eléctricos similares.</t>
  </si>
  <si>
    <t xml:space="preserve">2710462130005</t>
  </si>
  <si>
    <t xml:space="preserve">Tableros de control, eléctricos, para un voltaje máximo de 1000 V.</t>
  </si>
  <si>
    <t xml:space="preserve">2710462140005</t>
  </si>
  <si>
    <t xml:space="preserve">Tableros de control, eléctricos, para un voltaje superior a 1000 V.</t>
  </si>
  <si>
    <t xml:space="preserve">2720464200001</t>
  </si>
  <si>
    <t xml:space="preserve">Acumuladores (baterías) de plomo, de los tipos utilizados para arranque de motores de émbolo (pistón).</t>
  </si>
  <si>
    <t xml:space="preserve">2731463600000</t>
  </si>
  <si>
    <t xml:space="preserve">Cables de fibra óptica, de fibras en vainas aislantes separadas. montados o no con conductores o provistos de conectores.</t>
  </si>
  <si>
    <t xml:space="preserve">2732463100002</t>
  </si>
  <si>
    <t xml:space="preserve">Hilos aislados, para devanado eléctrico</t>
  </si>
  <si>
    <t xml:space="preserve">2732463400103</t>
  </si>
  <si>
    <t xml:space="preserve">Cordones aislados para un voltaje máximo de 80V.</t>
  </si>
  <si>
    <t xml:space="preserve">2732463400203</t>
  </si>
  <si>
    <t xml:space="preserve">Cables aislados, de energía eléctrica, para un voltaje de entre 81 y 1000 V., provistos de conectores o no.</t>
  </si>
  <si>
    <t xml:space="preserve">2732463400204</t>
  </si>
  <si>
    <t xml:space="preserve">Cordones aislados, para un voltaje de entre 81 y 1000V.</t>
  </si>
  <si>
    <t xml:space="preserve">2732463500005</t>
  </si>
  <si>
    <t xml:space="preserve">Hilos aislados de alimentación, para un voltaje superior a 1000 V.</t>
  </si>
  <si>
    <t xml:space="preserve">2733469400209</t>
  </si>
  <si>
    <t xml:space="preserve">Herrajes aislantes (excepto los aisladores) de cualquier materia aislante (excepto cerámica y plástico), para maquinaria, aparatos o equipo eléctricos.</t>
  </si>
  <si>
    <t xml:space="preserve">2740465310202</t>
  </si>
  <si>
    <t xml:space="preserve">Lámparas eléctricas, de seguridad.</t>
  </si>
  <si>
    <t xml:space="preserve">2740465420299</t>
  </si>
  <si>
    <t xml:space="preserve">Otras partes y accesorios de alumbrado de techo y de pared</t>
  </si>
  <si>
    <t xml:space="preserve">2750448110101</t>
  </si>
  <si>
    <t xml:space="preserve">Refrigerador, congelador combinado con puertas exteriores separadas.</t>
  </si>
  <si>
    <t xml:space="preserve">2750448120001</t>
  </si>
  <si>
    <t xml:space="preserve">Máquinas de lavar ropa, de uso doméstico (incluso las máquinas que lavan y secan), cada una con una capacidad máxima de 10 kg de ropa seca</t>
  </si>
  <si>
    <t xml:space="preserve">2750448160408</t>
  </si>
  <si>
    <t xml:space="preserve">Licuadoras con motor eléctrico incorporado, para uso doméstico.</t>
  </si>
  <si>
    <t xml:space="preserve">2750448210006</t>
  </si>
  <si>
    <t xml:space="preserve">Cocinas de mesa, de combustible gaseoso, o de gas</t>
  </si>
  <si>
    <t xml:space="preserve">2750448210007</t>
  </si>
  <si>
    <t xml:space="preserve">Cocinas de combustible gaseoso, o de gas</t>
  </si>
  <si>
    <t xml:space="preserve">2750448240004</t>
  </si>
  <si>
    <t xml:space="preserve">Intercambiadores de calor, de hierro o acero, para calentadores de aire o distribuidores de aire caliente.</t>
  </si>
  <si>
    <t xml:space="preserve">2790461220107</t>
  </si>
  <si>
    <t xml:space="preserve">Inversores eléctricos.</t>
  </si>
  <si>
    <t xml:space="preserve">2811431420002</t>
  </si>
  <si>
    <t xml:space="preserve">Turbinas (o ruedas) Pelton.</t>
  </si>
  <si>
    <t xml:space="preserve">2812432110101</t>
  </si>
  <si>
    <t xml:space="preserve">Motores hidráulicos lineales (cilindros hidráulicos)</t>
  </si>
  <si>
    <t xml:space="preserve">2813432200007</t>
  </si>
  <si>
    <t xml:space="preserve">Bombas centrífugas</t>
  </si>
  <si>
    <t xml:space="preserve">2813432200099</t>
  </si>
  <si>
    <t xml:space="preserve">Otras bombas para liquidos</t>
  </si>
  <si>
    <t xml:space="preserve">2813432300003</t>
  </si>
  <si>
    <t xml:space="preserve">Compresores del tipo utilizado en equipos de refrigeración.</t>
  </si>
  <si>
    <t xml:space="preserve">2813432400199</t>
  </si>
  <si>
    <t xml:space="preserve">Otro tipo de válvulas</t>
  </si>
  <si>
    <t xml:space="preserve">2813432400203</t>
  </si>
  <si>
    <t xml:space="preserve">Grifos o canilla.</t>
  </si>
  <si>
    <t xml:space="preserve">2813432540005</t>
  </si>
  <si>
    <t xml:space="preserve">Partes o piezas de válvulas reductoras de presión.</t>
  </si>
  <si>
    <t xml:space="preserve">2816435400103</t>
  </si>
  <si>
    <t xml:space="preserve">Elevadores para barco (p.e., para subir una embarcación de un canal con esclusas de una esclusa a otra).</t>
  </si>
  <si>
    <t xml:space="preserve">2816435500301</t>
  </si>
  <si>
    <t xml:space="preserve">Elevadores de funcionamiento continuo, del tipo de correa o banda.</t>
  </si>
  <si>
    <t xml:space="preserve">2816435500401</t>
  </si>
  <si>
    <t xml:space="preserve">Máquinas de remolcar, accionadas por cable.</t>
  </si>
  <si>
    <t xml:space="preserve">2816435700103</t>
  </si>
  <si>
    <t xml:space="preserve">Carrocerías para los carrillos y carretillas tractoras.</t>
  </si>
  <si>
    <t xml:space="preserve">2816435700208</t>
  </si>
  <si>
    <t xml:space="preserve">Otras partes de carretillas puente y carretillas equipadas con una grulla.</t>
  </si>
  <si>
    <t xml:space="preserve">2816499300001</t>
  </si>
  <si>
    <t xml:space="preserve">Carretillas de mano.</t>
  </si>
  <si>
    <t xml:space="preserve">2819439130101</t>
  </si>
  <si>
    <t xml:space="preserve">Armarios refrigerados (excepto los de tipo doméstico).</t>
  </si>
  <si>
    <t xml:space="preserve">2819439130102</t>
  </si>
  <si>
    <t xml:space="preserve">Cámaras de frío (excepto las tipo doméstico y las cajas no destinadas a adaptarse a unidades de refrigeración).</t>
  </si>
  <si>
    <t xml:space="preserve">2819439130210</t>
  </si>
  <si>
    <t xml:space="preserve">Unidades refrigerantes del tipo de compresión, con o sin evaporador (excepto los refrigeradores de tipo doméstico; incluso para camiones o vagones).</t>
  </si>
  <si>
    <t xml:space="preserve">2819439130299</t>
  </si>
  <si>
    <t xml:space="preserve">Otros equipos de refrigeración o congelación</t>
  </si>
  <si>
    <t xml:space="preserve">2819439230006</t>
  </si>
  <si>
    <t xml:space="preserve">Rociadores de control manual</t>
  </si>
  <si>
    <t xml:space="preserve">2819439410199</t>
  </si>
  <si>
    <t xml:space="preserve">Otras de partes de refrigeradores y congeladores</t>
  </si>
  <si>
    <t xml:space="preserve">2821441940002</t>
  </si>
  <si>
    <t xml:space="preserve">Comedores y bebederos automáticos.</t>
  </si>
  <si>
    <t xml:space="preserve">2824444120404</t>
  </si>
  <si>
    <t xml:space="preserve">Máquinas perforadoras, para campos de petróleo o gas, rotatorias, no autopropulsadas.</t>
  </si>
  <si>
    <t xml:space="preserve">2824444400304</t>
  </si>
  <si>
    <t xml:space="preserve">Mezcladoras de hormigón, no montadas con carácter permanente en vagones de ferrocarril o chasis de camión.</t>
  </si>
  <si>
    <t xml:space="preserve">2824444610106</t>
  </si>
  <si>
    <t xml:space="preserve">Juntas de barreno para máquinas de perforar pozos.</t>
  </si>
  <si>
    <t xml:space="preserve">2824444610108</t>
  </si>
  <si>
    <t xml:space="preserve">Mesas rotatorias para máquinas de perforar pozos.</t>
  </si>
  <si>
    <t xml:space="preserve">2824444610111</t>
  </si>
  <si>
    <t xml:space="preserve">Tubos de taladro para máquinas de perforar pozos.</t>
  </si>
  <si>
    <t xml:space="preserve">2825445160213</t>
  </si>
  <si>
    <t xml:space="preserve">Máquinas de mezclar, industriales, para alimentos (excepto las de la industria harinera y la de fabricación de margarina).</t>
  </si>
  <si>
    <t xml:space="preserve">2826446400416</t>
  </si>
  <si>
    <t xml:space="preserve">Manguitos de estirado, de plástico.</t>
  </si>
  <si>
    <t xml:space="preserve">2826446400699</t>
  </si>
  <si>
    <t xml:space="preserve">Otras piezas de las máquinas lavadoras de tipo doméstico o de lavandería</t>
  </si>
  <si>
    <t xml:space="preserve">2910491130003</t>
  </si>
  <si>
    <t xml:space="preserve">Automóviles sedán</t>
  </si>
  <si>
    <t xml:space="preserve">2910491130004</t>
  </si>
  <si>
    <t xml:space="preserve">Camionetas-sedán con chasis de automóvil de pasajeros</t>
  </si>
  <si>
    <t xml:space="preserve">2910491210004</t>
  </si>
  <si>
    <t xml:space="preserve">Chasis con motor, para los vehículos automotores de transporte de mercancías.</t>
  </si>
  <si>
    <t xml:space="preserve">2920492100002</t>
  </si>
  <si>
    <t xml:space="preserve">Carrocerías de autobuses.</t>
  </si>
  <si>
    <t xml:space="preserve">2920492100005</t>
  </si>
  <si>
    <t xml:space="preserve">Carrocerías de camiones (incluidos los cajones de metal).</t>
  </si>
  <si>
    <t xml:space="preserve">2920492100009</t>
  </si>
  <si>
    <t xml:space="preserve">Carrocerías para los vehículos a motor de transporte de mercancías</t>
  </si>
  <si>
    <t xml:space="preserve">2920492100010</t>
  </si>
  <si>
    <t xml:space="preserve">Carrocerias para camionetas (incluso los baldes de metal)</t>
  </si>
  <si>
    <t xml:space="preserve">2920492100099</t>
  </si>
  <si>
    <t xml:space="preserve">Otras carrocerías y cabinas para los vehículos a motor.</t>
  </si>
  <si>
    <t xml:space="preserve">2930381110102</t>
  </si>
  <si>
    <t xml:space="preserve">Asientos del tipo utilizado para vehículos automotores, con armazón metálico ( excepto motocicletas)</t>
  </si>
  <si>
    <t xml:space="preserve">2930431510106</t>
  </si>
  <si>
    <t xml:space="preserve">Colectores (de admisión y escape), para motores de combustión interna y encendido por chispa (excepto de aviación).</t>
  </si>
  <si>
    <t xml:space="preserve">2930491290406</t>
  </si>
  <si>
    <t xml:space="preserve">Ejes propulsores con diferencial, para vehículos a motor.</t>
  </si>
  <si>
    <t xml:space="preserve">2930491290609</t>
  </si>
  <si>
    <t xml:space="preserve">Cubiertas de ruedas, para vehículos a motor.</t>
  </si>
  <si>
    <t xml:space="preserve">2930491290625</t>
  </si>
  <si>
    <t xml:space="preserve">Silenciadores de escape y sus partes.</t>
  </si>
  <si>
    <t xml:space="preserve">2930491290637</t>
  </si>
  <si>
    <t xml:space="preserve">Tubos (caños) de escape y sus partes.</t>
  </si>
  <si>
    <t xml:space="preserve">2930491290699</t>
  </si>
  <si>
    <t xml:space="preserve">Otras partes y accesorios de vehículos a motor.</t>
  </si>
  <si>
    <t xml:space="preserve">2930492310016</t>
  </si>
  <si>
    <t xml:space="preserve">Tableros de instrumentos, para vehículos a motor.</t>
  </si>
  <si>
    <t xml:space="preserve">2930492310099</t>
  </si>
  <si>
    <t xml:space="preserve">Otras partes y accesorios de carrocerías</t>
  </si>
  <si>
    <t xml:space="preserve">3011493190105</t>
  </si>
  <si>
    <t xml:space="preserve">Buques para el transporte de tropas.</t>
  </si>
  <si>
    <t xml:space="preserve">3011493200001</t>
  </si>
  <si>
    <t xml:space="preserve">Plataformas de perforación o producción  autoelevables</t>
  </si>
  <si>
    <t xml:space="preserve">3091499110002</t>
  </si>
  <si>
    <t xml:space="preserve">Motocicletas con o sin sidecar, con un motor de combustión interna y émbolo alternativo, de hasta 50 cm3 de cilindrada.</t>
  </si>
  <si>
    <t xml:space="preserve">3091499120002</t>
  </si>
  <si>
    <t xml:space="preserve">Motocicletas con o sin sidecar, con un motor de combustión interna y émbolo alternativo, de una cilindrada superior a 50 cm3, pero de 250 cm3 como máximo</t>
  </si>
  <si>
    <t xml:space="preserve">3091499120005</t>
  </si>
  <si>
    <t xml:space="preserve">Tricimoto, con un motor de combustión interna y émbolo alternativo, de una cilindrada superior a 50 cm3, pero de 250 cm3 como máximo</t>
  </si>
  <si>
    <t xml:space="preserve">3091499120006</t>
  </si>
  <si>
    <t xml:space="preserve">Cuadrones, con un motor de combustión interna y émbolo alternativo, de una cilindrada superior a 50 cm3, pero de 250 cm3 como máximo</t>
  </si>
  <si>
    <t xml:space="preserve">3091499130005</t>
  </si>
  <si>
    <t xml:space="preserve">Motonetas provistos de un motor auxiliar (excepto con motor de émbolo de movimiento alternativo).</t>
  </si>
  <si>
    <t xml:space="preserve">3091499410002</t>
  </si>
  <si>
    <t xml:space="preserve">Asientos para motocicletas.</t>
  </si>
  <si>
    <t xml:space="preserve">3091499410006</t>
  </si>
  <si>
    <t xml:space="preserve">Chasis y sus partes, para motocicletas.</t>
  </si>
  <si>
    <t xml:space="preserve">3091499410013</t>
  </si>
  <si>
    <t xml:space="preserve">Bastidores (y sus partes), para motocicletas.</t>
  </si>
  <si>
    <t xml:space="preserve">3091499410019</t>
  </si>
  <si>
    <t xml:space="preserve">Reposapiés para motocicletas.</t>
  </si>
  <si>
    <t xml:space="preserve">3091499410099</t>
  </si>
  <si>
    <t xml:space="preserve">Otras partes de motocicletas y sidecares.</t>
  </si>
  <si>
    <t xml:space="preserve">3092499210001</t>
  </si>
  <si>
    <t xml:space="preserve">Bicicletas de carreras, no motorizados.</t>
  </si>
  <si>
    <t xml:space="preserve">3092499210004</t>
  </si>
  <si>
    <t xml:space="preserve">Bicicletas para adultos, no motorizados.</t>
  </si>
  <si>
    <t xml:space="preserve">3092499210005</t>
  </si>
  <si>
    <t xml:space="preserve">Bicicletas para niños, no motorizados.</t>
  </si>
  <si>
    <t xml:space="preserve">3100381119905</t>
  </si>
  <si>
    <t xml:space="preserve">Sillas plegables, de metal</t>
  </si>
  <si>
    <t xml:space="preserve">3100381119908</t>
  </si>
  <si>
    <t xml:space="preserve">Taburetes para mecanógrafos , de metal</t>
  </si>
  <si>
    <t xml:space="preserve">3100381119910</t>
  </si>
  <si>
    <t xml:space="preserve">Sofás con armazón metálico (excepto los convertibles en camas)</t>
  </si>
  <si>
    <t xml:space="preserve">3100381120308</t>
  </si>
  <si>
    <t xml:space="preserve">Sillas de madera curvada o no, tapizada o no de jardín</t>
  </si>
  <si>
    <t xml:space="preserve">3100381120310</t>
  </si>
  <si>
    <t xml:space="preserve">Sofás con armazón de madera</t>
  </si>
  <si>
    <t xml:space="preserve">3100381120399</t>
  </si>
  <si>
    <t xml:space="preserve">Otros asientos principalmente con armazón de madera n.c.p</t>
  </si>
  <si>
    <t xml:space="preserve">3100381190001</t>
  </si>
  <si>
    <t xml:space="preserve">Asientos (muebles), de cuero</t>
  </si>
  <si>
    <t xml:space="preserve">3100381190003</t>
  </si>
  <si>
    <t xml:space="preserve">Asientos de plástico, tapizados o no</t>
  </si>
  <si>
    <t xml:space="preserve">3100381210008</t>
  </si>
  <si>
    <t xml:space="preserve">Armarios para ropa, de metal</t>
  </si>
  <si>
    <t xml:space="preserve">3100381210099</t>
  </si>
  <si>
    <t xml:space="preserve">Otros muebles, de metal del tipo utilizado en oficinas (excepto asientos).</t>
  </si>
  <si>
    <t xml:space="preserve">3100381220005</t>
  </si>
  <si>
    <t xml:space="preserve">Estanterías para libros, colgadas o sobre el suelo, de madera</t>
  </si>
  <si>
    <t xml:space="preserve">3100381220006</t>
  </si>
  <si>
    <t xml:space="preserve">Mesa de oficina, de madera</t>
  </si>
  <si>
    <t xml:space="preserve">3100381220008</t>
  </si>
  <si>
    <t xml:space="preserve">Armarios para ropa, de madera</t>
  </si>
  <si>
    <t xml:space="preserve">3100381300002</t>
  </si>
  <si>
    <t xml:space="preserve">Armaritos de cocina, sobre el suelo, colgados o diseñados para montarlos uno sobre otro, de madera</t>
  </si>
  <si>
    <t xml:space="preserve">3100381400113</t>
  </si>
  <si>
    <t xml:space="preserve">Estanterías sobre el suelo, de metal</t>
  </si>
  <si>
    <t xml:space="preserve">3100381400117</t>
  </si>
  <si>
    <t xml:space="preserve">Mesas de escritorio, de metal</t>
  </si>
  <si>
    <t xml:space="preserve">3100381400128</t>
  </si>
  <si>
    <t xml:space="preserve">Vitrinas de Aluminio</t>
  </si>
  <si>
    <t xml:space="preserve">3100381400201</t>
  </si>
  <si>
    <t xml:space="preserve">Camas (excepto camas de hospital y convertibles en cama), de madera</t>
  </si>
  <si>
    <t xml:space="preserve">3100381400203</t>
  </si>
  <si>
    <t xml:space="preserve">Cómodas de madera</t>
  </si>
  <si>
    <t xml:space="preserve">3100381400207</t>
  </si>
  <si>
    <t xml:space="preserve">Mesillas de noche, de madera</t>
  </si>
  <si>
    <t xml:space="preserve">3100381400212</t>
  </si>
  <si>
    <t xml:space="preserve">Aparadores de madera</t>
  </si>
  <si>
    <t xml:space="preserve">3100381400225</t>
  </si>
  <si>
    <t xml:space="preserve">Escritorios de madera</t>
  </si>
  <si>
    <t xml:space="preserve">3100381400299</t>
  </si>
  <si>
    <t xml:space="preserve">Otros muebles de madera, n.c.p</t>
  </si>
  <si>
    <t xml:space="preserve">3100381400302</t>
  </si>
  <si>
    <t xml:space="preserve">Armaritos de cuarto de baño, colgados en las paredes o colocados sobre los muebles, de plástico</t>
  </si>
  <si>
    <t xml:space="preserve">3100381400305</t>
  </si>
  <si>
    <t xml:space="preserve">Cómodas altas y bajas, de plástico</t>
  </si>
  <si>
    <t xml:space="preserve">3100381400307</t>
  </si>
  <si>
    <t xml:space="preserve">Guardarropas de plástico</t>
  </si>
  <si>
    <t xml:space="preserve">3100381400399</t>
  </si>
  <si>
    <t xml:space="preserve">Otros muebles de plástico (excepto sillas y otros asientos y muebles para uso por médicos)</t>
  </si>
  <si>
    <t xml:space="preserve">3100381500101</t>
  </si>
  <si>
    <t xml:space="preserve">Somieres de caucho o plástico celulares, recubiertos o no</t>
  </si>
  <si>
    <t xml:space="preserve">3100381500102</t>
  </si>
  <si>
    <t xml:space="preserve">Somieres de otras materias</t>
  </si>
  <si>
    <t xml:space="preserve">3100381500208</t>
  </si>
  <si>
    <t xml:space="preserve">Colchones de espuma o resortes</t>
  </si>
  <si>
    <t xml:space="preserve">3100381500299</t>
  </si>
  <si>
    <t xml:space="preserve">Colchones de otras materias n.c.p</t>
  </si>
  <si>
    <t xml:space="preserve">3100381600199</t>
  </si>
  <si>
    <t xml:space="preserve">Otras partes de los muebles de metal</t>
  </si>
  <si>
    <t xml:space="preserve">3100381600205</t>
  </si>
  <si>
    <t xml:space="preserve">Fondos de sillas y otros asientos de madera</t>
  </si>
  <si>
    <t xml:space="preserve">3100381600399</t>
  </si>
  <si>
    <t xml:space="preserve">Otras partes de los muebles de plástico</t>
  </si>
  <si>
    <t xml:space="preserve">3211382400102</t>
  </si>
  <si>
    <t xml:space="preserve">Artículos de joyería y sus partes, de otros metales preciosos, incluso revestidos o chapados de metal precioso (plaqué).</t>
  </si>
  <si>
    <t xml:space="preserve">3240385609999</t>
  </si>
  <si>
    <t xml:space="preserve">Otros juguetes n.c.p.</t>
  </si>
  <si>
    <t xml:space="preserve">3250481710105</t>
  </si>
  <si>
    <t xml:space="preserve">Aparatos para enderezar la cabeza o la columna vertebral.</t>
  </si>
  <si>
    <t xml:space="preserve">3250481710199</t>
  </si>
  <si>
    <t xml:space="preserve">Otros aparatos y artículos ortopédicos o para fracturas.</t>
  </si>
  <si>
    <t xml:space="preserve">3250483120003</t>
  </si>
  <si>
    <t xml:space="preserve">Anteojos ópticos, correctores o protectores</t>
  </si>
  <si>
    <t xml:space="preserve">3290369710005</t>
  </si>
  <si>
    <t xml:space="preserve">Cascos de seguridad estén o no forrados o guarnecidos: cascos de plástico ( excepto los que se acoplan a trajes de buzo ), cascos de bombero, cascos de choque, cascos de construcción, de material plástico, etc.</t>
  </si>
  <si>
    <t xml:space="preserve">3290389930002</t>
  </si>
  <si>
    <t xml:space="preserve">Cepillos de dientes</t>
  </si>
  <si>
    <t xml:space="preserve">3290389990101</t>
  </si>
  <si>
    <t xml:space="preserve">Velas, cirios, incluso coloreados, perfumados o decorados, etc.</t>
  </si>
  <si>
    <t xml:space="preserve">3530174000001</t>
  </si>
  <si>
    <t xml:space="preserve">Hielo</t>
  </si>
  <si>
    <t xml:space="preserve">4100531110000</t>
  </si>
  <si>
    <t xml:space="preserve">Construcción de edificios residenciales de una y dos viviendas</t>
  </si>
  <si>
    <t xml:space="preserve">4100531120001</t>
  </si>
  <si>
    <t xml:space="preserve">Construcción de edificios residenciales multifamiliares</t>
  </si>
  <si>
    <t xml:space="preserve">4100531210002</t>
  </si>
  <si>
    <t xml:space="preserve">Construcción de edificios usados como bodegas y otras instalaciones de almacenamiento.</t>
  </si>
  <si>
    <t xml:space="preserve">4100531210099</t>
  </si>
  <si>
    <t xml:space="preserve">Construcción de edificios industriales como fábricas, plantas y talleres n.c.p</t>
  </si>
  <si>
    <t xml:space="preserve">4100531220002</t>
  </si>
  <si>
    <t xml:space="preserve">Construcción de centros comerciales</t>
  </si>
  <si>
    <t xml:space="preserve">4100531220005</t>
  </si>
  <si>
    <t xml:space="preserve">Construcción de edificios de oficinas, edificios de banco</t>
  </si>
  <si>
    <t xml:space="preserve">4100531220007</t>
  </si>
  <si>
    <t xml:space="preserve">Construcción de gasolineras o estaciones de servicio</t>
  </si>
  <si>
    <t xml:space="preserve">4100531220008</t>
  </si>
  <si>
    <t xml:space="preserve">Construcción de garajes o estacionamientos</t>
  </si>
  <si>
    <t xml:space="preserve">4100531220099</t>
  </si>
  <si>
    <t xml:space="preserve">Construcción de otros edificios comerciales n.c.p</t>
  </si>
  <si>
    <t xml:space="preserve">4100531290006</t>
  </si>
  <si>
    <t xml:space="preserve">Construcción de edificios relacionados con la salud como: hospitales, clínicas y centros de salud, incluso clínicas veterinarias.</t>
  </si>
  <si>
    <t xml:space="preserve">4100531290099</t>
  </si>
  <si>
    <t xml:space="preserve">Construcción de otros edificios no residenciales n.c.p</t>
  </si>
  <si>
    <t xml:space="preserve">4210532110001</t>
  </si>
  <si>
    <t xml:space="preserve">Construcción de carreteras (excepto carreteras elevadas),calles y otras vías de vehículos y peatones</t>
  </si>
  <si>
    <t xml:space="preserve">4210532110003</t>
  </si>
  <si>
    <t xml:space="preserve">Construcción de pasos a desnivel vehiculares y peatonales</t>
  </si>
  <si>
    <t xml:space="preserve">4220532410003</t>
  </si>
  <si>
    <t xml:space="preserve">Construcción de redes y tuberías para la distribución de agua potable</t>
  </si>
  <si>
    <t xml:space="preserve">4220532420004</t>
  </si>
  <si>
    <t xml:space="preserve">Construcción de obras civiles y obras auxiliares para estaciones de transformadores y torres de alta tensión.</t>
  </si>
  <si>
    <t xml:space="preserve">4220532530002</t>
  </si>
  <si>
    <t xml:space="preserve">Construcción de plantas de tratamiento de aguas residuales</t>
  </si>
  <si>
    <t xml:space="preserve">4290532700001</t>
  </si>
  <si>
    <t xml:space="preserve">Construcción de instalaciones para el deporte en general que se reproduce al aire libre como: futbol, béisbol, rugby, atletismo, tenis, carreras de coches, bicicletas y carreras de caballos.</t>
  </si>
  <si>
    <t xml:space="preserve">4290532700003</t>
  </si>
  <si>
    <t xml:space="preserve">Construcción de parques, jardines públicos, jardines zoológicos y botánicos</t>
  </si>
  <si>
    <t xml:space="preserve">9999999999991</t>
  </si>
  <si>
    <t xml:space="preserve">Otros productos</t>
  </si>
  <si>
    <t xml:space="preserve">SIN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</si>
</sst>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505A64"/>
      <name val="Century Gothic"/>
      <family val="2"/>
      <b/>
    </font>
    <font>
      <sz val="10"/>
      <color rgb="FF505A64"/>
      <name val="Century Gothic"/>
      <family val="2"/>
      <u val="single"/>
    </font>
    <font>
      <sz val="10"/>
      <color rgb="FF363535"/>
      <name val="Century Gothic"/>
      <family val="2"/>
      <b/>
    </font>
    <font>
      <sz val="10"/>
      <color rgb="FF505A64"/>
      <name val="Century Gothic"/>
      <family val="2"/>
    </font>
    <font>
      <sz val="9"/>
      <color rgb="FF505A64"/>
      <name val="Century Gothic"/>
      <family val="2"/>
    </font>
    <font>
      <sz val="11"/>
      <color rgb="FFFFFFFF"/>
      <name val="Century Gothic"/>
      <family val="2"/>
      <b/>
    </font>
    <font>
      <sz val="10"/>
      <color rgb="FF363535"/>
      <name val="Century Gothic"/>
      <family val="2"/>
    </font>
    <font>
      <sz val="11"/>
      <color theme="10"/>
      <name val="Calibri"/>
      <family val="2"/>
      <u val="single"/>
    </font>
  </fonts>
  <fills count="3">
    <fill>
      <patternFill patternType="none"/>
    </fill>
    <fill>
      <patternFill patternType="gray125"/>
    </fill>
    <fill>
      <patternFill patternType="solid">
        <fgColor rgb="FF4266CE"/>
      </patternFill>
    </fill>
  </fills>
  <borders count="7">
    <border>
      <left/>
      <right/>
      <top/>
      <bottom/>
      <diagonal/>
    </border>
    <border>
      <right style="thin">
        <color rgb="FF363535"/>
      </right>
    </border>
    <border>
      <left style="thin">
        <color rgb="FF595959"/>
      </left>
      <top style="thin">
        <color rgb="FF595959"/>
      </top>
      <bottom style="thin">
        <color rgb="FF595959"/>
      </bottom>
    </border>
    <border>
      <left style="thin">
        <color rgb="FF363535"/>
      </left>
      <top style="thin">
        <color rgb="FF363535"/>
      </top>
      <bottom style="thin">
        <color rgb="FF363535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rgb="FF363535"/>
      </top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3" fontId="8" fillId="0" borderId="6" xfId="0" applyFont="1" applyNumberFormat="1" applyBorder="1" applyAlignment="1">
      <alignment horizontal="right" vertical="center" wrapText="1"/>
    </xf>
    <xf numFmtId="3" fontId="4" fillId="0" borderId="6" xfId="0" applyFont="1" applyNumberFormat="1" applyBorder="1" applyAlignment="1">
      <alignment horizontal="left" vertical="center" wrapText="1"/>
    </xf>
    <xf numFmtId="3" fontId="4" fillId="0" borderId="6" xfId="0" applyFont="1" applyNumberFormat="1" applyBorder="1" applyAlignment="1">
      <alignment horizontal="right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9525</xdr:rowOff>
    </xdr:from>
    <xdr:to>
      <xdr:col>3</xdr:col>
      <xdr:colOff>31986</xdr:colOff>
      <xdr:row>1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8" t="10726" r="908" b="10293"/>
        <a:stretch/>
      </xdr:blipFill>
      <xdr:spPr>
        <a:xfrm>
          <a:off x="0" y="9525"/>
          <a:ext cx="10433286" cy="781050"/>
        </a:xfrm>
        <a:prstGeom prst="rect">
          <a:avLst/>
        </a:prstGeom>
      </xdr:spPr>
    </xdr:pic>
    <xdr:clientData/>
  </xdr:twoCellAnchor>
  <xdr:twoCellAnchor>
    <xdr:from>
      <xdr:col>2</xdr:col>
      <xdr:colOff>666750</xdr:colOff>
      <xdr:row>0</xdr:row>
      <xdr:rowOff>57150</xdr:rowOff>
    </xdr:from>
    <xdr:to>
      <xdr:col>2</xdr:col>
      <xdr:colOff>6991350</xdr:colOff>
      <xdr:row>0</xdr:row>
      <xdr:rowOff>638175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A299F034-6A56-4975-855B-7A260F6E95BB}"/>
            </a:ext>
          </a:extLst>
        </xdr:cNvPr>
        <xdr:cNvSpPr txBox="1"/>
      </xdr:nvSpPr>
      <xdr:spPr>
        <a:xfrm>
          <a:off x="1838325" y="57150"/>
          <a:ext cx="632460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50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50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 (INEC)</a:t>
          </a:r>
        </a:p>
        <a:p>
          <a:pPr algn="l"/>
          <a:endParaRPr lang="es-ES_tradnl" sz="400" b="0" i="0">
            <a:solidFill>
              <a:srgbClr val="646482"/>
            </a:solidFill>
            <a:latin typeface="Century Gothic" panose="020B0502020202020204" pitchFamily="34" charset="0"/>
          </a:endParaRPr>
        </a:p>
        <a:p>
          <a:pPr algn="l"/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Tabulados Tomo II - Productos</a:t>
          </a:r>
          <a:r>
            <a:rPr lang="es-ES_tradnl" sz="12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la Encuesta Estructural Empresarial (ENESEM) 2024</a:t>
          </a:r>
          <a:endParaRPr lang="es-ES_tradnl" sz="12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28575</xdr:colOff>
      <xdr:row>1</xdr:row>
      <xdr:rowOff>52202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4" t="9740" r="972" b="11525"/>
        <a:stretch/>
      </xdr:blipFill>
      <xdr:spPr>
        <a:xfrm>
          <a:off x="0" y="0"/>
          <a:ext cx="15430500" cy="1052327"/>
        </a:xfrm>
        <a:prstGeom prst="rect">
          <a:avLst/>
        </a:prstGeom>
      </xdr:spPr>
    </xdr:pic>
    <xdr:clientData/>
  </xdr:twoCellAnchor>
  <xdr:twoCellAnchor>
    <xdr:from>
      <xdr:col>1</xdr:col>
      <xdr:colOff>1476376</xdr:colOff>
      <xdr:row>0</xdr:row>
      <xdr:rowOff>734215</xdr:rowOff>
    </xdr:from>
    <xdr:to>
      <xdr:col>1</xdr:col>
      <xdr:colOff>4020097</xdr:colOff>
      <xdr:row>0</xdr:row>
      <xdr:rowOff>1016000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2672293" y="734215"/>
          <a:ext cx="2543721" cy="2817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000" b="0" i="0">
              <a:solidFill>
                <a:srgbClr val="505A64"/>
              </a:solidFill>
              <a:latin typeface="Century Gothic" panose="020B0502020202020204" pitchFamily="34" charset="0"/>
            </a:rPr>
            <a:t> (valores en dólares y unidades)</a:t>
          </a:r>
        </a:p>
      </xdr:txBody>
    </xdr:sp>
    <xdr:clientData/>
  </xdr:twoCellAnchor>
  <xdr:twoCellAnchor>
    <xdr:from>
      <xdr:col>1</xdr:col>
      <xdr:colOff>1502834</xdr:colOff>
      <xdr:row>0</xdr:row>
      <xdr:rowOff>55207</xdr:rowOff>
    </xdr:from>
    <xdr:to>
      <xdr:col>7</xdr:col>
      <xdr:colOff>21882</xdr:colOff>
      <xdr:row>0</xdr:row>
      <xdr:rowOff>858573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F6599132-1B6E-4377-B87D-B19BDE4C9F2F}"/>
            </a:ext>
          </a:extLst>
        </xdr:cNvPr>
        <xdr:cNvSpPr txBox="1"/>
      </xdr:nvSpPr>
      <xdr:spPr>
        <a:xfrm>
          <a:off x="2698751" y="55207"/>
          <a:ext cx="8806048" cy="803366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Artículos fabricados por las empresas, según Clasificación Central de Productos (CPC Ver 2.0)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true" zoomScaleNormal="100" workbookViewId="0">
      <selection activeCell="B3" sqref="B3"/>
    </sheetView>
  </sheetViews>
  <sheetFormatPr defaultRowHeight="15.0" baseColWidth="10"/>
  <cols>
    <col min="1" max="1" width="1.42578125" hidden="0" customWidth="1"/>
    <col min="2" max="2" width="16.140625" hidden="0" customWidth="1"/>
    <col min="3" max="3" width="138.42578125" hidden="0" customWidth="1"/>
  </cols>
  <sheetData>
    <row r="1" ht="59.25" customHeight="1"/>
    <row r="3">
      <c r="A3" s="1"/>
      <c r="B3" s="5" t="s">
        <v>0</v>
      </c>
      <c r="C3" s="6" t="s">
        <v>1</v>
      </c>
    </row>
    <row r="4" ht="43.5" customHeight="1">
      <c r="A4" s="1"/>
      <c r="B4" s="4" t="s">
        <v>2</v>
      </c>
      <c r="C4" s="7" t="s">
        <v>13</v>
      </c>
    </row>
    <row r="5">
      <c r="B5" s="8"/>
      <c r="C5" s="3"/>
    </row>
    <row r="7">
      <c r="B7" s="9" t="s">
        <v>3</v>
      </c>
    </row>
    <row r="8">
      <c r="B8" s="9" t="s">
        <v>9</v>
      </c>
    </row>
    <row r="9">
      <c r="B9" s="2"/>
    </row>
    <row r="10">
      <c r="B10" s="9" t="s">
        <v>4</v>
      </c>
    </row>
    <row r="11">
      <c r="B11" s="9" t="s">
        <v>10</v>
      </c>
    </row>
    <row r="12">
      <c r="B12" s="9" t="s">
        <v>11</v>
      </c>
    </row>
    <row r="13">
      <c r="B13" s="9" t="s">
        <v>12</v>
      </c>
    </row>
  </sheetData>
  <hyperlinks>
    <hyperlink ref="B4" display="Cuadro No. 1" location="'C1'!A1"/>
    <hyperlink ref="C4" display="'C1'!A1" location="'C1'!A1"/>
  </hyperlinks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5.0" baseColWidth="10"/>
  <cols>
    <col min="1" max="1" width="18" hidden="0" customWidth="1"/>
    <col min="2" max="2" width="71.7109375" hidden="0" customWidth="1"/>
    <col min="3" max="3" width="17.28515625" hidden="0" customWidth="1"/>
    <col min="4" max="4" width="17.28515625" hidden="0" customWidth="1"/>
    <col min="5" max="5" width="17.28515625" hidden="0" customWidth="1"/>
    <col min="6" max="6" width="17.28515625" hidden="0" customWidth="1"/>
    <col min="7" max="7" width="17.28515625" hidden="0" customWidth="1"/>
    <col min="8" max="8" width="17.28515625" hidden="0" customWidth="1"/>
    <col min="9" max="9" width="17.28515625" hidden="0" customWidth="1"/>
    <col min="10" max="10" width="20.28515625" hidden="0" customWidth="1"/>
  </cols>
  <sheetData>
    <row r="1" ht="78.75" customHeight="1"/>
    <row r="3" ht="62.25" customHeight="1">
      <c r="A3" s="12" t="s">
        <v>14</v>
      </c>
      <c r="B3" s="12" t="s">
        <v>15</v>
      </c>
      <c r="C3" s="12" t="s">
        <v>16</v>
      </c>
      <c r="D3" s="12" t="s">
        <v>17</v>
      </c>
      <c r="E3" s="12" t="s">
        <v>18</v>
      </c>
      <c r="F3" s="12" t="s">
        <v>19</v>
      </c>
      <c r="G3" s="12" t="s">
        <v>20</v>
      </c>
      <c r="H3" s="12" t="s">
        <v>21</v>
      </c>
      <c r="I3" s="12" t="s">
        <v>22</v>
      </c>
      <c r="J3" s="12" t="s">
        <v>23</v>
      </c>
      <c r="L3" s="17" t="str">
        <f>HYPERLINK("#'Índice'!C7", "Índice")</f>
        <v>Índice</v>
      </c>
    </row>
    <row r="4">
      <c r="A4" s="15"/>
      <c r="B4" s="15" t="s">
        <v>24</v>
      </c>
      <c r="C4" s="16"/>
      <c r="D4" s="16"/>
      <c r="E4" s="16" t="n">
        <v>37417728194</v>
      </c>
      <c r="F4" s="16"/>
      <c r="G4" s="16" t="n">
        <v>29661467834</v>
      </c>
      <c r="H4" s="16"/>
      <c r="I4" s="16" t="n">
        <v>18977761256</v>
      </c>
      <c r="J4" s="16"/>
    </row>
    <row r="5">
      <c r="A5" s="13" t="s">
        <v>25</v>
      </c>
      <c r="B5" s="13" t="s">
        <v>26</v>
      </c>
      <c r="C5" s="14" t="s">
        <v>27</v>
      </c>
      <c r="D5" s="14" t="n">
        <v>139653683</v>
      </c>
      <c r="E5" s="14" t="n">
        <v>3732980055</v>
      </c>
      <c r="F5" s="14" t="n">
        <v>0</v>
      </c>
      <c r="G5" s="14" t="n">
        <v>0</v>
      </c>
      <c r="H5" s="14" t="n">
        <v>113458936</v>
      </c>
      <c r="I5" s="14" t="n">
        <v>7778608486</v>
      </c>
      <c r="J5" s="14" t="n">
        <v>0</v>
      </c>
    </row>
    <row r="6">
      <c r="A6" s="13" t="s">
        <v>28</v>
      </c>
      <c r="B6" s="13" t="s">
        <v>29</v>
      </c>
      <c r="C6" s="14" t="s">
        <v>27</v>
      </c>
      <c r="D6" s="14" t="n">
        <v>2082528</v>
      </c>
      <c r="E6" s="14" t="n">
        <v>22286844</v>
      </c>
      <c r="F6" s="14" t="n">
        <v>2082528</v>
      </c>
      <c r="G6" s="14" t="n">
        <v>26090788</v>
      </c>
      <c r="H6" s="14" t="n">
        <v>0</v>
      </c>
      <c r="I6" s="14" t="n">
        <v>0</v>
      </c>
      <c r="J6" s="14" t="n">
        <v>0</v>
      </c>
    </row>
    <row r="7">
      <c r="A7" s="13" t="s">
        <v>30</v>
      </c>
      <c r="B7" s="13" t="s">
        <v>31</v>
      </c>
      <c r="C7" s="14" t="s">
        <v>32</v>
      </c>
      <c r="D7" s="14" t="n">
        <v>127457460</v>
      </c>
      <c r="E7" s="14" t="n">
        <v>493167134</v>
      </c>
      <c r="F7" s="14" t="n">
        <v>0</v>
      </c>
      <c r="G7" s="14" t="n">
        <v>0</v>
      </c>
      <c r="H7" s="14" t="n">
        <v>123644686</v>
      </c>
      <c r="I7" s="14" t="n">
        <v>1152950227</v>
      </c>
      <c r="J7" s="14" t="n">
        <v>0</v>
      </c>
    </row>
    <row r="8">
      <c r="A8" s="13" t="s">
        <v>33</v>
      </c>
      <c r="B8" s="13" t="s">
        <v>34</v>
      </c>
      <c r="C8" s="14" t="s">
        <v>32</v>
      </c>
      <c r="D8" s="14" t="n">
        <v>493628223</v>
      </c>
      <c r="E8" s="14" t="n">
        <v>489283751</v>
      </c>
      <c r="F8" s="14" t="n">
        <v>10694998</v>
      </c>
      <c r="G8" s="14" t="n">
        <v>6374667</v>
      </c>
      <c r="H8" s="14" t="n">
        <v>477293223</v>
      </c>
      <c r="I8" s="14" t="n">
        <v>1293605024</v>
      </c>
      <c r="J8" s="14" t="n">
        <v>0</v>
      </c>
    </row>
    <row r="9">
      <c r="A9" s="13" t="s">
        <v>35</v>
      </c>
      <c r="B9" s="13" t="s">
        <v>36</v>
      </c>
      <c r="C9" s="14" t="s">
        <v>37</v>
      </c>
      <c r="D9" s="14" t="n">
        <v>25000</v>
      </c>
      <c r="E9" s="14" t="n">
        <v>526398</v>
      </c>
      <c r="F9" s="14" t="n">
        <v>0</v>
      </c>
      <c r="G9" s="14" t="n">
        <v>0</v>
      </c>
      <c r="H9" s="14" t="n">
        <v>0</v>
      </c>
      <c r="I9" s="14" t="n">
        <v>0</v>
      </c>
      <c r="J9" s="14" t="n">
        <v>0</v>
      </c>
    </row>
    <row r="10">
      <c r="A10" s="13" t="s">
        <v>38</v>
      </c>
      <c r="B10" s="13" t="s">
        <v>39</v>
      </c>
      <c r="C10" s="14" t="s">
        <v>32</v>
      </c>
      <c r="D10" s="14" t="n">
        <v>4617000</v>
      </c>
      <c r="E10" s="14" t="n">
        <v>1433574</v>
      </c>
      <c r="F10" s="14" t="n">
        <v>0</v>
      </c>
      <c r="G10" s="14" t="n">
        <v>0</v>
      </c>
      <c r="H10" s="14" t="n">
        <v>4617000</v>
      </c>
      <c r="I10" s="14" t="n">
        <v>1479563</v>
      </c>
      <c r="J10" s="14" t="n">
        <v>0</v>
      </c>
    </row>
    <row r="11">
      <c r="A11" s="13" t="s">
        <v>40</v>
      </c>
      <c r="B11" s="13" t="s">
        <v>41</v>
      </c>
      <c r="C11" s="14" t="s">
        <v>32</v>
      </c>
      <c r="D11" s="14" t="n">
        <v>226225</v>
      </c>
      <c r="E11" s="14" t="n">
        <v>9049</v>
      </c>
      <c r="F11" s="14" t="n">
        <v>180660</v>
      </c>
      <c r="G11" s="14" t="n">
        <v>9033</v>
      </c>
      <c r="H11" s="14" t="n">
        <v>0</v>
      </c>
      <c r="I11" s="14" t="n">
        <v>0</v>
      </c>
      <c r="J11" s="14" t="n">
        <v>0</v>
      </c>
    </row>
    <row r="12">
      <c r="A12" s="13" t="s">
        <v>42</v>
      </c>
      <c r="B12" s="13" t="s">
        <v>43</v>
      </c>
      <c r="C12" s="14" t="s">
        <v>44</v>
      </c>
      <c r="D12" s="14" t="n">
        <v>42410</v>
      </c>
      <c r="E12" s="14" t="n">
        <v>107409</v>
      </c>
      <c r="F12" s="14" t="n">
        <v>42410</v>
      </c>
      <c r="G12" s="14" t="n">
        <v>175591</v>
      </c>
      <c r="H12" s="14" t="n">
        <v>0</v>
      </c>
      <c r="I12" s="14" t="n">
        <v>0</v>
      </c>
      <c r="J12" s="14" t="n">
        <v>0</v>
      </c>
    </row>
    <row r="13">
      <c r="A13" s="13" t="s">
        <v>45</v>
      </c>
      <c r="B13" s="13" t="s">
        <v>46</v>
      </c>
      <c r="C13" s="14" t="s">
        <v>32</v>
      </c>
      <c r="D13" s="14" t="n">
        <v>1550000</v>
      </c>
      <c r="E13" s="14" t="n">
        <v>5382</v>
      </c>
      <c r="F13" s="14" t="n">
        <v>1550000</v>
      </c>
      <c r="G13" s="14" t="n">
        <v>9300</v>
      </c>
      <c r="H13" s="14" t="n">
        <v>0</v>
      </c>
      <c r="I13" s="14" t="n">
        <v>0</v>
      </c>
      <c r="J13" s="14" t="n">
        <v>0</v>
      </c>
    </row>
    <row r="14">
      <c r="A14" s="13" t="s">
        <v>47</v>
      </c>
      <c r="B14" s="13" t="s">
        <v>48</v>
      </c>
      <c r="C14" s="14" t="s">
        <v>44</v>
      </c>
      <c r="D14" s="14" t="n">
        <v>6810274</v>
      </c>
      <c r="E14" s="14" t="n">
        <v>28409526</v>
      </c>
      <c r="F14" s="14" t="n">
        <v>6837308</v>
      </c>
      <c r="G14" s="14" t="n">
        <v>41964947</v>
      </c>
      <c r="H14" s="14" t="n">
        <v>0</v>
      </c>
      <c r="I14" s="14" t="n">
        <v>0</v>
      </c>
      <c r="J14" s="14" t="n">
        <v>0</v>
      </c>
    </row>
    <row r="15">
      <c r="A15" s="13" t="s">
        <v>49</v>
      </c>
      <c r="B15" s="13" t="s">
        <v>50</v>
      </c>
      <c r="C15" s="14" t="s">
        <v>32</v>
      </c>
      <c r="D15" s="14" t="n">
        <v>2196340</v>
      </c>
      <c r="E15" s="14" t="n">
        <v>417305</v>
      </c>
      <c r="F15" s="14" t="n">
        <v>2196340</v>
      </c>
      <c r="G15" s="14" t="n">
        <v>470609</v>
      </c>
      <c r="H15" s="14" t="n">
        <v>0</v>
      </c>
      <c r="I15" s="14" t="n">
        <v>0</v>
      </c>
      <c r="J15" s="14" t="n">
        <v>0</v>
      </c>
    </row>
    <row r="16">
      <c r="A16" s="13" t="s">
        <v>49</v>
      </c>
      <c r="B16" s="13" t="s">
        <v>50</v>
      </c>
      <c r="C16" s="14" t="s">
        <v>44</v>
      </c>
      <c r="D16" s="14" t="n">
        <v>243742</v>
      </c>
      <c r="E16" s="14" t="n">
        <v>4207357</v>
      </c>
      <c r="F16" s="14" t="n">
        <v>239714</v>
      </c>
      <c r="G16" s="14" t="n">
        <v>8026572</v>
      </c>
      <c r="H16" s="14" t="n">
        <v>4028</v>
      </c>
      <c r="I16" s="14" t="n">
        <v>100706</v>
      </c>
      <c r="J16" s="14" t="n">
        <v>0</v>
      </c>
    </row>
    <row r="17">
      <c r="A17" s="13" t="s">
        <v>51</v>
      </c>
      <c r="B17" s="13" t="s">
        <v>52</v>
      </c>
      <c r="C17" s="14" t="s">
        <v>32</v>
      </c>
      <c r="D17" s="14" t="n">
        <v>30000000</v>
      </c>
      <c r="E17" s="14" t="n">
        <v>395859</v>
      </c>
      <c r="F17" s="14" t="n">
        <v>30000000</v>
      </c>
      <c r="G17" s="14" t="n">
        <v>1548174</v>
      </c>
      <c r="H17" s="14" t="n">
        <v>0</v>
      </c>
      <c r="I17" s="14" t="n">
        <v>0</v>
      </c>
      <c r="J17" s="14" t="n">
        <v>0</v>
      </c>
    </row>
    <row r="18">
      <c r="A18" s="13" t="s">
        <v>53</v>
      </c>
      <c r="B18" s="13" t="s">
        <v>54</v>
      </c>
      <c r="C18" s="14" t="s">
        <v>44</v>
      </c>
      <c r="D18" s="14" t="n">
        <v>212421</v>
      </c>
      <c r="E18" s="14" t="n">
        <v>815442</v>
      </c>
      <c r="F18" s="14" t="n">
        <v>212421</v>
      </c>
      <c r="G18" s="14" t="n">
        <v>1502880</v>
      </c>
      <c r="H18" s="14" t="n">
        <v>0</v>
      </c>
      <c r="I18" s="14" t="n">
        <v>0</v>
      </c>
      <c r="J18" s="14" t="n">
        <v>0</v>
      </c>
    </row>
    <row r="19">
      <c r="A19" s="13" t="s">
        <v>55</v>
      </c>
      <c r="B19" s="13" t="s">
        <v>56</v>
      </c>
      <c r="C19" s="14" t="s">
        <v>44</v>
      </c>
      <c r="D19" s="14" t="n">
        <v>237888</v>
      </c>
      <c r="E19" s="14" t="n">
        <v>992923</v>
      </c>
      <c r="F19" s="14" t="n">
        <v>237888</v>
      </c>
      <c r="G19" s="14" t="n">
        <v>1402764</v>
      </c>
      <c r="H19" s="14" t="n">
        <v>0</v>
      </c>
      <c r="I19" s="14" t="n">
        <v>0</v>
      </c>
      <c r="J19" s="14" t="n">
        <v>0</v>
      </c>
    </row>
    <row r="20">
      <c r="A20" s="13" t="s">
        <v>57</v>
      </c>
      <c r="B20" s="13" t="s">
        <v>58</v>
      </c>
      <c r="C20" s="14" t="s">
        <v>44</v>
      </c>
      <c r="D20" s="14" t="n">
        <v>1129019</v>
      </c>
      <c r="E20" s="14" t="n">
        <v>6396592</v>
      </c>
      <c r="F20" s="14" t="n">
        <v>1129019</v>
      </c>
      <c r="G20" s="14" t="n">
        <v>10328473</v>
      </c>
      <c r="H20" s="14" t="n">
        <v>0</v>
      </c>
      <c r="I20" s="14" t="n">
        <v>0</v>
      </c>
      <c r="J20" s="14" t="n">
        <v>0</v>
      </c>
    </row>
    <row r="21">
      <c r="A21" s="13" t="s">
        <v>59</v>
      </c>
      <c r="B21" s="13" t="s">
        <v>60</v>
      </c>
      <c r="C21" s="14" t="s">
        <v>44</v>
      </c>
      <c r="D21" s="14" t="n">
        <v>3581</v>
      </c>
      <c r="E21" s="14" t="n">
        <v>14587</v>
      </c>
      <c r="F21" s="14" t="n">
        <v>3581</v>
      </c>
      <c r="G21" s="14" t="n">
        <v>20814</v>
      </c>
      <c r="H21" s="14" t="n">
        <v>0</v>
      </c>
      <c r="I21" s="14" t="n">
        <v>0</v>
      </c>
      <c r="J21" s="14" t="n">
        <v>0</v>
      </c>
    </row>
    <row r="22">
      <c r="A22" s="13" t="s">
        <v>61</v>
      </c>
      <c r="B22" s="13" t="s">
        <v>62</v>
      </c>
      <c r="C22" s="14" t="s">
        <v>44</v>
      </c>
      <c r="D22" s="14" t="n">
        <v>2387</v>
      </c>
      <c r="E22" s="14" t="n">
        <v>8058</v>
      </c>
      <c r="F22" s="14" t="n">
        <v>2387</v>
      </c>
      <c r="G22" s="14" t="n">
        <v>13877</v>
      </c>
      <c r="H22" s="14" t="n">
        <v>0</v>
      </c>
      <c r="I22" s="14" t="n">
        <v>0</v>
      </c>
      <c r="J22" s="14" t="n">
        <v>0</v>
      </c>
    </row>
    <row r="23">
      <c r="A23" s="13" t="s">
        <v>63</v>
      </c>
      <c r="B23" s="13" t="s">
        <v>64</v>
      </c>
      <c r="C23" s="14" t="s">
        <v>32</v>
      </c>
      <c r="D23" s="14" t="n">
        <v>24413046</v>
      </c>
      <c r="E23" s="14" t="n">
        <v>5315846</v>
      </c>
      <c r="F23" s="14" t="n">
        <v>10372467</v>
      </c>
      <c r="G23" s="14" t="n">
        <v>3500400</v>
      </c>
      <c r="H23" s="14" t="n">
        <v>13754066</v>
      </c>
      <c r="I23" s="14" t="n">
        <v>4401301</v>
      </c>
      <c r="J23" s="14" t="n">
        <v>0</v>
      </c>
    </row>
    <row r="24">
      <c r="A24" s="13" t="s">
        <v>65</v>
      </c>
      <c r="B24" s="13" t="s">
        <v>66</v>
      </c>
      <c r="C24" s="14" t="s">
        <v>32</v>
      </c>
      <c r="D24" s="14" t="n">
        <v>6522092</v>
      </c>
      <c r="E24" s="14" t="n">
        <v>455564</v>
      </c>
      <c r="F24" s="14" t="n">
        <v>6522092</v>
      </c>
      <c r="G24" s="14" t="n">
        <v>737909</v>
      </c>
      <c r="H24" s="14" t="n">
        <v>0</v>
      </c>
      <c r="I24" s="14" t="n">
        <v>0</v>
      </c>
      <c r="J24" s="14" t="n">
        <v>0</v>
      </c>
    </row>
    <row r="25">
      <c r="A25" s="13" t="s">
        <v>67</v>
      </c>
      <c r="B25" s="13" t="s">
        <v>68</v>
      </c>
      <c r="C25" s="14" t="s">
        <v>32</v>
      </c>
      <c r="D25" s="14" t="n">
        <v>54339000</v>
      </c>
      <c r="E25" s="14" t="n">
        <v>342053</v>
      </c>
      <c r="F25" s="14" t="n">
        <v>54339000</v>
      </c>
      <c r="G25" s="14" t="n">
        <v>578594</v>
      </c>
      <c r="H25" s="14" t="n">
        <v>0</v>
      </c>
      <c r="I25" s="14" t="n">
        <v>0</v>
      </c>
      <c r="J25" s="14" t="n">
        <v>0</v>
      </c>
    </row>
    <row r="26">
      <c r="A26" s="13" t="s">
        <v>67</v>
      </c>
      <c r="B26" s="13" t="s">
        <v>68</v>
      </c>
      <c r="C26" s="14" t="s">
        <v>44</v>
      </c>
      <c r="D26" s="14" t="n">
        <v>124226</v>
      </c>
      <c r="E26" s="14" t="n">
        <v>1568084</v>
      </c>
      <c r="F26" s="14" t="n">
        <v>124226</v>
      </c>
      <c r="G26" s="14" t="n">
        <v>1881184</v>
      </c>
      <c r="H26" s="14" t="n">
        <v>0</v>
      </c>
      <c r="I26" s="14" t="n">
        <v>0</v>
      </c>
      <c r="J26" s="14" t="n">
        <v>0</v>
      </c>
    </row>
    <row r="27">
      <c r="A27" s="13" t="s">
        <v>69</v>
      </c>
      <c r="B27" s="13" t="s">
        <v>70</v>
      </c>
      <c r="C27" s="14" t="s">
        <v>32</v>
      </c>
      <c r="D27" s="14" t="n">
        <v>4653206</v>
      </c>
      <c r="E27" s="14" t="n">
        <v>3875281</v>
      </c>
      <c r="F27" s="14" t="n">
        <v>4635534</v>
      </c>
      <c r="G27" s="14" t="n">
        <v>7628295</v>
      </c>
      <c r="H27" s="14" t="n">
        <v>17672</v>
      </c>
      <c r="I27" s="14" t="n">
        <v>19440</v>
      </c>
      <c r="J27" s="14" t="n">
        <v>0</v>
      </c>
    </row>
    <row r="28">
      <c r="A28" s="13" t="s">
        <v>71</v>
      </c>
      <c r="B28" s="13" t="s">
        <v>72</v>
      </c>
      <c r="C28" s="14" t="s">
        <v>32</v>
      </c>
      <c r="D28" s="14" t="n">
        <v>13531353</v>
      </c>
      <c r="E28" s="14" t="n">
        <v>2300330</v>
      </c>
      <c r="F28" s="14" t="n">
        <v>13531353</v>
      </c>
      <c r="G28" s="14" t="n">
        <v>2936113</v>
      </c>
      <c r="H28" s="14" t="n">
        <v>0</v>
      </c>
      <c r="I28" s="14" t="n">
        <v>0</v>
      </c>
      <c r="J28" s="14" t="n">
        <v>0</v>
      </c>
    </row>
    <row r="29">
      <c r="A29" s="13" t="s">
        <v>73</v>
      </c>
      <c r="B29" s="13" t="s">
        <v>74</v>
      </c>
      <c r="C29" s="14" t="s">
        <v>75</v>
      </c>
      <c r="D29" s="14" t="n">
        <v>720691</v>
      </c>
      <c r="E29" s="14" t="n">
        <v>1488052</v>
      </c>
      <c r="F29" s="14" t="n">
        <v>742063</v>
      </c>
      <c r="G29" s="14" t="n">
        <v>2411944</v>
      </c>
      <c r="H29" s="14" t="n">
        <v>32971</v>
      </c>
      <c r="I29" s="14" t="n">
        <v>57335</v>
      </c>
      <c r="J29" s="14" t="n">
        <v>0</v>
      </c>
    </row>
    <row r="30">
      <c r="A30" s="13" t="s">
        <v>76</v>
      </c>
      <c r="B30" s="13" t="s">
        <v>77</v>
      </c>
      <c r="C30" s="14" t="s">
        <v>44</v>
      </c>
      <c r="D30" s="14" t="n">
        <v>202349</v>
      </c>
      <c r="E30" s="14" t="n">
        <v>760632</v>
      </c>
      <c r="F30" s="14" t="n">
        <v>218856</v>
      </c>
      <c r="G30" s="14" t="n">
        <v>820274</v>
      </c>
      <c r="H30" s="14" t="n">
        <v>0</v>
      </c>
      <c r="I30" s="14" t="n">
        <v>0</v>
      </c>
      <c r="J30" s="14" t="n">
        <v>0</v>
      </c>
    </row>
    <row r="31">
      <c r="A31" s="13" t="s">
        <v>78</v>
      </c>
      <c r="B31" s="13" t="s">
        <v>79</v>
      </c>
      <c r="C31" s="14" t="s">
        <v>32</v>
      </c>
      <c r="D31" s="14" t="n">
        <v>2438000</v>
      </c>
      <c r="E31" s="14" t="n">
        <v>259306</v>
      </c>
      <c r="F31" s="14" t="n">
        <v>2438000</v>
      </c>
      <c r="G31" s="14" t="n">
        <v>273272</v>
      </c>
      <c r="H31" s="14" t="n">
        <v>0</v>
      </c>
      <c r="I31" s="14" t="n">
        <v>0</v>
      </c>
      <c r="J31" s="14" t="n">
        <v>0</v>
      </c>
    </row>
    <row r="32">
      <c r="A32" s="13" t="s">
        <v>80</v>
      </c>
      <c r="B32" s="13" t="s">
        <v>81</v>
      </c>
      <c r="C32" s="14" t="s">
        <v>32</v>
      </c>
      <c r="D32" s="14" t="n">
        <v>38017000</v>
      </c>
      <c r="E32" s="14" t="n">
        <v>138455</v>
      </c>
      <c r="F32" s="14" t="n">
        <v>38017000</v>
      </c>
      <c r="G32" s="14" t="n">
        <v>276553</v>
      </c>
      <c r="H32" s="14" t="n">
        <v>0</v>
      </c>
      <c r="I32" s="14" t="n">
        <v>0</v>
      </c>
      <c r="J32" s="14" t="n">
        <v>0</v>
      </c>
    </row>
    <row r="33">
      <c r="A33" s="13" t="s">
        <v>82</v>
      </c>
      <c r="B33" s="13" t="s">
        <v>83</v>
      </c>
      <c r="C33" s="14" t="s">
        <v>32</v>
      </c>
      <c r="D33" s="14" t="n">
        <v>3778407</v>
      </c>
      <c r="E33" s="14" t="n">
        <v>14735100</v>
      </c>
      <c r="F33" s="14" t="n">
        <v>2850599</v>
      </c>
      <c r="G33" s="14" t="n">
        <v>15968389</v>
      </c>
      <c r="H33" s="14" t="n">
        <v>0</v>
      </c>
      <c r="I33" s="14" t="n">
        <v>0</v>
      </c>
      <c r="J33" s="14" t="n">
        <v>0</v>
      </c>
    </row>
    <row r="34">
      <c r="A34" s="13" t="s">
        <v>84</v>
      </c>
      <c r="B34" s="13" t="s">
        <v>85</v>
      </c>
      <c r="C34" s="14" t="s">
        <v>32</v>
      </c>
      <c r="D34" s="14" t="n">
        <v>4860227</v>
      </c>
      <c r="E34" s="14" t="n">
        <v>13132729</v>
      </c>
      <c r="F34" s="14" t="n">
        <v>4875233</v>
      </c>
      <c r="G34" s="14" t="n">
        <v>19607850</v>
      </c>
      <c r="H34" s="14" t="n">
        <v>0</v>
      </c>
      <c r="I34" s="14" t="n">
        <v>0</v>
      </c>
      <c r="J34" s="14" t="n">
        <v>0</v>
      </c>
    </row>
    <row r="35">
      <c r="A35" s="13" t="s">
        <v>86</v>
      </c>
      <c r="B35" s="13" t="s">
        <v>87</v>
      </c>
      <c r="C35" s="14" t="s">
        <v>32</v>
      </c>
      <c r="D35" s="14" t="n">
        <v>1507399</v>
      </c>
      <c r="E35" s="14" t="n">
        <v>6212288</v>
      </c>
      <c r="F35" s="14" t="n">
        <v>1523872</v>
      </c>
      <c r="G35" s="14" t="n">
        <v>8471536</v>
      </c>
      <c r="H35" s="14" t="n">
        <v>0</v>
      </c>
      <c r="I35" s="14" t="n">
        <v>0</v>
      </c>
      <c r="J35" s="14" t="n">
        <v>0</v>
      </c>
    </row>
    <row r="36">
      <c r="A36" s="13" t="s">
        <v>88</v>
      </c>
      <c r="B36" s="13" t="s">
        <v>89</v>
      </c>
      <c r="C36" s="14" t="s">
        <v>32</v>
      </c>
      <c r="D36" s="14" t="n">
        <v>3647212</v>
      </c>
      <c r="E36" s="14" t="n">
        <v>8346512</v>
      </c>
      <c r="F36" s="14" t="n">
        <v>1249991</v>
      </c>
      <c r="G36" s="14" t="n">
        <v>6277612</v>
      </c>
      <c r="H36" s="14" t="n">
        <v>0</v>
      </c>
      <c r="I36" s="14" t="n">
        <v>0</v>
      </c>
      <c r="J36" s="14" t="n">
        <v>0</v>
      </c>
    </row>
    <row r="37">
      <c r="A37" s="13" t="s">
        <v>90</v>
      </c>
      <c r="B37" s="13" t="s">
        <v>91</v>
      </c>
      <c r="C37" s="14" t="s">
        <v>32</v>
      </c>
      <c r="D37" s="14" t="n">
        <v>17955805</v>
      </c>
      <c r="E37" s="14" t="n">
        <v>35939633</v>
      </c>
      <c r="F37" s="14" t="n">
        <v>17298126</v>
      </c>
      <c r="G37" s="14" t="n">
        <v>55141473</v>
      </c>
      <c r="H37" s="14" t="n">
        <v>0</v>
      </c>
      <c r="I37" s="14" t="n">
        <v>0</v>
      </c>
      <c r="J37" s="14" t="n">
        <v>0</v>
      </c>
    </row>
    <row r="38">
      <c r="A38" s="13" t="s">
        <v>92</v>
      </c>
      <c r="B38" s="13" t="s">
        <v>93</v>
      </c>
      <c r="C38" s="14" t="s">
        <v>32</v>
      </c>
      <c r="D38" s="14" t="n">
        <v>1237118</v>
      </c>
      <c r="E38" s="14" t="n">
        <v>4599814</v>
      </c>
      <c r="F38" s="14" t="n">
        <v>774640</v>
      </c>
      <c r="G38" s="14" t="n">
        <v>3512133</v>
      </c>
      <c r="H38" s="14" t="n">
        <v>0</v>
      </c>
      <c r="I38" s="14" t="n">
        <v>0</v>
      </c>
      <c r="J38" s="14" t="n">
        <v>0</v>
      </c>
    </row>
    <row r="39">
      <c r="A39" s="13" t="s">
        <v>94</v>
      </c>
      <c r="B39" s="13" t="s">
        <v>95</v>
      </c>
      <c r="C39" s="14" t="s">
        <v>32</v>
      </c>
      <c r="D39" s="14" t="n">
        <v>13082476</v>
      </c>
      <c r="E39" s="14" t="n">
        <v>34643934</v>
      </c>
      <c r="F39" s="14" t="n">
        <v>13185072</v>
      </c>
      <c r="G39" s="14" t="n">
        <v>42462222</v>
      </c>
      <c r="H39" s="14" t="n">
        <v>0</v>
      </c>
      <c r="I39" s="14" t="n">
        <v>0</v>
      </c>
      <c r="J39" s="14" t="n">
        <v>0</v>
      </c>
    </row>
    <row r="40">
      <c r="A40" s="13" t="s">
        <v>96</v>
      </c>
      <c r="B40" s="13" t="s">
        <v>97</v>
      </c>
      <c r="C40" s="14" t="s">
        <v>32</v>
      </c>
      <c r="D40" s="14" t="n">
        <v>53736</v>
      </c>
      <c r="E40" s="14" t="n">
        <v>1291804</v>
      </c>
      <c r="F40" s="14" t="n">
        <v>38871</v>
      </c>
      <c r="G40" s="14" t="n">
        <v>1135048</v>
      </c>
      <c r="H40" s="14" t="n">
        <v>0</v>
      </c>
      <c r="I40" s="14" t="n">
        <v>0</v>
      </c>
      <c r="J40" s="14" t="n">
        <v>0</v>
      </c>
    </row>
    <row r="41">
      <c r="A41" s="13" t="s">
        <v>98</v>
      </c>
      <c r="B41" s="13" t="s">
        <v>99</v>
      </c>
      <c r="C41" s="14" t="s">
        <v>32</v>
      </c>
      <c r="D41" s="14" t="n">
        <v>78643656</v>
      </c>
      <c r="E41" s="14" t="n">
        <v>149309065</v>
      </c>
      <c r="F41" s="14" t="n">
        <v>78184021</v>
      </c>
      <c r="G41" s="14" t="n">
        <v>167833604</v>
      </c>
      <c r="H41" s="14" t="n">
        <v>0</v>
      </c>
      <c r="I41" s="14" t="n">
        <v>0</v>
      </c>
      <c r="J41" s="14" t="n">
        <v>0</v>
      </c>
    </row>
    <row r="42">
      <c r="A42" s="13" t="s">
        <v>100</v>
      </c>
      <c r="B42" s="13" t="s">
        <v>101</v>
      </c>
      <c r="C42" s="14" t="s">
        <v>32</v>
      </c>
      <c r="D42" s="14" t="n">
        <v>43421607</v>
      </c>
      <c r="E42" s="14" t="n">
        <v>99473725</v>
      </c>
      <c r="F42" s="14" t="n">
        <v>43462899</v>
      </c>
      <c r="G42" s="14" t="n">
        <v>115503687</v>
      </c>
      <c r="H42" s="14" t="n">
        <v>0</v>
      </c>
      <c r="I42" s="14" t="n">
        <v>0</v>
      </c>
      <c r="J42" s="14" t="n">
        <v>0</v>
      </c>
    </row>
    <row r="43">
      <c r="A43" s="13" t="s">
        <v>102</v>
      </c>
      <c r="B43" s="13" t="s">
        <v>103</v>
      </c>
      <c r="C43" s="14" t="s">
        <v>32</v>
      </c>
      <c r="D43" s="14" t="n">
        <v>2806399</v>
      </c>
      <c r="E43" s="14" t="n">
        <v>9127584</v>
      </c>
      <c r="F43" s="14" t="n">
        <v>2720112</v>
      </c>
      <c r="G43" s="14" t="n">
        <v>12074249</v>
      </c>
      <c r="H43" s="14" t="n">
        <v>0</v>
      </c>
      <c r="I43" s="14" t="n">
        <v>0</v>
      </c>
      <c r="J43" s="14" t="n">
        <v>0</v>
      </c>
    </row>
    <row r="44">
      <c r="A44" s="13" t="s">
        <v>104</v>
      </c>
      <c r="B44" s="13" t="s">
        <v>105</v>
      </c>
      <c r="C44" s="14" t="s">
        <v>32</v>
      </c>
      <c r="D44" s="14" t="n">
        <v>843313</v>
      </c>
      <c r="E44" s="14" t="n">
        <v>1409345</v>
      </c>
      <c r="F44" s="14" t="n">
        <v>854162</v>
      </c>
      <c r="G44" s="14" t="n">
        <v>2261497</v>
      </c>
      <c r="H44" s="14" t="n">
        <v>0</v>
      </c>
      <c r="I44" s="14" t="n">
        <v>0</v>
      </c>
      <c r="J44" s="14" t="n">
        <v>0</v>
      </c>
    </row>
    <row r="45">
      <c r="A45" s="13" t="s">
        <v>106</v>
      </c>
      <c r="B45" s="13" t="s">
        <v>107</v>
      </c>
      <c r="C45" s="14" t="s">
        <v>32</v>
      </c>
      <c r="D45" s="14" t="n">
        <v>71646</v>
      </c>
      <c r="E45" s="14" t="n">
        <v>710790</v>
      </c>
      <c r="F45" s="14" t="n">
        <v>67283</v>
      </c>
      <c r="G45" s="14" t="n">
        <v>704585</v>
      </c>
      <c r="H45" s="14" t="n">
        <v>0</v>
      </c>
      <c r="I45" s="14" t="n">
        <v>0</v>
      </c>
      <c r="J45" s="14" t="n">
        <v>0</v>
      </c>
    </row>
    <row r="46">
      <c r="A46" s="13" t="s">
        <v>108</v>
      </c>
      <c r="B46" s="13" t="s">
        <v>109</v>
      </c>
      <c r="C46" s="14" t="s">
        <v>32</v>
      </c>
      <c r="D46" s="14" t="n">
        <v>4267976</v>
      </c>
      <c r="E46" s="14" t="n">
        <v>47803206</v>
      </c>
      <c r="F46" s="14" t="n">
        <v>4077838</v>
      </c>
      <c r="G46" s="14" t="n">
        <v>88083747</v>
      </c>
      <c r="H46" s="14" t="n">
        <v>0</v>
      </c>
      <c r="I46" s="14" t="n">
        <v>0</v>
      </c>
      <c r="J46" s="14" t="n">
        <v>0</v>
      </c>
    </row>
    <row r="47">
      <c r="A47" s="13" t="s">
        <v>110</v>
      </c>
      <c r="B47" s="13" t="s">
        <v>111</v>
      </c>
      <c r="C47" s="14" t="s">
        <v>32</v>
      </c>
      <c r="D47" s="14" t="n">
        <v>48247960</v>
      </c>
      <c r="E47" s="14" t="n">
        <v>137619952</v>
      </c>
      <c r="F47" s="14" t="n">
        <v>47961164</v>
      </c>
      <c r="G47" s="14" t="n">
        <v>197893228</v>
      </c>
      <c r="H47" s="14" t="n">
        <v>8167</v>
      </c>
      <c r="I47" s="14" t="n">
        <v>28587</v>
      </c>
      <c r="J47" s="14" t="n">
        <v>0</v>
      </c>
    </row>
    <row r="48">
      <c r="A48" s="13" t="s">
        <v>112</v>
      </c>
      <c r="B48" s="13" t="s">
        <v>113</v>
      </c>
      <c r="C48" s="14" t="s">
        <v>32</v>
      </c>
      <c r="D48" s="14" t="n">
        <v>163171913</v>
      </c>
      <c r="E48" s="14" t="n">
        <v>326702107</v>
      </c>
      <c r="F48" s="14" t="n">
        <v>163395328</v>
      </c>
      <c r="G48" s="14" t="n">
        <v>414925994</v>
      </c>
      <c r="H48" s="14" t="n">
        <v>0</v>
      </c>
      <c r="I48" s="14" t="n">
        <v>0</v>
      </c>
      <c r="J48" s="14" t="n">
        <v>0</v>
      </c>
    </row>
    <row r="49">
      <c r="A49" s="13" t="s">
        <v>114</v>
      </c>
      <c r="B49" s="13" t="s">
        <v>115</v>
      </c>
      <c r="C49" s="14" t="s">
        <v>32</v>
      </c>
      <c r="D49" s="14" t="n">
        <v>1880285</v>
      </c>
      <c r="E49" s="14" t="n">
        <v>6581000</v>
      </c>
      <c r="F49" s="14" t="n">
        <v>1880150</v>
      </c>
      <c r="G49" s="14" t="n">
        <v>7896000</v>
      </c>
      <c r="H49" s="14" t="n">
        <v>0</v>
      </c>
      <c r="I49" s="14" t="n">
        <v>0</v>
      </c>
      <c r="J49" s="14" t="n">
        <v>0</v>
      </c>
    </row>
    <row r="50">
      <c r="A50" s="13" t="s">
        <v>116</v>
      </c>
      <c r="B50" s="13" t="s">
        <v>117</v>
      </c>
      <c r="C50" s="14" t="s">
        <v>32</v>
      </c>
      <c r="D50" s="14" t="n">
        <v>906488</v>
      </c>
      <c r="E50" s="14" t="n">
        <v>7048873</v>
      </c>
      <c r="F50" s="14" t="n">
        <v>904132</v>
      </c>
      <c r="G50" s="14" t="n">
        <v>7429074</v>
      </c>
      <c r="H50" s="14" t="n">
        <v>0</v>
      </c>
      <c r="I50" s="14" t="n">
        <v>0</v>
      </c>
      <c r="J50" s="14" t="n">
        <v>0</v>
      </c>
    </row>
    <row r="51">
      <c r="A51" s="13" t="s">
        <v>118</v>
      </c>
      <c r="B51" s="13" t="s">
        <v>119</v>
      </c>
      <c r="C51" s="14" t="s">
        <v>32</v>
      </c>
      <c r="D51" s="14" t="n">
        <v>1957350</v>
      </c>
      <c r="E51" s="14" t="n">
        <v>7634725</v>
      </c>
      <c r="F51" s="14" t="n">
        <v>1957350</v>
      </c>
      <c r="G51" s="14" t="n">
        <v>7634731</v>
      </c>
      <c r="H51" s="14" t="n">
        <v>0</v>
      </c>
      <c r="I51" s="14" t="n">
        <v>0</v>
      </c>
      <c r="J51" s="14" t="n">
        <v>0</v>
      </c>
    </row>
    <row r="52">
      <c r="A52" s="13" t="s">
        <v>120</v>
      </c>
      <c r="B52" s="13" t="s">
        <v>121</v>
      </c>
      <c r="C52" s="14" t="s">
        <v>32</v>
      </c>
      <c r="D52" s="14" t="n">
        <v>31667883</v>
      </c>
      <c r="E52" s="14" t="n">
        <v>37561068</v>
      </c>
      <c r="F52" s="14" t="n">
        <v>27483735</v>
      </c>
      <c r="G52" s="14" t="n">
        <v>40002784</v>
      </c>
      <c r="H52" s="14" t="n">
        <v>3715378</v>
      </c>
      <c r="I52" s="14" t="n">
        <v>4970096</v>
      </c>
      <c r="J52" s="14" t="n">
        <v>287936</v>
      </c>
    </row>
    <row r="53">
      <c r="A53" s="13" t="s">
        <v>122</v>
      </c>
      <c r="B53" s="13" t="s">
        <v>123</v>
      </c>
      <c r="C53" s="14" t="s">
        <v>32</v>
      </c>
      <c r="D53" s="14" t="n">
        <v>392900</v>
      </c>
      <c r="E53" s="14" t="n">
        <v>157160</v>
      </c>
      <c r="F53" s="14" t="n">
        <v>391375</v>
      </c>
      <c r="G53" s="14" t="n">
        <v>157160</v>
      </c>
      <c r="H53" s="14" t="n">
        <v>0</v>
      </c>
      <c r="I53" s="14" t="n">
        <v>0</v>
      </c>
      <c r="J53" s="14" t="n">
        <v>0</v>
      </c>
    </row>
    <row r="54">
      <c r="A54" s="13" t="s">
        <v>124</v>
      </c>
      <c r="B54" s="13" t="s">
        <v>125</v>
      </c>
      <c r="C54" s="14" t="s">
        <v>32</v>
      </c>
      <c r="D54" s="14" t="n">
        <v>6359393</v>
      </c>
      <c r="E54" s="14" t="n">
        <v>6295800</v>
      </c>
      <c r="F54" s="14" t="n">
        <v>6340454</v>
      </c>
      <c r="G54" s="14" t="n">
        <v>6974500</v>
      </c>
      <c r="H54" s="14" t="n">
        <v>0</v>
      </c>
      <c r="I54" s="14" t="n">
        <v>0</v>
      </c>
      <c r="J54" s="14" t="n">
        <v>0</v>
      </c>
    </row>
    <row r="55">
      <c r="A55" s="13" t="s">
        <v>126</v>
      </c>
      <c r="B55" s="13" t="s">
        <v>127</v>
      </c>
      <c r="C55" s="14" t="s">
        <v>32</v>
      </c>
      <c r="D55" s="14" t="n">
        <v>662902</v>
      </c>
      <c r="E55" s="14" t="n">
        <v>1637197</v>
      </c>
      <c r="F55" s="14" t="n">
        <v>661275</v>
      </c>
      <c r="G55" s="14" t="n">
        <v>2112745</v>
      </c>
      <c r="H55" s="14" t="n">
        <v>0</v>
      </c>
      <c r="I55" s="14" t="n">
        <v>0</v>
      </c>
      <c r="J55" s="14" t="n">
        <v>0</v>
      </c>
    </row>
    <row r="56">
      <c r="A56" s="13" t="s">
        <v>128</v>
      </c>
      <c r="B56" s="13" t="s">
        <v>129</v>
      </c>
      <c r="C56" s="14" t="s">
        <v>32</v>
      </c>
      <c r="D56" s="14" t="n">
        <v>1616614</v>
      </c>
      <c r="E56" s="14" t="n">
        <v>6892062</v>
      </c>
      <c r="F56" s="14" t="n">
        <v>1591999</v>
      </c>
      <c r="G56" s="14" t="n">
        <v>8856634</v>
      </c>
      <c r="H56" s="14" t="n">
        <v>0</v>
      </c>
      <c r="I56" s="14" t="n">
        <v>0</v>
      </c>
      <c r="J56" s="14" t="n">
        <v>0</v>
      </c>
    </row>
    <row r="57">
      <c r="A57" s="13" t="s">
        <v>130</v>
      </c>
      <c r="B57" s="13" t="s">
        <v>131</v>
      </c>
      <c r="C57" s="14" t="s">
        <v>32</v>
      </c>
      <c r="D57" s="14" t="n">
        <v>1935073</v>
      </c>
      <c r="E57" s="14" t="n">
        <v>10675382</v>
      </c>
      <c r="F57" s="14" t="n">
        <v>1858990</v>
      </c>
      <c r="G57" s="14" t="n">
        <v>17008244</v>
      </c>
      <c r="H57" s="14" t="n">
        <v>0</v>
      </c>
      <c r="I57" s="14" t="n">
        <v>0</v>
      </c>
      <c r="J57" s="14" t="n">
        <v>0</v>
      </c>
    </row>
    <row r="58">
      <c r="A58" s="13" t="s">
        <v>132</v>
      </c>
      <c r="B58" s="13" t="s">
        <v>133</v>
      </c>
      <c r="C58" s="14" t="s">
        <v>32</v>
      </c>
      <c r="D58" s="14" t="n">
        <v>3767648</v>
      </c>
      <c r="E58" s="14" t="n">
        <v>16104599</v>
      </c>
      <c r="F58" s="14" t="n">
        <v>3775451</v>
      </c>
      <c r="G58" s="14" t="n">
        <v>20975432</v>
      </c>
      <c r="H58" s="14" t="n">
        <v>0</v>
      </c>
      <c r="I58" s="14" t="n">
        <v>0</v>
      </c>
      <c r="J58" s="14" t="n">
        <v>0</v>
      </c>
    </row>
    <row r="59">
      <c r="A59" s="13" t="s">
        <v>134</v>
      </c>
      <c r="B59" s="13" t="s">
        <v>135</v>
      </c>
      <c r="C59" s="14" t="s">
        <v>32</v>
      </c>
      <c r="D59" s="14" t="n">
        <v>6206865</v>
      </c>
      <c r="E59" s="14" t="n">
        <v>25155862</v>
      </c>
      <c r="F59" s="14" t="n">
        <v>5914691</v>
      </c>
      <c r="G59" s="14" t="n">
        <v>35302397</v>
      </c>
      <c r="H59" s="14" t="n">
        <v>0</v>
      </c>
      <c r="I59" s="14" t="n">
        <v>0</v>
      </c>
      <c r="J59" s="14" t="n">
        <v>0</v>
      </c>
    </row>
    <row r="60">
      <c r="A60" s="13" t="s">
        <v>136</v>
      </c>
      <c r="B60" s="13" t="s">
        <v>137</v>
      </c>
      <c r="C60" s="14" t="s">
        <v>32</v>
      </c>
      <c r="D60" s="14" t="n">
        <v>47124</v>
      </c>
      <c r="E60" s="14" t="n">
        <v>1319474</v>
      </c>
      <c r="F60" s="14" t="n">
        <v>47124</v>
      </c>
      <c r="G60" s="14" t="n">
        <v>1319475</v>
      </c>
      <c r="H60" s="14" t="n">
        <v>0</v>
      </c>
      <c r="I60" s="14" t="n">
        <v>0</v>
      </c>
      <c r="J60" s="14" t="n">
        <v>0</v>
      </c>
    </row>
    <row r="61">
      <c r="A61" s="13" t="s">
        <v>138</v>
      </c>
      <c r="B61" s="13" t="s">
        <v>139</v>
      </c>
      <c r="C61" s="14" t="s">
        <v>32</v>
      </c>
      <c r="D61" s="14" t="n">
        <v>35271</v>
      </c>
      <c r="E61" s="14" t="n">
        <v>189341</v>
      </c>
      <c r="F61" s="14" t="n">
        <v>36042</v>
      </c>
      <c r="G61" s="14" t="n">
        <v>229226</v>
      </c>
      <c r="H61" s="14" t="n">
        <v>0</v>
      </c>
      <c r="I61" s="14" t="n">
        <v>0</v>
      </c>
      <c r="J61" s="14" t="n">
        <v>0</v>
      </c>
    </row>
    <row r="62">
      <c r="A62" s="13" t="s">
        <v>140</v>
      </c>
      <c r="B62" s="13" t="s">
        <v>141</v>
      </c>
      <c r="C62" s="14" t="s">
        <v>32</v>
      </c>
      <c r="D62" s="14" t="n">
        <v>315286</v>
      </c>
      <c r="E62" s="14" t="n">
        <v>1718310</v>
      </c>
      <c r="F62" s="14" t="n">
        <v>310304</v>
      </c>
      <c r="G62" s="14" t="n">
        <v>2563519</v>
      </c>
      <c r="H62" s="14" t="n">
        <v>0</v>
      </c>
      <c r="I62" s="14" t="n">
        <v>0</v>
      </c>
      <c r="J62" s="14" t="n">
        <v>0</v>
      </c>
    </row>
    <row r="63">
      <c r="A63" s="13" t="s">
        <v>142</v>
      </c>
      <c r="B63" s="13" t="s">
        <v>143</v>
      </c>
      <c r="C63" s="14" t="s">
        <v>32</v>
      </c>
      <c r="D63" s="14" t="n">
        <v>16785364</v>
      </c>
      <c r="E63" s="14" t="n">
        <v>33536086</v>
      </c>
      <c r="F63" s="14" t="n">
        <v>16558293</v>
      </c>
      <c r="G63" s="14" t="n">
        <v>44793860</v>
      </c>
      <c r="H63" s="14" t="n">
        <v>0</v>
      </c>
      <c r="I63" s="14" t="n">
        <v>0</v>
      </c>
      <c r="J63" s="14" t="n">
        <v>0</v>
      </c>
    </row>
    <row r="64">
      <c r="A64" s="13" t="s">
        <v>144</v>
      </c>
      <c r="B64" s="13" t="s">
        <v>145</v>
      </c>
      <c r="C64" s="14" t="s">
        <v>32</v>
      </c>
      <c r="D64" s="14" t="n">
        <v>13618340</v>
      </c>
      <c r="E64" s="14" t="n">
        <v>32720247</v>
      </c>
      <c r="F64" s="14" t="n">
        <v>13407916</v>
      </c>
      <c r="G64" s="14" t="n">
        <v>43068626</v>
      </c>
      <c r="H64" s="14" t="n">
        <v>0</v>
      </c>
      <c r="I64" s="14" t="n">
        <v>0</v>
      </c>
      <c r="J64" s="14" t="n">
        <v>0</v>
      </c>
    </row>
    <row r="65">
      <c r="A65" s="13" t="s">
        <v>146</v>
      </c>
      <c r="B65" s="13" t="s">
        <v>147</v>
      </c>
      <c r="C65" s="14" t="s">
        <v>32</v>
      </c>
      <c r="D65" s="14" t="n">
        <v>2823617</v>
      </c>
      <c r="E65" s="14" t="n">
        <v>13260649</v>
      </c>
      <c r="F65" s="14" t="n">
        <v>2802116</v>
      </c>
      <c r="G65" s="14" t="n">
        <v>17077697</v>
      </c>
      <c r="H65" s="14" t="n">
        <v>0</v>
      </c>
      <c r="I65" s="14" t="n">
        <v>0</v>
      </c>
      <c r="J65" s="14" t="n">
        <v>0</v>
      </c>
    </row>
    <row r="66">
      <c r="A66" s="13" t="s">
        <v>148</v>
      </c>
      <c r="B66" s="13" t="s">
        <v>149</v>
      </c>
      <c r="C66" s="14" t="s">
        <v>32</v>
      </c>
      <c r="D66" s="14" t="n">
        <v>236706</v>
      </c>
      <c r="E66" s="14" t="n">
        <v>1046136</v>
      </c>
      <c r="F66" s="14" t="n">
        <v>236706</v>
      </c>
      <c r="G66" s="14" t="n">
        <v>1140292</v>
      </c>
      <c r="H66" s="14" t="n">
        <v>0</v>
      </c>
      <c r="I66" s="14" t="n">
        <v>0</v>
      </c>
      <c r="J66" s="14" t="n">
        <v>0</v>
      </c>
    </row>
    <row r="67">
      <c r="A67" s="13" t="s">
        <v>150</v>
      </c>
      <c r="B67" s="13" t="s">
        <v>151</v>
      </c>
      <c r="C67" s="14" t="s">
        <v>32</v>
      </c>
      <c r="D67" s="14" t="n">
        <v>11034865</v>
      </c>
      <c r="E67" s="14" t="n">
        <v>22923082</v>
      </c>
      <c r="F67" s="14" t="n">
        <v>10865487</v>
      </c>
      <c r="G67" s="14" t="n">
        <v>32965415</v>
      </c>
      <c r="H67" s="14" t="n">
        <v>0</v>
      </c>
      <c r="I67" s="14" t="n">
        <v>0</v>
      </c>
      <c r="J67" s="14" t="n">
        <v>0</v>
      </c>
    </row>
    <row r="68">
      <c r="A68" s="13" t="s">
        <v>152</v>
      </c>
      <c r="B68" s="13" t="s">
        <v>153</v>
      </c>
      <c r="C68" s="14" t="s">
        <v>32</v>
      </c>
      <c r="D68" s="14" t="n">
        <v>38287</v>
      </c>
      <c r="E68" s="14" t="n">
        <v>71059</v>
      </c>
      <c r="F68" s="14" t="n">
        <v>36309</v>
      </c>
      <c r="G68" s="14" t="n">
        <v>77593</v>
      </c>
      <c r="H68" s="14" t="n">
        <v>0</v>
      </c>
      <c r="I68" s="14" t="n">
        <v>0</v>
      </c>
      <c r="J68" s="14" t="n">
        <v>0</v>
      </c>
    </row>
    <row r="69">
      <c r="A69" s="13" t="s">
        <v>154</v>
      </c>
      <c r="B69" s="13" t="s">
        <v>155</v>
      </c>
      <c r="C69" s="14" t="s">
        <v>32</v>
      </c>
      <c r="D69" s="14" t="n">
        <v>4059480</v>
      </c>
      <c r="E69" s="14" t="n">
        <v>14689298</v>
      </c>
      <c r="F69" s="14" t="n">
        <v>4002502</v>
      </c>
      <c r="G69" s="14" t="n">
        <v>22326704</v>
      </c>
      <c r="H69" s="14" t="n">
        <v>0</v>
      </c>
      <c r="I69" s="14" t="n">
        <v>0</v>
      </c>
      <c r="J69" s="14" t="n">
        <v>0</v>
      </c>
    </row>
    <row r="70">
      <c r="A70" s="13" t="s">
        <v>156</v>
      </c>
      <c r="B70" s="13" t="s">
        <v>157</v>
      </c>
      <c r="C70" s="14" t="s">
        <v>32</v>
      </c>
      <c r="D70" s="14" t="n">
        <v>404844</v>
      </c>
      <c r="E70" s="14" t="n">
        <v>806267</v>
      </c>
      <c r="F70" s="14" t="n">
        <v>11147</v>
      </c>
      <c r="G70" s="14" t="n">
        <v>74152</v>
      </c>
      <c r="H70" s="14" t="n">
        <v>0</v>
      </c>
      <c r="I70" s="14" t="n">
        <v>0</v>
      </c>
      <c r="J70" s="14" t="n">
        <v>0</v>
      </c>
    </row>
    <row r="71">
      <c r="A71" s="13" t="s">
        <v>158</v>
      </c>
      <c r="B71" s="13" t="s">
        <v>159</v>
      </c>
      <c r="C71" s="14" t="s">
        <v>32</v>
      </c>
      <c r="D71" s="14" t="n">
        <v>27063079</v>
      </c>
      <c r="E71" s="14" t="n">
        <v>82523445</v>
      </c>
      <c r="F71" s="14" t="n">
        <v>26050041</v>
      </c>
      <c r="G71" s="14" t="n">
        <v>162524257</v>
      </c>
      <c r="H71" s="14" t="n">
        <v>0</v>
      </c>
      <c r="I71" s="14" t="n">
        <v>0</v>
      </c>
      <c r="J71" s="14" t="n">
        <v>0</v>
      </c>
    </row>
    <row r="72">
      <c r="A72" s="13" t="s">
        <v>160</v>
      </c>
      <c r="B72" s="13" t="s">
        <v>161</v>
      </c>
      <c r="C72" s="14" t="s">
        <v>32</v>
      </c>
      <c r="D72" s="14" t="n">
        <v>580866</v>
      </c>
      <c r="E72" s="14" t="n">
        <v>2097657</v>
      </c>
      <c r="F72" s="14" t="n">
        <v>575351</v>
      </c>
      <c r="G72" s="14" t="n">
        <v>2633322</v>
      </c>
      <c r="H72" s="14" t="n">
        <v>0</v>
      </c>
      <c r="I72" s="14" t="n">
        <v>0</v>
      </c>
      <c r="J72" s="14" t="n">
        <v>0</v>
      </c>
    </row>
    <row r="73">
      <c r="A73" s="13" t="s">
        <v>162</v>
      </c>
      <c r="B73" s="13" t="s">
        <v>163</v>
      </c>
      <c r="C73" s="14" t="s">
        <v>32</v>
      </c>
      <c r="D73" s="14" t="n">
        <v>1259878</v>
      </c>
      <c r="E73" s="14" t="n">
        <v>2645743</v>
      </c>
      <c r="F73" s="14" t="n">
        <v>1231429</v>
      </c>
      <c r="G73" s="14" t="n">
        <v>4330396</v>
      </c>
      <c r="H73" s="14" t="n">
        <v>0</v>
      </c>
      <c r="I73" s="14" t="n">
        <v>0</v>
      </c>
      <c r="J73" s="14" t="n">
        <v>0</v>
      </c>
    </row>
    <row r="74">
      <c r="A74" s="13" t="s">
        <v>164</v>
      </c>
      <c r="B74" s="13" t="s">
        <v>165</v>
      </c>
      <c r="C74" s="14" t="s">
        <v>32</v>
      </c>
      <c r="D74" s="14" t="n">
        <v>134170</v>
      </c>
      <c r="E74" s="14" t="n">
        <v>1053266</v>
      </c>
      <c r="F74" s="14" t="n">
        <v>131191</v>
      </c>
      <c r="G74" s="14" t="n">
        <v>1570519</v>
      </c>
      <c r="H74" s="14" t="n">
        <v>0</v>
      </c>
      <c r="I74" s="14" t="n">
        <v>0</v>
      </c>
      <c r="J74" s="14" t="n">
        <v>0</v>
      </c>
    </row>
    <row r="75">
      <c r="A75" s="13" t="s">
        <v>166</v>
      </c>
      <c r="B75" s="13" t="s">
        <v>167</v>
      </c>
      <c r="C75" s="14" t="s">
        <v>32</v>
      </c>
      <c r="D75" s="14" t="n">
        <v>12005764</v>
      </c>
      <c r="E75" s="14" t="n">
        <v>3952049</v>
      </c>
      <c r="F75" s="14" t="n">
        <v>11200624</v>
      </c>
      <c r="G75" s="14" t="n">
        <v>3078664</v>
      </c>
      <c r="H75" s="14" t="n">
        <v>805140</v>
      </c>
      <c r="I75" s="14" t="n">
        <v>873385</v>
      </c>
      <c r="J75" s="14" t="n">
        <v>0</v>
      </c>
    </row>
    <row r="76">
      <c r="A76" s="13" t="s">
        <v>168</v>
      </c>
      <c r="B76" s="13" t="s">
        <v>169</v>
      </c>
      <c r="C76" s="14" t="s">
        <v>75</v>
      </c>
      <c r="D76" s="14" t="n">
        <v>1488842</v>
      </c>
      <c r="E76" s="14" t="n">
        <v>1042160</v>
      </c>
      <c r="F76" s="14" t="n">
        <v>1488842</v>
      </c>
      <c r="G76" s="14" t="n">
        <v>1042161</v>
      </c>
      <c r="H76" s="14" t="n">
        <v>0</v>
      </c>
      <c r="I76" s="14" t="n">
        <v>0</v>
      </c>
      <c r="J76" s="14" t="n">
        <v>0</v>
      </c>
    </row>
    <row r="77">
      <c r="A77" s="13" t="s">
        <v>170</v>
      </c>
      <c r="B77" s="13" t="s">
        <v>171</v>
      </c>
      <c r="C77" s="14" t="s">
        <v>32</v>
      </c>
      <c r="D77" s="14" t="n">
        <v>3309746</v>
      </c>
      <c r="E77" s="14" t="n">
        <v>18772966</v>
      </c>
      <c r="F77" s="14" t="n">
        <v>399866</v>
      </c>
      <c r="G77" s="14" t="n">
        <v>2686717</v>
      </c>
      <c r="H77" s="14" t="n">
        <v>2875238</v>
      </c>
      <c r="I77" s="14" t="n">
        <v>16471628</v>
      </c>
      <c r="J77" s="14" t="n">
        <v>0</v>
      </c>
    </row>
    <row r="78">
      <c r="A78" s="13" t="s">
        <v>172</v>
      </c>
      <c r="B78" s="13" t="s">
        <v>173</v>
      </c>
      <c r="C78" s="14" t="s">
        <v>32</v>
      </c>
      <c r="D78" s="14" t="n">
        <v>770391</v>
      </c>
      <c r="E78" s="14" t="n">
        <v>4225085</v>
      </c>
      <c r="F78" s="14" t="n">
        <v>37175</v>
      </c>
      <c r="G78" s="14" t="n">
        <v>144280</v>
      </c>
      <c r="H78" s="14" t="n">
        <v>907601</v>
      </c>
      <c r="I78" s="14" t="n">
        <v>5548860</v>
      </c>
      <c r="J78" s="14" t="n">
        <v>0</v>
      </c>
    </row>
    <row r="79">
      <c r="A79" s="13" t="s">
        <v>174</v>
      </c>
      <c r="B79" s="13" t="s">
        <v>175</v>
      </c>
      <c r="C79" s="14" t="s">
        <v>32</v>
      </c>
      <c r="D79" s="14" t="n">
        <v>160709</v>
      </c>
      <c r="E79" s="14" t="n">
        <v>147852</v>
      </c>
      <c r="F79" s="14" t="n">
        <v>118977</v>
      </c>
      <c r="G79" s="14" t="n">
        <v>110649</v>
      </c>
      <c r="H79" s="14" t="n">
        <v>132991</v>
      </c>
      <c r="I79" s="14" t="n">
        <v>123682</v>
      </c>
      <c r="J79" s="14" t="n">
        <v>0</v>
      </c>
    </row>
    <row r="80">
      <c r="A80" s="13" t="s">
        <v>176</v>
      </c>
      <c r="B80" s="13" t="s">
        <v>177</v>
      </c>
      <c r="C80" s="14" t="s">
        <v>32</v>
      </c>
      <c r="D80" s="14" t="n">
        <v>14165</v>
      </c>
      <c r="E80" s="14" t="n">
        <v>32012</v>
      </c>
      <c r="F80" s="14" t="n">
        <v>4565</v>
      </c>
      <c r="G80" s="14" t="n">
        <v>11056</v>
      </c>
      <c r="H80" s="14" t="n">
        <v>7529</v>
      </c>
      <c r="I80" s="14" t="n">
        <v>18202</v>
      </c>
      <c r="J80" s="14" t="n">
        <v>0</v>
      </c>
    </row>
    <row r="81">
      <c r="A81" s="13" t="s">
        <v>178</v>
      </c>
      <c r="B81" s="13" t="s">
        <v>179</v>
      </c>
      <c r="C81" s="14" t="s">
        <v>32</v>
      </c>
      <c r="D81" s="14" t="n">
        <v>63416420</v>
      </c>
      <c r="E81" s="14" t="n">
        <v>145862892</v>
      </c>
      <c r="F81" s="14" t="n">
        <v>16715383</v>
      </c>
      <c r="G81" s="14" t="n">
        <v>39819519</v>
      </c>
      <c r="H81" s="14" t="n">
        <v>47314247</v>
      </c>
      <c r="I81" s="14" t="n">
        <v>135754329</v>
      </c>
      <c r="J81" s="14" t="n">
        <v>0</v>
      </c>
    </row>
    <row r="82">
      <c r="A82" s="13" t="s">
        <v>180</v>
      </c>
      <c r="B82" s="13" t="s">
        <v>181</v>
      </c>
      <c r="C82" s="14" t="s">
        <v>32</v>
      </c>
      <c r="D82" s="14" t="n">
        <v>19496643</v>
      </c>
      <c r="E82" s="14" t="n">
        <v>92383298</v>
      </c>
      <c r="F82" s="14" t="n">
        <v>1883331</v>
      </c>
      <c r="G82" s="14" t="n">
        <v>9801725</v>
      </c>
      <c r="H82" s="14" t="n">
        <v>18131807</v>
      </c>
      <c r="I82" s="14" t="n">
        <v>103803486</v>
      </c>
      <c r="J82" s="14" t="n">
        <v>0</v>
      </c>
    </row>
    <row r="83">
      <c r="A83" s="13" t="s">
        <v>182</v>
      </c>
      <c r="B83" s="13" t="s">
        <v>183</v>
      </c>
      <c r="C83" s="14" t="s">
        <v>32</v>
      </c>
      <c r="D83" s="14" t="n">
        <v>2819701</v>
      </c>
      <c r="E83" s="14" t="n">
        <v>12407443</v>
      </c>
      <c r="F83" s="14" t="n">
        <v>442743</v>
      </c>
      <c r="G83" s="14" t="n">
        <v>2355696</v>
      </c>
      <c r="H83" s="14" t="n">
        <v>2377672</v>
      </c>
      <c r="I83" s="14" t="n">
        <v>12844749</v>
      </c>
      <c r="J83" s="14" t="n">
        <v>0</v>
      </c>
    </row>
    <row r="84">
      <c r="A84" s="13" t="s">
        <v>184</v>
      </c>
      <c r="B84" s="13" t="s">
        <v>185</v>
      </c>
      <c r="C84" s="14" t="s">
        <v>32</v>
      </c>
      <c r="D84" s="14" t="n">
        <v>2227028</v>
      </c>
      <c r="E84" s="14" t="n">
        <v>11875521</v>
      </c>
      <c r="F84" s="14" t="n">
        <v>236207</v>
      </c>
      <c r="G84" s="14" t="n">
        <v>1951528</v>
      </c>
      <c r="H84" s="14" t="n">
        <v>1983713</v>
      </c>
      <c r="I84" s="14" t="n">
        <v>23039615</v>
      </c>
      <c r="J84" s="14" t="n">
        <v>0</v>
      </c>
    </row>
    <row r="85">
      <c r="A85" s="13" t="s">
        <v>186</v>
      </c>
      <c r="B85" s="13" t="s">
        <v>187</v>
      </c>
      <c r="C85" s="14" t="s">
        <v>32</v>
      </c>
      <c r="D85" s="14" t="n">
        <v>742901</v>
      </c>
      <c r="E85" s="14" t="n">
        <v>2940616</v>
      </c>
      <c r="F85" s="14" t="n">
        <v>49580</v>
      </c>
      <c r="G85" s="14" t="n">
        <v>202704</v>
      </c>
      <c r="H85" s="14" t="n">
        <v>924551</v>
      </c>
      <c r="I85" s="14" t="n">
        <v>4084947</v>
      </c>
      <c r="J85" s="14" t="n">
        <v>0</v>
      </c>
    </row>
    <row r="86">
      <c r="A86" s="13" t="s">
        <v>188</v>
      </c>
      <c r="B86" s="13" t="s">
        <v>189</v>
      </c>
      <c r="C86" s="14" t="s">
        <v>32</v>
      </c>
      <c r="D86" s="14" t="n">
        <v>249616</v>
      </c>
      <c r="E86" s="14" t="n">
        <v>1493482</v>
      </c>
      <c r="F86" s="14" t="n">
        <v>250722</v>
      </c>
      <c r="G86" s="14" t="n">
        <v>1652220</v>
      </c>
      <c r="H86" s="14" t="n">
        <v>0</v>
      </c>
      <c r="I86" s="14" t="n">
        <v>0</v>
      </c>
      <c r="J86" s="14" t="n">
        <v>0</v>
      </c>
    </row>
    <row r="87">
      <c r="A87" s="13" t="s">
        <v>190</v>
      </c>
      <c r="B87" s="13" t="s">
        <v>191</v>
      </c>
      <c r="C87" s="14" t="s">
        <v>32</v>
      </c>
      <c r="D87" s="14" t="n">
        <v>29662903</v>
      </c>
      <c r="E87" s="14" t="n">
        <v>89881243</v>
      </c>
      <c r="F87" s="14" t="n">
        <v>2104962</v>
      </c>
      <c r="G87" s="14" t="n">
        <v>11739605</v>
      </c>
      <c r="H87" s="14" t="n">
        <v>26296611</v>
      </c>
      <c r="I87" s="14" t="n">
        <v>98987209</v>
      </c>
      <c r="J87" s="14" t="n">
        <v>0</v>
      </c>
    </row>
    <row r="88">
      <c r="A88" s="13" t="s">
        <v>192</v>
      </c>
      <c r="B88" s="13" t="s">
        <v>193</v>
      </c>
      <c r="C88" s="14" t="s">
        <v>32</v>
      </c>
      <c r="D88" s="14" t="n">
        <v>87822</v>
      </c>
      <c r="E88" s="14" t="n">
        <v>195976</v>
      </c>
      <c r="F88" s="14" t="n">
        <v>87697</v>
      </c>
      <c r="G88" s="14" t="n">
        <v>224270</v>
      </c>
      <c r="H88" s="14" t="n">
        <v>0</v>
      </c>
      <c r="I88" s="14" t="n">
        <v>0</v>
      </c>
      <c r="J88" s="14" t="n">
        <v>0</v>
      </c>
    </row>
    <row r="89">
      <c r="A89" s="13" t="s">
        <v>194</v>
      </c>
      <c r="B89" s="13" t="s">
        <v>195</v>
      </c>
      <c r="C89" s="14" t="s">
        <v>32</v>
      </c>
      <c r="D89" s="14" t="n">
        <v>19095840</v>
      </c>
      <c r="E89" s="14" t="n">
        <v>15358493</v>
      </c>
      <c r="F89" s="14" t="n">
        <v>9266274</v>
      </c>
      <c r="G89" s="14" t="n">
        <v>5094085</v>
      </c>
      <c r="H89" s="14" t="n">
        <v>9824510</v>
      </c>
      <c r="I89" s="14" t="n">
        <v>11739572</v>
      </c>
      <c r="J89" s="14" t="n">
        <v>0</v>
      </c>
    </row>
    <row r="90">
      <c r="A90" s="13" t="s">
        <v>196</v>
      </c>
      <c r="B90" s="13" t="s">
        <v>197</v>
      </c>
      <c r="C90" s="14" t="s">
        <v>32</v>
      </c>
      <c r="D90" s="14" t="n">
        <v>6518551</v>
      </c>
      <c r="E90" s="14" t="n">
        <v>2589225</v>
      </c>
      <c r="F90" s="14" t="n">
        <v>6519141</v>
      </c>
      <c r="G90" s="14" t="n">
        <v>2630377</v>
      </c>
      <c r="H90" s="14" t="n">
        <v>0</v>
      </c>
      <c r="I90" s="14" t="n">
        <v>0</v>
      </c>
      <c r="J90" s="14" t="n">
        <v>0</v>
      </c>
    </row>
    <row r="91">
      <c r="A91" s="13" t="s">
        <v>198</v>
      </c>
      <c r="B91" s="13" t="s">
        <v>199</v>
      </c>
      <c r="C91" s="14" t="s">
        <v>32</v>
      </c>
      <c r="D91" s="14" t="n">
        <v>7453167</v>
      </c>
      <c r="E91" s="14" t="n">
        <v>42948608</v>
      </c>
      <c r="F91" s="14" t="n">
        <v>6401384</v>
      </c>
      <c r="G91" s="14" t="n">
        <v>31274197</v>
      </c>
      <c r="H91" s="14" t="n">
        <v>3698441</v>
      </c>
      <c r="I91" s="14" t="n">
        <v>33034447</v>
      </c>
      <c r="J91" s="14" t="n">
        <v>0</v>
      </c>
    </row>
    <row r="92">
      <c r="A92" s="13" t="s">
        <v>200</v>
      </c>
      <c r="B92" s="13" t="s">
        <v>201</v>
      </c>
      <c r="C92" s="14" t="s">
        <v>32</v>
      </c>
      <c r="D92" s="14" t="n">
        <v>91257</v>
      </c>
      <c r="E92" s="14" t="n">
        <v>1275308</v>
      </c>
      <c r="F92" s="14" t="n">
        <v>58664</v>
      </c>
      <c r="G92" s="14" t="n">
        <v>1075589</v>
      </c>
      <c r="H92" s="14" t="n">
        <v>28052</v>
      </c>
      <c r="I92" s="14" t="n">
        <v>553909</v>
      </c>
      <c r="J92" s="14" t="n">
        <v>0</v>
      </c>
    </row>
    <row r="93">
      <c r="A93" s="13" t="s">
        <v>202</v>
      </c>
      <c r="B93" s="13" t="s">
        <v>203</v>
      </c>
      <c r="C93" s="14" t="s">
        <v>32</v>
      </c>
      <c r="D93" s="14" t="n">
        <v>3195</v>
      </c>
      <c r="E93" s="14" t="n">
        <v>44446</v>
      </c>
      <c r="F93" s="14" t="n">
        <v>0</v>
      </c>
      <c r="G93" s="14" t="n">
        <v>0</v>
      </c>
      <c r="H93" s="14" t="n">
        <v>7536</v>
      </c>
      <c r="I93" s="14" t="n">
        <v>165786</v>
      </c>
      <c r="J93" s="14" t="n">
        <v>0</v>
      </c>
    </row>
    <row r="94">
      <c r="A94" s="13" t="s">
        <v>204</v>
      </c>
      <c r="B94" s="13" t="s">
        <v>205</v>
      </c>
      <c r="C94" s="14" t="s">
        <v>32</v>
      </c>
      <c r="D94" s="14" t="n">
        <v>7372441</v>
      </c>
      <c r="E94" s="14" t="n">
        <v>17897855</v>
      </c>
      <c r="F94" s="14" t="n">
        <v>1684968</v>
      </c>
      <c r="G94" s="14" t="n">
        <v>5099790</v>
      </c>
      <c r="H94" s="14" t="n">
        <v>5758056</v>
      </c>
      <c r="I94" s="14" t="n">
        <v>16018082</v>
      </c>
      <c r="J94" s="14" t="n">
        <v>0</v>
      </c>
    </row>
    <row r="95">
      <c r="A95" s="13" t="s">
        <v>206</v>
      </c>
      <c r="B95" s="13" t="s">
        <v>207</v>
      </c>
      <c r="C95" s="14" t="s">
        <v>32</v>
      </c>
      <c r="D95" s="14" t="n">
        <v>138353431</v>
      </c>
      <c r="E95" s="14" t="n">
        <v>806825482</v>
      </c>
      <c r="F95" s="14" t="n">
        <v>26831610</v>
      </c>
      <c r="G95" s="14" t="n">
        <v>206291531</v>
      </c>
      <c r="H95" s="14" t="n">
        <v>102113937</v>
      </c>
      <c r="I95" s="14" t="n">
        <v>756911597</v>
      </c>
      <c r="J95" s="14" t="n">
        <v>0</v>
      </c>
    </row>
    <row r="96">
      <c r="A96" s="13" t="s">
        <v>208</v>
      </c>
      <c r="B96" s="13" t="s">
        <v>209</v>
      </c>
      <c r="C96" s="14" t="s">
        <v>32</v>
      </c>
      <c r="D96" s="14" t="n">
        <v>3803535</v>
      </c>
      <c r="E96" s="14" t="n">
        <v>14928890</v>
      </c>
      <c r="F96" s="14" t="n">
        <v>48</v>
      </c>
      <c r="G96" s="14" t="n">
        <v>598</v>
      </c>
      <c r="H96" s="14" t="n">
        <v>3956628</v>
      </c>
      <c r="I96" s="14" t="n">
        <v>17916010</v>
      </c>
      <c r="J96" s="14" t="n">
        <v>0</v>
      </c>
    </row>
    <row r="97">
      <c r="A97" s="13" t="s">
        <v>210</v>
      </c>
      <c r="B97" s="13" t="s">
        <v>211</v>
      </c>
      <c r="C97" s="14" t="s">
        <v>32</v>
      </c>
      <c r="D97" s="14" t="n">
        <v>98321687</v>
      </c>
      <c r="E97" s="14" t="n">
        <v>472469382</v>
      </c>
      <c r="F97" s="14" t="n">
        <v>14563951</v>
      </c>
      <c r="G97" s="14" t="n">
        <v>79487013</v>
      </c>
      <c r="H97" s="14" t="n">
        <v>82066193</v>
      </c>
      <c r="I97" s="14" t="n">
        <v>461343204</v>
      </c>
      <c r="J97" s="14" t="n">
        <v>0</v>
      </c>
    </row>
    <row r="98">
      <c r="A98" s="13" t="s">
        <v>212</v>
      </c>
      <c r="B98" s="13" t="s">
        <v>213</v>
      </c>
      <c r="C98" s="14" t="s">
        <v>32</v>
      </c>
      <c r="D98" s="14" t="n">
        <v>71202559</v>
      </c>
      <c r="E98" s="14" t="n">
        <v>61616941</v>
      </c>
      <c r="F98" s="14" t="n">
        <v>58100584</v>
      </c>
      <c r="G98" s="14" t="n">
        <v>27901708</v>
      </c>
      <c r="H98" s="14" t="n">
        <v>7577584</v>
      </c>
      <c r="I98" s="14" t="n">
        <v>45108376</v>
      </c>
      <c r="J98" s="14" t="n">
        <v>0</v>
      </c>
    </row>
    <row r="99">
      <c r="A99" s="13" t="s">
        <v>212</v>
      </c>
      <c r="B99" s="13" t="s">
        <v>213</v>
      </c>
      <c r="C99" s="14" t="s">
        <v>75</v>
      </c>
      <c r="D99" s="14" t="n">
        <v>516564</v>
      </c>
      <c r="E99" s="14" t="n">
        <v>385377</v>
      </c>
      <c r="F99" s="14" t="n">
        <v>466761</v>
      </c>
      <c r="G99" s="14" t="n">
        <v>233476</v>
      </c>
      <c r="H99" s="14" t="n">
        <v>49803</v>
      </c>
      <c r="I99" s="14" t="n">
        <v>151908</v>
      </c>
      <c r="J99" s="14" t="n">
        <v>0</v>
      </c>
    </row>
    <row r="100">
      <c r="A100" s="13" t="s">
        <v>214</v>
      </c>
      <c r="B100" s="13" t="s">
        <v>215</v>
      </c>
      <c r="C100" s="14" t="s">
        <v>32</v>
      </c>
      <c r="D100" s="14" t="n">
        <v>1047975357</v>
      </c>
      <c r="E100" s="14" t="n">
        <v>3685125373</v>
      </c>
      <c r="F100" s="14" t="n">
        <v>155014330</v>
      </c>
      <c r="G100" s="14" t="n">
        <v>576735550</v>
      </c>
      <c r="H100" s="14" t="n">
        <v>865985016</v>
      </c>
      <c r="I100" s="14" t="n">
        <v>3418035477</v>
      </c>
      <c r="J100" s="14" t="n">
        <v>0</v>
      </c>
    </row>
    <row r="101">
      <c r="A101" s="13" t="s">
        <v>216</v>
      </c>
      <c r="B101" s="13" t="s">
        <v>217</v>
      </c>
      <c r="C101" s="14" t="s">
        <v>32</v>
      </c>
      <c r="D101" s="14" t="n">
        <v>134410</v>
      </c>
      <c r="E101" s="14" t="n">
        <v>852184</v>
      </c>
      <c r="F101" s="14" t="n">
        <v>5741</v>
      </c>
      <c r="G101" s="14" t="n">
        <v>35810</v>
      </c>
      <c r="H101" s="14" t="n">
        <v>133569</v>
      </c>
      <c r="I101" s="14" t="n">
        <v>905317</v>
      </c>
      <c r="J101" s="14" t="n">
        <v>0</v>
      </c>
    </row>
    <row r="102">
      <c r="A102" s="13" t="s">
        <v>218</v>
      </c>
      <c r="B102" s="13" t="s">
        <v>219</v>
      </c>
      <c r="C102" s="14" t="s">
        <v>32</v>
      </c>
      <c r="D102" s="14" t="n">
        <v>1806081</v>
      </c>
      <c r="E102" s="14" t="n">
        <v>866919</v>
      </c>
      <c r="F102" s="14" t="n">
        <v>0</v>
      </c>
      <c r="G102" s="14" t="n">
        <v>0</v>
      </c>
      <c r="H102" s="14" t="n">
        <v>2017258</v>
      </c>
      <c r="I102" s="14" t="n">
        <v>1385372</v>
      </c>
      <c r="J102" s="14" t="n">
        <v>0</v>
      </c>
    </row>
    <row r="103">
      <c r="A103" s="13" t="s">
        <v>220</v>
      </c>
      <c r="B103" s="13" t="s">
        <v>221</v>
      </c>
      <c r="C103" s="14" t="s">
        <v>32</v>
      </c>
      <c r="D103" s="14" t="n">
        <v>175203781</v>
      </c>
      <c r="E103" s="14" t="n">
        <v>216066548</v>
      </c>
      <c r="F103" s="14" t="n">
        <v>126573510</v>
      </c>
      <c r="G103" s="14" t="n">
        <v>172382981</v>
      </c>
      <c r="H103" s="14" t="n">
        <v>61421104</v>
      </c>
      <c r="I103" s="14" t="n">
        <v>97239475</v>
      </c>
      <c r="J103" s="14" t="n">
        <v>233058</v>
      </c>
    </row>
    <row r="104">
      <c r="A104" s="13" t="s">
        <v>222</v>
      </c>
      <c r="B104" s="13" t="s">
        <v>223</v>
      </c>
      <c r="C104" s="14" t="s">
        <v>32</v>
      </c>
      <c r="D104" s="14" t="n">
        <v>14708793</v>
      </c>
      <c r="E104" s="14" t="n">
        <v>10443243</v>
      </c>
      <c r="F104" s="14" t="n">
        <v>409191</v>
      </c>
      <c r="G104" s="14" t="n">
        <v>334277</v>
      </c>
      <c r="H104" s="14" t="n">
        <v>11748174</v>
      </c>
      <c r="I104" s="14" t="n">
        <v>11395729</v>
      </c>
      <c r="J104" s="14" t="n">
        <v>0</v>
      </c>
    </row>
    <row r="105">
      <c r="A105" s="13" t="s">
        <v>224</v>
      </c>
      <c r="B105" s="13" t="s">
        <v>225</v>
      </c>
      <c r="C105" s="14" t="s">
        <v>32</v>
      </c>
      <c r="D105" s="14" t="n">
        <v>2106</v>
      </c>
      <c r="E105" s="14" t="n">
        <v>4380</v>
      </c>
      <c r="F105" s="14" t="n">
        <v>1921</v>
      </c>
      <c r="G105" s="14" t="n">
        <v>4380</v>
      </c>
      <c r="H105" s="14" t="n">
        <v>0</v>
      </c>
      <c r="I105" s="14" t="n">
        <v>0</v>
      </c>
      <c r="J105" s="14" t="n">
        <v>0</v>
      </c>
    </row>
    <row r="106">
      <c r="A106" s="13" t="s">
        <v>226</v>
      </c>
      <c r="B106" s="13" t="s">
        <v>227</v>
      </c>
      <c r="C106" s="14" t="s">
        <v>32</v>
      </c>
      <c r="D106" s="14" t="n">
        <v>34581243</v>
      </c>
      <c r="E106" s="14" t="n">
        <v>29778538</v>
      </c>
      <c r="F106" s="14" t="n">
        <v>31303677</v>
      </c>
      <c r="G106" s="14" t="n">
        <v>28928429</v>
      </c>
      <c r="H106" s="14" t="n">
        <v>4376785</v>
      </c>
      <c r="I106" s="14" t="n">
        <v>7348068</v>
      </c>
      <c r="J106" s="14" t="n">
        <v>0</v>
      </c>
    </row>
    <row r="107">
      <c r="A107" s="13" t="s">
        <v>228</v>
      </c>
      <c r="B107" s="13" t="s">
        <v>229</v>
      </c>
      <c r="C107" s="14" t="s">
        <v>32</v>
      </c>
      <c r="D107" s="14" t="n">
        <v>9761195</v>
      </c>
      <c r="E107" s="14" t="n">
        <v>15252171</v>
      </c>
      <c r="F107" s="14" t="n">
        <v>2374070</v>
      </c>
      <c r="G107" s="14" t="n">
        <v>5791435</v>
      </c>
      <c r="H107" s="14" t="n">
        <v>7671609</v>
      </c>
      <c r="I107" s="14" t="n">
        <v>12939926</v>
      </c>
      <c r="J107" s="14" t="n">
        <v>0</v>
      </c>
    </row>
    <row r="108">
      <c r="A108" s="13" t="s">
        <v>230</v>
      </c>
      <c r="B108" s="13" t="s">
        <v>231</v>
      </c>
      <c r="C108" s="14" t="s">
        <v>32</v>
      </c>
      <c r="D108" s="14" t="n">
        <v>2271797</v>
      </c>
      <c r="E108" s="14" t="n">
        <v>2190763</v>
      </c>
      <c r="F108" s="14" t="n">
        <v>806991</v>
      </c>
      <c r="G108" s="14" t="n">
        <v>938011</v>
      </c>
      <c r="H108" s="14" t="n">
        <v>1407641</v>
      </c>
      <c r="I108" s="14" t="n">
        <v>1943590</v>
      </c>
      <c r="J108" s="14" t="n">
        <v>0</v>
      </c>
    </row>
    <row r="109">
      <c r="A109" s="13" t="s">
        <v>232</v>
      </c>
      <c r="B109" s="13" t="s">
        <v>233</v>
      </c>
      <c r="C109" s="14" t="s">
        <v>32</v>
      </c>
      <c r="D109" s="14" t="n">
        <v>118551703</v>
      </c>
      <c r="E109" s="14" t="n">
        <v>143804406</v>
      </c>
      <c r="F109" s="14" t="n">
        <v>19480289</v>
      </c>
      <c r="G109" s="14" t="n">
        <v>29082804</v>
      </c>
      <c r="H109" s="14" t="n">
        <v>93455281</v>
      </c>
      <c r="I109" s="14" t="n">
        <v>160091506</v>
      </c>
      <c r="J109" s="14" t="n">
        <v>0</v>
      </c>
    </row>
    <row r="110">
      <c r="A110" s="13" t="s">
        <v>234</v>
      </c>
      <c r="B110" s="13" t="s">
        <v>235</v>
      </c>
      <c r="C110" s="14" t="s">
        <v>32</v>
      </c>
      <c r="D110" s="14" t="n">
        <v>3650010</v>
      </c>
      <c r="E110" s="14" t="n">
        <v>4930586</v>
      </c>
      <c r="F110" s="14" t="n">
        <v>147704</v>
      </c>
      <c r="G110" s="14" t="n">
        <v>157644</v>
      </c>
      <c r="H110" s="14" t="n">
        <v>3418136</v>
      </c>
      <c r="I110" s="14" t="n">
        <v>6128210</v>
      </c>
      <c r="J110" s="14" t="n">
        <v>0</v>
      </c>
    </row>
    <row r="111">
      <c r="A111" s="13" t="s">
        <v>236</v>
      </c>
      <c r="B111" s="13" t="s">
        <v>237</v>
      </c>
      <c r="C111" s="14" t="s">
        <v>32</v>
      </c>
      <c r="D111" s="14" t="n">
        <v>2672807</v>
      </c>
      <c r="E111" s="14" t="n">
        <v>3232202</v>
      </c>
      <c r="F111" s="14" t="n">
        <v>140890</v>
      </c>
      <c r="G111" s="14" t="n">
        <v>178190</v>
      </c>
      <c r="H111" s="14" t="n">
        <v>2415783</v>
      </c>
      <c r="I111" s="14" t="n">
        <v>3469021</v>
      </c>
      <c r="J111" s="14" t="n">
        <v>0</v>
      </c>
    </row>
    <row r="112">
      <c r="A112" s="13" t="s">
        <v>238</v>
      </c>
      <c r="B112" s="13" t="s">
        <v>239</v>
      </c>
      <c r="C112" s="14" t="s">
        <v>32</v>
      </c>
      <c r="D112" s="14" t="n">
        <v>469258</v>
      </c>
      <c r="E112" s="14" t="n">
        <v>976977</v>
      </c>
      <c r="F112" s="14" t="n">
        <v>152625</v>
      </c>
      <c r="G112" s="14" t="n">
        <v>400378</v>
      </c>
      <c r="H112" s="14" t="n">
        <v>282894</v>
      </c>
      <c r="I112" s="14" t="n">
        <v>778889</v>
      </c>
      <c r="J112" s="14" t="n">
        <v>0</v>
      </c>
    </row>
    <row r="113">
      <c r="A113" s="13" t="s">
        <v>240</v>
      </c>
      <c r="B113" s="13" t="s">
        <v>241</v>
      </c>
      <c r="C113" s="14" t="s">
        <v>32</v>
      </c>
      <c r="D113" s="14" t="n">
        <v>750176</v>
      </c>
      <c r="E113" s="14" t="n">
        <v>1114206</v>
      </c>
      <c r="F113" s="14" t="n">
        <v>71670</v>
      </c>
      <c r="G113" s="14" t="n">
        <v>124324</v>
      </c>
      <c r="H113" s="14" t="n">
        <v>674178</v>
      </c>
      <c r="I113" s="14" t="n">
        <v>1089124</v>
      </c>
      <c r="J113" s="14" t="n">
        <v>0</v>
      </c>
    </row>
    <row r="114">
      <c r="A114" s="13" t="s">
        <v>242</v>
      </c>
      <c r="B114" s="13" t="s">
        <v>243</v>
      </c>
      <c r="C114" s="14" t="s">
        <v>32</v>
      </c>
      <c r="D114" s="14" t="n">
        <v>178527</v>
      </c>
      <c r="E114" s="14" t="n">
        <v>299926</v>
      </c>
      <c r="F114" s="14" t="n">
        <v>175227</v>
      </c>
      <c r="G114" s="14" t="n">
        <v>313558</v>
      </c>
      <c r="H114" s="14" t="n">
        <v>0</v>
      </c>
      <c r="I114" s="14" t="n">
        <v>0</v>
      </c>
      <c r="J114" s="14" t="n">
        <v>0</v>
      </c>
    </row>
    <row r="115">
      <c r="A115" s="13" t="s">
        <v>244</v>
      </c>
      <c r="B115" s="13" t="s">
        <v>245</v>
      </c>
      <c r="C115" s="14" t="s">
        <v>32</v>
      </c>
      <c r="D115" s="14" t="n">
        <v>16690513</v>
      </c>
      <c r="E115" s="14" t="n">
        <v>48459448</v>
      </c>
      <c r="F115" s="14" t="n">
        <v>513619</v>
      </c>
      <c r="G115" s="14" t="n">
        <v>2611225</v>
      </c>
      <c r="H115" s="14" t="n">
        <v>15988656</v>
      </c>
      <c r="I115" s="14" t="n">
        <v>58180514</v>
      </c>
      <c r="J115" s="14" t="n">
        <v>0</v>
      </c>
    </row>
    <row r="116">
      <c r="A116" s="13" t="s">
        <v>246</v>
      </c>
      <c r="B116" s="13" t="s">
        <v>247</v>
      </c>
      <c r="C116" s="14" t="s">
        <v>32</v>
      </c>
      <c r="D116" s="14" t="n">
        <v>1414563</v>
      </c>
      <c r="E116" s="14" t="n">
        <v>3940582</v>
      </c>
      <c r="F116" s="14" t="n">
        <v>1499407</v>
      </c>
      <c r="G116" s="14" t="n">
        <v>5584744</v>
      </c>
      <c r="H116" s="14" t="n">
        <v>0</v>
      </c>
      <c r="I116" s="14" t="n">
        <v>0</v>
      </c>
      <c r="J116" s="14" t="n">
        <v>0</v>
      </c>
    </row>
    <row r="117">
      <c r="A117" s="13" t="s">
        <v>248</v>
      </c>
      <c r="B117" s="13" t="s">
        <v>249</v>
      </c>
      <c r="C117" s="14" t="s">
        <v>250</v>
      </c>
      <c r="D117" s="14" t="n">
        <v>2896999</v>
      </c>
      <c r="E117" s="14" t="n">
        <v>5938848</v>
      </c>
      <c r="F117" s="14" t="n">
        <v>2863234</v>
      </c>
      <c r="G117" s="14" t="n">
        <v>6918234</v>
      </c>
      <c r="H117" s="14" t="n">
        <v>0</v>
      </c>
      <c r="I117" s="14" t="n">
        <v>0</v>
      </c>
      <c r="J117" s="14" t="n">
        <v>0</v>
      </c>
    </row>
    <row r="118">
      <c r="A118" s="13" t="s">
        <v>251</v>
      </c>
      <c r="B118" s="13" t="s">
        <v>252</v>
      </c>
      <c r="C118" s="14" t="s">
        <v>32</v>
      </c>
      <c r="D118" s="14" t="n">
        <v>4557277</v>
      </c>
      <c r="E118" s="14" t="n">
        <v>9418597</v>
      </c>
      <c r="F118" s="14" t="n">
        <v>0</v>
      </c>
      <c r="G118" s="14" t="n">
        <v>0</v>
      </c>
      <c r="H118" s="14" t="n">
        <v>4736004</v>
      </c>
      <c r="I118" s="14" t="n">
        <v>13558908</v>
      </c>
      <c r="J118" s="14" t="n">
        <v>0</v>
      </c>
    </row>
    <row r="119">
      <c r="A119" s="13" t="s">
        <v>253</v>
      </c>
      <c r="B119" s="13" t="s">
        <v>254</v>
      </c>
      <c r="C119" s="14" t="s">
        <v>32</v>
      </c>
      <c r="D119" s="14" t="n">
        <v>117574</v>
      </c>
      <c r="E119" s="14" t="n">
        <v>394192</v>
      </c>
      <c r="F119" s="14" t="n">
        <v>1502</v>
      </c>
      <c r="G119" s="14" t="n">
        <v>6338</v>
      </c>
      <c r="H119" s="14" t="n">
        <v>86550</v>
      </c>
      <c r="I119" s="14" t="n">
        <v>422761</v>
      </c>
      <c r="J119" s="14" t="n">
        <v>0</v>
      </c>
    </row>
    <row r="120">
      <c r="A120" s="13" t="s">
        <v>255</v>
      </c>
      <c r="B120" s="13" t="s">
        <v>256</v>
      </c>
      <c r="C120" s="14" t="s">
        <v>32</v>
      </c>
      <c r="D120" s="14" t="n">
        <v>32280830</v>
      </c>
      <c r="E120" s="14" t="n">
        <v>23774735</v>
      </c>
      <c r="F120" s="14" t="n">
        <v>31577687</v>
      </c>
      <c r="G120" s="14" t="n">
        <v>38384614</v>
      </c>
      <c r="H120" s="14" t="n">
        <v>480053</v>
      </c>
      <c r="I120" s="14" t="n">
        <v>1112024</v>
      </c>
      <c r="J120" s="14" t="n">
        <v>0</v>
      </c>
    </row>
    <row r="121">
      <c r="A121" s="13" t="s">
        <v>257</v>
      </c>
      <c r="B121" s="13" t="s">
        <v>258</v>
      </c>
      <c r="C121" s="14" t="s">
        <v>32</v>
      </c>
      <c r="D121" s="14" t="n">
        <v>13508732</v>
      </c>
      <c r="E121" s="14" t="n">
        <v>52826385</v>
      </c>
      <c r="F121" s="14" t="n">
        <v>13256667</v>
      </c>
      <c r="G121" s="14" t="n">
        <v>84473272</v>
      </c>
      <c r="H121" s="14" t="n">
        <v>96829</v>
      </c>
      <c r="I121" s="14" t="n">
        <v>1437914</v>
      </c>
      <c r="J121" s="14" t="n">
        <v>0</v>
      </c>
    </row>
    <row r="122">
      <c r="A122" s="13" t="s">
        <v>259</v>
      </c>
      <c r="B122" s="13" t="s">
        <v>260</v>
      </c>
      <c r="C122" s="14" t="s">
        <v>32</v>
      </c>
      <c r="D122" s="14" t="n">
        <v>278942</v>
      </c>
      <c r="E122" s="14" t="n">
        <v>582989</v>
      </c>
      <c r="F122" s="14" t="n">
        <v>284826</v>
      </c>
      <c r="G122" s="14" t="n">
        <v>720813</v>
      </c>
      <c r="H122" s="14" t="n">
        <v>0</v>
      </c>
      <c r="I122" s="14" t="n">
        <v>0</v>
      </c>
      <c r="J122" s="14" t="n">
        <v>0</v>
      </c>
    </row>
    <row r="123">
      <c r="A123" s="13" t="s">
        <v>261</v>
      </c>
      <c r="B123" s="13" t="s">
        <v>262</v>
      </c>
      <c r="C123" s="14" t="s">
        <v>32</v>
      </c>
      <c r="D123" s="14" t="n">
        <v>1455642</v>
      </c>
      <c r="E123" s="14" t="n">
        <v>4189981</v>
      </c>
      <c r="F123" s="14" t="n">
        <v>300674</v>
      </c>
      <c r="G123" s="14" t="n">
        <v>861373</v>
      </c>
      <c r="H123" s="14" t="n">
        <v>1138528</v>
      </c>
      <c r="I123" s="14" t="n">
        <v>3569322</v>
      </c>
      <c r="J123" s="14" t="n">
        <v>0</v>
      </c>
    </row>
    <row r="124">
      <c r="A124" s="13" t="s">
        <v>263</v>
      </c>
      <c r="B124" s="13" t="s">
        <v>264</v>
      </c>
      <c r="C124" s="14" t="s">
        <v>32</v>
      </c>
      <c r="D124" s="14" t="n">
        <v>355</v>
      </c>
      <c r="E124" s="14" t="n">
        <v>2772</v>
      </c>
      <c r="F124" s="14" t="n">
        <v>372</v>
      </c>
      <c r="G124" s="14" t="n">
        <v>4172</v>
      </c>
      <c r="H124" s="14" t="n">
        <v>0</v>
      </c>
      <c r="I124" s="14" t="n">
        <v>0</v>
      </c>
      <c r="J124" s="14" t="n">
        <v>0</v>
      </c>
    </row>
    <row r="125">
      <c r="A125" s="13" t="s">
        <v>265</v>
      </c>
      <c r="B125" s="13" t="s">
        <v>266</v>
      </c>
      <c r="C125" s="14" t="s">
        <v>32</v>
      </c>
      <c r="D125" s="14" t="n">
        <v>257561</v>
      </c>
      <c r="E125" s="14" t="n">
        <v>2612896</v>
      </c>
      <c r="F125" s="14" t="n">
        <v>232153</v>
      </c>
      <c r="G125" s="14" t="n">
        <v>4147189</v>
      </c>
      <c r="H125" s="14" t="n">
        <v>2000</v>
      </c>
      <c r="I125" s="14" t="n">
        <v>11014</v>
      </c>
      <c r="J125" s="14" t="n">
        <v>0</v>
      </c>
    </row>
    <row r="126">
      <c r="A126" s="13" t="s">
        <v>267</v>
      </c>
      <c r="B126" s="13" t="s">
        <v>268</v>
      </c>
      <c r="C126" s="14" t="s">
        <v>32</v>
      </c>
      <c r="D126" s="14" t="n">
        <v>24853</v>
      </c>
      <c r="E126" s="14" t="n">
        <v>178875</v>
      </c>
      <c r="F126" s="14" t="n">
        <v>24054</v>
      </c>
      <c r="G126" s="14" t="n">
        <v>262770</v>
      </c>
      <c r="H126" s="14" t="n">
        <v>0</v>
      </c>
      <c r="I126" s="14" t="n">
        <v>0</v>
      </c>
      <c r="J126" s="14" t="n">
        <v>0</v>
      </c>
    </row>
    <row r="127">
      <c r="A127" s="13" t="s">
        <v>269</v>
      </c>
      <c r="B127" s="13" t="s">
        <v>270</v>
      </c>
      <c r="C127" s="14" t="s">
        <v>32</v>
      </c>
      <c r="D127" s="14" t="n">
        <v>2013509</v>
      </c>
      <c r="E127" s="14" t="n">
        <v>9738283</v>
      </c>
      <c r="F127" s="14" t="n">
        <v>1898383</v>
      </c>
      <c r="G127" s="14" t="n">
        <v>18466325</v>
      </c>
      <c r="H127" s="14" t="n">
        <v>0</v>
      </c>
      <c r="I127" s="14" t="n">
        <v>0</v>
      </c>
      <c r="J127" s="14" t="n">
        <v>0</v>
      </c>
    </row>
    <row r="128">
      <c r="A128" s="13" t="s">
        <v>271</v>
      </c>
      <c r="B128" s="13" t="s">
        <v>272</v>
      </c>
      <c r="C128" s="14" t="s">
        <v>75</v>
      </c>
      <c r="D128" s="14" t="n">
        <v>343827</v>
      </c>
      <c r="E128" s="14" t="n">
        <v>668285</v>
      </c>
      <c r="F128" s="14" t="n">
        <v>342239</v>
      </c>
      <c r="G128" s="14" t="n">
        <v>1137584</v>
      </c>
      <c r="H128" s="14" t="n">
        <v>0</v>
      </c>
      <c r="I128" s="14" t="n">
        <v>0</v>
      </c>
      <c r="J128" s="14" t="n">
        <v>0</v>
      </c>
    </row>
    <row r="129">
      <c r="A129" s="13" t="s">
        <v>273</v>
      </c>
      <c r="B129" s="13" t="s">
        <v>274</v>
      </c>
      <c r="C129" s="14" t="s">
        <v>75</v>
      </c>
      <c r="D129" s="14" t="n">
        <v>306944</v>
      </c>
      <c r="E129" s="14" t="n">
        <v>2167022</v>
      </c>
      <c r="F129" s="14" t="n">
        <v>952</v>
      </c>
      <c r="G129" s="14" t="n">
        <v>6915</v>
      </c>
      <c r="H129" s="14" t="n">
        <v>321212</v>
      </c>
      <c r="I129" s="14" t="n">
        <v>2356860</v>
      </c>
      <c r="J129" s="14" t="n">
        <v>0</v>
      </c>
    </row>
    <row r="130">
      <c r="A130" s="13" t="s">
        <v>275</v>
      </c>
      <c r="B130" s="13" t="s">
        <v>276</v>
      </c>
      <c r="C130" s="14" t="s">
        <v>75</v>
      </c>
      <c r="D130" s="14" t="n">
        <v>3857250</v>
      </c>
      <c r="E130" s="14" t="n">
        <v>4799814</v>
      </c>
      <c r="F130" s="14" t="n">
        <v>3850851</v>
      </c>
      <c r="G130" s="14" t="n">
        <v>7407619</v>
      </c>
      <c r="H130" s="14" t="n">
        <v>0</v>
      </c>
      <c r="I130" s="14" t="n">
        <v>0</v>
      </c>
      <c r="J130" s="14" t="n">
        <v>0</v>
      </c>
    </row>
    <row r="131">
      <c r="A131" s="13" t="s">
        <v>277</v>
      </c>
      <c r="B131" s="13" t="s">
        <v>278</v>
      </c>
      <c r="C131" s="14" t="s">
        <v>32</v>
      </c>
      <c r="D131" s="14" t="n">
        <v>2828999</v>
      </c>
      <c r="E131" s="14" t="n">
        <v>7187157</v>
      </c>
      <c r="F131" s="14" t="n">
        <v>987085</v>
      </c>
      <c r="G131" s="14" t="n">
        <v>3115778</v>
      </c>
      <c r="H131" s="14" t="n">
        <v>1549169</v>
      </c>
      <c r="I131" s="14" t="n">
        <v>5749343</v>
      </c>
      <c r="J131" s="14" t="n">
        <v>0</v>
      </c>
    </row>
    <row r="132">
      <c r="A132" s="13" t="s">
        <v>277</v>
      </c>
      <c r="B132" s="13" t="s">
        <v>278</v>
      </c>
      <c r="C132" s="14" t="s">
        <v>75</v>
      </c>
      <c r="D132" s="14" t="n">
        <v>7686830</v>
      </c>
      <c r="E132" s="14" t="n">
        <v>18245126</v>
      </c>
      <c r="F132" s="14" t="n">
        <v>7514794</v>
      </c>
      <c r="G132" s="14" t="n">
        <v>26524777</v>
      </c>
      <c r="H132" s="14" t="n">
        <v>60000</v>
      </c>
      <c r="I132" s="14" t="n">
        <v>178413</v>
      </c>
      <c r="J132" s="14" t="n">
        <v>0</v>
      </c>
    </row>
    <row r="133">
      <c r="A133" s="13" t="s">
        <v>279</v>
      </c>
      <c r="B133" s="13" t="s">
        <v>280</v>
      </c>
      <c r="C133" s="14" t="s">
        <v>32</v>
      </c>
      <c r="D133" s="14" t="n">
        <v>64053</v>
      </c>
      <c r="E133" s="14" t="n">
        <v>152445</v>
      </c>
      <c r="F133" s="14" t="n">
        <v>63919</v>
      </c>
      <c r="G133" s="14" t="n">
        <v>263041</v>
      </c>
      <c r="H133" s="14" t="n">
        <v>0</v>
      </c>
      <c r="I133" s="14" t="n">
        <v>0</v>
      </c>
      <c r="J133" s="14" t="n">
        <v>0</v>
      </c>
    </row>
    <row r="134">
      <c r="A134" s="13" t="s">
        <v>281</v>
      </c>
      <c r="B134" s="13" t="s">
        <v>282</v>
      </c>
      <c r="C134" s="14" t="s">
        <v>32</v>
      </c>
      <c r="D134" s="14" t="n">
        <v>160670</v>
      </c>
      <c r="E134" s="14" t="n">
        <v>392036</v>
      </c>
      <c r="F134" s="14" t="n">
        <v>37893</v>
      </c>
      <c r="G134" s="14" t="n">
        <v>98528</v>
      </c>
      <c r="H134" s="14" t="n">
        <v>98485</v>
      </c>
      <c r="I134" s="14" t="n">
        <v>412160</v>
      </c>
      <c r="J134" s="14" t="n">
        <v>0</v>
      </c>
    </row>
    <row r="135">
      <c r="A135" s="13" t="s">
        <v>283</v>
      </c>
      <c r="B135" s="13" t="s">
        <v>284</v>
      </c>
      <c r="C135" s="14" t="s">
        <v>32</v>
      </c>
      <c r="D135" s="14" t="n">
        <v>15076</v>
      </c>
      <c r="E135" s="14" t="n">
        <v>45982</v>
      </c>
      <c r="F135" s="14" t="n">
        <v>15076</v>
      </c>
      <c r="G135" s="14" t="n">
        <v>64797</v>
      </c>
      <c r="H135" s="14" t="n">
        <v>0</v>
      </c>
      <c r="I135" s="14" t="n">
        <v>0</v>
      </c>
      <c r="J135" s="14" t="n">
        <v>0</v>
      </c>
    </row>
    <row r="136">
      <c r="A136" s="13" t="s">
        <v>285</v>
      </c>
      <c r="B136" s="13" t="s">
        <v>286</v>
      </c>
      <c r="C136" s="14" t="s">
        <v>32</v>
      </c>
      <c r="D136" s="14" t="n">
        <v>30964681</v>
      </c>
      <c r="E136" s="14" t="n">
        <v>41543500</v>
      </c>
      <c r="F136" s="14" t="n">
        <v>4394258</v>
      </c>
      <c r="G136" s="14" t="n">
        <v>6542197</v>
      </c>
      <c r="H136" s="14" t="n">
        <v>26111172</v>
      </c>
      <c r="I136" s="14" t="n">
        <v>45115870</v>
      </c>
      <c r="J136" s="14" t="n">
        <v>36438</v>
      </c>
    </row>
    <row r="137">
      <c r="A137" s="13" t="s">
        <v>287</v>
      </c>
      <c r="B137" s="13" t="s">
        <v>288</v>
      </c>
      <c r="C137" s="14" t="s">
        <v>32</v>
      </c>
      <c r="D137" s="14" t="n">
        <v>677151</v>
      </c>
      <c r="E137" s="14" t="n">
        <v>3482744</v>
      </c>
      <c r="F137" s="14" t="n">
        <v>598018</v>
      </c>
      <c r="G137" s="14" t="n">
        <v>4001335</v>
      </c>
      <c r="H137" s="14" t="n">
        <v>101386</v>
      </c>
      <c r="I137" s="14" t="n">
        <v>298307</v>
      </c>
      <c r="J137" s="14" t="n">
        <v>0</v>
      </c>
    </row>
    <row r="138">
      <c r="A138" s="13" t="s">
        <v>289</v>
      </c>
      <c r="B138" s="13" t="s">
        <v>290</v>
      </c>
      <c r="C138" s="14" t="s">
        <v>32</v>
      </c>
      <c r="D138" s="14" t="n">
        <v>45585</v>
      </c>
      <c r="E138" s="14" t="n">
        <v>227040</v>
      </c>
      <c r="F138" s="14" t="n">
        <v>67671</v>
      </c>
      <c r="G138" s="14" t="n">
        <v>549500</v>
      </c>
      <c r="H138" s="14" t="n">
        <v>0</v>
      </c>
      <c r="I138" s="14" t="n">
        <v>0</v>
      </c>
      <c r="J138" s="14" t="n">
        <v>0</v>
      </c>
    </row>
    <row r="139">
      <c r="A139" s="13" t="s">
        <v>289</v>
      </c>
      <c r="B139" s="13" t="s">
        <v>290</v>
      </c>
      <c r="C139" s="14" t="s">
        <v>75</v>
      </c>
      <c r="D139" s="14" t="n">
        <v>127264</v>
      </c>
      <c r="E139" s="14" t="n">
        <v>382557</v>
      </c>
      <c r="F139" s="14" t="n">
        <v>122126</v>
      </c>
      <c r="G139" s="14" t="n">
        <v>1046271</v>
      </c>
      <c r="H139" s="14" t="n">
        <v>0</v>
      </c>
      <c r="I139" s="14" t="n">
        <v>0</v>
      </c>
      <c r="J139" s="14" t="n">
        <v>0</v>
      </c>
    </row>
    <row r="140">
      <c r="A140" s="13" t="s">
        <v>291</v>
      </c>
      <c r="B140" s="13" t="s">
        <v>292</v>
      </c>
      <c r="C140" s="14" t="s">
        <v>32</v>
      </c>
      <c r="D140" s="14" t="n">
        <v>2797638</v>
      </c>
      <c r="E140" s="14" t="n">
        <v>14814513</v>
      </c>
      <c r="F140" s="14" t="n">
        <v>6602</v>
      </c>
      <c r="G140" s="14" t="n">
        <v>66538</v>
      </c>
      <c r="H140" s="14" t="n">
        <v>2993928</v>
      </c>
      <c r="I140" s="14" t="n">
        <v>21702752</v>
      </c>
      <c r="J140" s="14" t="n">
        <v>0</v>
      </c>
    </row>
    <row r="141">
      <c r="A141" s="13" t="s">
        <v>293</v>
      </c>
      <c r="B141" s="13" t="s">
        <v>294</v>
      </c>
      <c r="C141" s="14" t="s">
        <v>32</v>
      </c>
      <c r="D141" s="14" t="n">
        <v>13485819</v>
      </c>
      <c r="E141" s="14" t="n">
        <v>8086748</v>
      </c>
      <c r="F141" s="14" t="n">
        <v>3515714</v>
      </c>
      <c r="G141" s="14" t="n">
        <v>2574428</v>
      </c>
      <c r="H141" s="14" t="n">
        <v>10720385</v>
      </c>
      <c r="I141" s="14" t="n">
        <v>7075454</v>
      </c>
      <c r="J141" s="14" t="n">
        <v>0</v>
      </c>
    </row>
    <row r="142">
      <c r="A142" s="13" t="s">
        <v>295</v>
      </c>
      <c r="B142" s="13" t="s">
        <v>296</v>
      </c>
      <c r="C142" s="14" t="s">
        <v>32</v>
      </c>
      <c r="D142" s="14" t="n">
        <v>803817</v>
      </c>
      <c r="E142" s="14" t="n">
        <v>2411452</v>
      </c>
      <c r="F142" s="14" t="n">
        <v>827667</v>
      </c>
      <c r="G142" s="14" t="n">
        <v>5131540</v>
      </c>
      <c r="H142" s="14" t="n">
        <v>0</v>
      </c>
      <c r="I142" s="14" t="n">
        <v>0</v>
      </c>
      <c r="J142" s="14" t="n">
        <v>0</v>
      </c>
    </row>
    <row r="143">
      <c r="A143" s="13" t="s">
        <v>297</v>
      </c>
      <c r="B143" s="13" t="s">
        <v>298</v>
      </c>
      <c r="C143" s="14" t="s">
        <v>32</v>
      </c>
      <c r="D143" s="14" t="n">
        <v>478390</v>
      </c>
      <c r="E143" s="14" t="n">
        <v>3235402</v>
      </c>
      <c r="F143" s="14" t="n">
        <v>477371</v>
      </c>
      <c r="G143" s="14" t="n">
        <v>3653569</v>
      </c>
      <c r="H143" s="14" t="n">
        <v>2392</v>
      </c>
      <c r="I143" s="14" t="n">
        <v>33258</v>
      </c>
      <c r="J143" s="14" t="n">
        <v>0</v>
      </c>
    </row>
    <row r="144">
      <c r="A144" s="13" t="s">
        <v>299</v>
      </c>
      <c r="B144" s="13" t="s">
        <v>300</v>
      </c>
      <c r="C144" s="14" t="s">
        <v>32</v>
      </c>
      <c r="D144" s="14" t="n">
        <v>968303</v>
      </c>
      <c r="E144" s="14" t="n">
        <v>6780451</v>
      </c>
      <c r="F144" s="14" t="n">
        <v>961084</v>
      </c>
      <c r="G144" s="14" t="n">
        <v>11629861</v>
      </c>
      <c r="H144" s="14" t="n">
        <v>0</v>
      </c>
      <c r="I144" s="14" t="n">
        <v>0</v>
      </c>
      <c r="J144" s="14" t="n">
        <v>0</v>
      </c>
    </row>
    <row r="145">
      <c r="A145" s="13" t="s">
        <v>301</v>
      </c>
      <c r="B145" s="13" t="s">
        <v>302</v>
      </c>
      <c r="C145" s="14" t="s">
        <v>32</v>
      </c>
      <c r="D145" s="14" t="n">
        <v>45423659</v>
      </c>
      <c r="E145" s="14" t="n">
        <v>85317060</v>
      </c>
      <c r="F145" s="14" t="n">
        <v>6471700</v>
      </c>
      <c r="G145" s="14" t="n">
        <v>19025750</v>
      </c>
      <c r="H145" s="14" t="n">
        <v>38481746</v>
      </c>
      <c r="I145" s="14" t="n">
        <v>99014018</v>
      </c>
      <c r="J145" s="14" t="n">
        <v>0</v>
      </c>
    </row>
    <row r="146">
      <c r="A146" s="13" t="s">
        <v>303</v>
      </c>
      <c r="B146" s="13" t="s">
        <v>304</v>
      </c>
      <c r="C146" s="14" t="s">
        <v>32</v>
      </c>
      <c r="D146" s="14" t="n">
        <v>1672</v>
      </c>
      <c r="E146" s="14" t="n">
        <v>21094</v>
      </c>
      <c r="F146" s="14" t="n">
        <v>0</v>
      </c>
      <c r="G146" s="14" t="n">
        <v>0</v>
      </c>
      <c r="H146" s="14" t="n">
        <v>3910</v>
      </c>
      <c r="I146" s="14" t="n">
        <v>84430</v>
      </c>
      <c r="J146" s="14" t="n">
        <v>0</v>
      </c>
    </row>
    <row r="147">
      <c r="A147" s="13" t="s">
        <v>305</v>
      </c>
      <c r="B147" s="13" t="s">
        <v>306</v>
      </c>
      <c r="C147" s="14" t="s">
        <v>32</v>
      </c>
      <c r="D147" s="14" t="n">
        <v>0</v>
      </c>
      <c r="E147" s="14" t="n">
        <v>0</v>
      </c>
      <c r="F147" s="14" t="n">
        <v>0</v>
      </c>
      <c r="G147" s="14" t="n">
        <v>0</v>
      </c>
      <c r="H147" s="14" t="n">
        <v>3949</v>
      </c>
      <c r="I147" s="14" t="n">
        <v>37771</v>
      </c>
      <c r="J147" s="14" t="n">
        <v>0</v>
      </c>
    </row>
    <row r="148">
      <c r="A148" s="13" t="s">
        <v>307</v>
      </c>
      <c r="B148" s="13" t="s">
        <v>308</v>
      </c>
      <c r="C148" s="14" t="s">
        <v>32</v>
      </c>
      <c r="D148" s="14" t="n">
        <v>6916765</v>
      </c>
      <c r="E148" s="14" t="n">
        <v>9368343</v>
      </c>
      <c r="F148" s="14" t="n">
        <v>2802471</v>
      </c>
      <c r="G148" s="14" t="n">
        <v>1679127</v>
      </c>
      <c r="H148" s="14" t="n">
        <v>3984895</v>
      </c>
      <c r="I148" s="14" t="n">
        <v>8673964</v>
      </c>
      <c r="J148" s="14" t="n">
        <v>0</v>
      </c>
    </row>
    <row r="149">
      <c r="A149" s="13" t="s">
        <v>309</v>
      </c>
      <c r="B149" s="13" t="s">
        <v>310</v>
      </c>
      <c r="C149" s="14" t="s">
        <v>32</v>
      </c>
      <c r="D149" s="14" t="n">
        <v>825653</v>
      </c>
      <c r="E149" s="14" t="n">
        <v>1417786</v>
      </c>
      <c r="F149" s="14" t="n">
        <v>359079</v>
      </c>
      <c r="G149" s="14" t="n">
        <v>631861</v>
      </c>
      <c r="H149" s="14" t="n">
        <v>200686</v>
      </c>
      <c r="I149" s="14" t="n">
        <v>758538</v>
      </c>
      <c r="J149" s="14" t="n">
        <v>0</v>
      </c>
    </row>
    <row r="150">
      <c r="A150" s="13" t="s">
        <v>311</v>
      </c>
      <c r="B150" s="13" t="s">
        <v>312</v>
      </c>
      <c r="C150" s="14" t="s">
        <v>32</v>
      </c>
      <c r="D150" s="14" t="n">
        <v>26352997</v>
      </c>
      <c r="E150" s="14" t="n">
        <v>36599957</v>
      </c>
      <c r="F150" s="14" t="n">
        <v>13057970</v>
      </c>
      <c r="G150" s="14" t="n">
        <v>31713725</v>
      </c>
      <c r="H150" s="14" t="n">
        <v>14739238</v>
      </c>
      <c r="I150" s="14" t="n">
        <v>26885793</v>
      </c>
      <c r="J150" s="14" t="n">
        <v>173437</v>
      </c>
    </row>
    <row r="151">
      <c r="A151" s="13" t="s">
        <v>313</v>
      </c>
      <c r="B151" s="13" t="s">
        <v>314</v>
      </c>
      <c r="C151" s="14" t="s">
        <v>75</v>
      </c>
      <c r="D151" s="14" t="n">
        <v>1511038</v>
      </c>
      <c r="E151" s="14" t="n">
        <v>876402</v>
      </c>
      <c r="F151" s="14" t="n">
        <v>1449845</v>
      </c>
      <c r="G151" s="14" t="n">
        <v>869907</v>
      </c>
      <c r="H151" s="14" t="n">
        <v>0</v>
      </c>
      <c r="I151" s="14" t="n">
        <v>0</v>
      </c>
      <c r="J151" s="14" t="n">
        <v>0</v>
      </c>
    </row>
    <row r="152">
      <c r="A152" s="13" t="s">
        <v>315</v>
      </c>
      <c r="B152" s="13" t="s">
        <v>316</v>
      </c>
      <c r="C152" s="14" t="s">
        <v>32</v>
      </c>
      <c r="D152" s="14" t="n">
        <v>178925248</v>
      </c>
      <c r="E152" s="14" t="n">
        <v>179569828</v>
      </c>
      <c r="F152" s="14" t="n">
        <v>171600937</v>
      </c>
      <c r="G152" s="14" t="n">
        <v>190837910</v>
      </c>
      <c r="H152" s="14" t="n">
        <v>4733018</v>
      </c>
      <c r="I152" s="14" t="n">
        <v>5168233</v>
      </c>
      <c r="J152" s="14" t="n">
        <v>0</v>
      </c>
    </row>
    <row r="153">
      <c r="A153" s="13" t="s">
        <v>317</v>
      </c>
      <c r="B153" s="13" t="s">
        <v>318</v>
      </c>
      <c r="C153" s="14" t="s">
        <v>32</v>
      </c>
      <c r="D153" s="14" t="n">
        <v>1543008</v>
      </c>
      <c r="E153" s="14" t="n">
        <v>434514</v>
      </c>
      <c r="F153" s="14" t="n">
        <v>1543008</v>
      </c>
      <c r="G153" s="14" t="n">
        <v>480779</v>
      </c>
      <c r="H153" s="14" t="n">
        <v>0</v>
      </c>
      <c r="I153" s="14" t="n">
        <v>0</v>
      </c>
      <c r="J153" s="14" t="n">
        <v>0</v>
      </c>
    </row>
    <row r="154">
      <c r="A154" s="13" t="s">
        <v>319</v>
      </c>
      <c r="B154" s="13" t="s">
        <v>320</v>
      </c>
      <c r="C154" s="14" t="s">
        <v>75</v>
      </c>
      <c r="D154" s="14" t="n">
        <v>3209000</v>
      </c>
      <c r="E154" s="14" t="n">
        <v>3978624</v>
      </c>
      <c r="F154" s="14" t="n">
        <v>2898000</v>
      </c>
      <c r="G154" s="14" t="n">
        <v>3909227</v>
      </c>
      <c r="H154" s="14" t="n">
        <v>0</v>
      </c>
      <c r="I154" s="14" t="n">
        <v>0</v>
      </c>
      <c r="J154" s="14" t="n">
        <v>0</v>
      </c>
    </row>
    <row r="155">
      <c r="A155" s="13" t="s">
        <v>321</v>
      </c>
      <c r="B155" s="13" t="s">
        <v>322</v>
      </c>
      <c r="C155" s="14" t="s">
        <v>75</v>
      </c>
      <c r="D155" s="14" t="n">
        <v>2643192</v>
      </c>
      <c r="E155" s="14" t="n">
        <v>3340715</v>
      </c>
      <c r="F155" s="14" t="n">
        <v>2009214</v>
      </c>
      <c r="G155" s="14" t="n">
        <v>3906830</v>
      </c>
      <c r="H155" s="14" t="n">
        <v>0</v>
      </c>
      <c r="I155" s="14" t="n">
        <v>0</v>
      </c>
      <c r="J155" s="14" t="n">
        <v>0</v>
      </c>
    </row>
    <row r="156">
      <c r="A156" s="13" t="s">
        <v>323</v>
      </c>
      <c r="B156" s="13" t="s">
        <v>324</v>
      </c>
      <c r="C156" s="14" t="s">
        <v>32</v>
      </c>
      <c r="D156" s="14" t="n">
        <v>365622784</v>
      </c>
      <c r="E156" s="14" t="n">
        <v>431855555</v>
      </c>
      <c r="F156" s="14" t="n">
        <v>310208732</v>
      </c>
      <c r="G156" s="14" t="n">
        <v>429521870</v>
      </c>
      <c r="H156" s="14" t="n">
        <v>48672824</v>
      </c>
      <c r="I156" s="14" t="n">
        <v>63346628</v>
      </c>
      <c r="J156" s="14" t="n">
        <v>10264751</v>
      </c>
    </row>
    <row r="157">
      <c r="A157" s="13" t="s">
        <v>325</v>
      </c>
      <c r="B157" s="13" t="s">
        <v>326</v>
      </c>
      <c r="C157" s="14" t="s">
        <v>75</v>
      </c>
      <c r="D157" s="14" t="n">
        <v>318977</v>
      </c>
      <c r="E157" s="14" t="n">
        <v>876484</v>
      </c>
      <c r="F157" s="14" t="n">
        <v>316088</v>
      </c>
      <c r="G157" s="14" t="n">
        <v>1420870</v>
      </c>
      <c r="H157" s="14" t="n">
        <v>0</v>
      </c>
      <c r="I157" s="14" t="n">
        <v>0</v>
      </c>
      <c r="J157" s="14" t="n">
        <v>0</v>
      </c>
    </row>
    <row r="158">
      <c r="A158" s="13" t="s">
        <v>327</v>
      </c>
      <c r="B158" s="13" t="s">
        <v>328</v>
      </c>
      <c r="C158" s="14" t="s">
        <v>75</v>
      </c>
      <c r="D158" s="14" t="n">
        <v>33156</v>
      </c>
      <c r="E158" s="14" t="n">
        <v>195625</v>
      </c>
      <c r="F158" s="14" t="n">
        <v>33810</v>
      </c>
      <c r="G158" s="14" t="n">
        <v>234884</v>
      </c>
      <c r="H158" s="14" t="n">
        <v>0</v>
      </c>
      <c r="I158" s="14" t="n">
        <v>0</v>
      </c>
      <c r="J158" s="14" t="n">
        <v>0</v>
      </c>
    </row>
    <row r="159">
      <c r="A159" s="13" t="s">
        <v>329</v>
      </c>
      <c r="B159" s="13" t="s">
        <v>330</v>
      </c>
      <c r="C159" s="14" t="s">
        <v>32</v>
      </c>
      <c r="D159" s="14" t="n">
        <v>161770470</v>
      </c>
      <c r="E159" s="14" t="n">
        <v>201054516</v>
      </c>
      <c r="F159" s="14" t="n">
        <v>138658046</v>
      </c>
      <c r="G159" s="14" t="n">
        <v>237939531</v>
      </c>
      <c r="H159" s="14" t="n">
        <v>8642871</v>
      </c>
      <c r="I159" s="14" t="n">
        <v>13971331</v>
      </c>
      <c r="J159" s="14" t="n">
        <v>15460341</v>
      </c>
    </row>
    <row r="160">
      <c r="A160" s="13" t="s">
        <v>329</v>
      </c>
      <c r="B160" s="13" t="s">
        <v>330</v>
      </c>
      <c r="C160" s="14" t="s">
        <v>75</v>
      </c>
      <c r="D160" s="14" t="n">
        <v>12841706</v>
      </c>
      <c r="E160" s="14" t="n">
        <v>16887914</v>
      </c>
      <c r="F160" s="14" t="n">
        <v>11820735</v>
      </c>
      <c r="G160" s="14" t="n">
        <v>19046061</v>
      </c>
      <c r="H160" s="14" t="n">
        <v>0</v>
      </c>
      <c r="I160" s="14" t="n">
        <v>0</v>
      </c>
      <c r="J160" s="14" t="n">
        <v>0</v>
      </c>
    </row>
    <row r="161">
      <c r="A161" s="13" t="s">
        <v>331</v>
      </c>
      <c r="B161" s="13" t="s">
        <v>332</v>
      </c>
      <c r="C161" s="14" t="s">
        <v>32</v>
      </c>
      <c r="D161" s="14" t="n">
        <v>44545770</v>
      </c>
      <c r="E161" s="14" t="n">
        <v>52206620</v>
      </c>
      <c r="F161" s="14" t="n">
        <v>38295785</v>
      </c>
      <c r="G161" s="14" t="n">
        <v>69451495</v>
      </c>
      <c r="H161" s="14" t="n">
        <v>5044823</v>
      </c>
      <c r="I161" s="14" t="n">
        <v>6844867</v>
      </c>
      <c r="J161" s="14" t="n">
        <v>304481</v>
      </c>
    </row>
    <row r="162">
      <c r="A162" s="13" t="s">
        <v>333</v>
      </c>
      <c r="B162" s="13" t="s">
        <v>334</v>
      </c>
      <c r="C162" s="14" t="s">
        <v>32</v>
      </c>
      <c r="D162" s="14" t="n">
        <v>734845</v>
      </c>
      <c r="E162" s="14" t="n">
        <v>955930</v>
      </c>
      <c r="F162" s="14" t="n">
        <v>728715</v>
      </c>
      <c r="G162" s="14" t="n">
        <v>1057714</v>
      </c>
      <c r="H162" s="14" t="n">
        <v>0</v>
      </c>
      <c r="I162" s="14" t="n">
        <v>0</v>
      </c>
      <c r="J162" s="14" t="n">
        <v>2769161</v>
      </c>
    </row>
    <row r="163">
      <c r="A163" s="13" t="s">
        <v>335</v>
      </c>
      <c r="B163" s="13" t="s">
        <v>336</v>
      </c>
      <c r="C163" s="14" t="s">
        <v>32</v>
      </c>
      <c r="D163" s="14" t="n">
        <v>32370517</v>
      </c>
      <c r="E163" s="14" t="n">
        <v>40903825</v>
      </c>
      <c r="F163" s="14" t="n">
        <v>24934887</v>
      </c>
      <c r="G163" s="14" t="n">
        <v>40852950</v>
      </c>
      <c r="H163" s="14" t="n">
        <v>4371081</v>
      </c>
      <c r="I163" s="14" t="n">
        <v>8096405</v>
      </c>
      <c r="J163" s="14" t="n">
        <v>18320</v>
      </c>
    </row>
    <row r="164">
      <c r="A164" s="13" t="s">
        <v>337</v>
      </c>
      <c r="B164" s="13" t="s">
        <v>338</v>
      </c>
      <c r="C164" s="14" t="s">
        <v>32</v>
      </c>
      <c r="D164" s="14" t="n">
        <v>70468185</v>
      </c>
      <c r="E164" s="14" t="n">
        <v>8175801</v>
      </c>
      <c r="F164" s="14" t="n">
        <v>73494445</v>
      </c>
      <c r="G164" s="14" t="n">
        <v>11452268</v>
      </c>
      <c r="H164" s="14" t="n">
        <v>0</v>
      </c>
      <c r="I164" s="14" t="n">
        <v>0</v>
      </c>
      <c r="J164" s="14" t="n">
        <v>0</v>
      </c>
    </row>
    <row r="165">
      <c r="A165" s="13" t="s">
        <v>339</v>
      </c>
      <c r="B165" s="13" t="s">
        <v>340</v>
      </c>
      <c r="C165" s="14" t="s">
        <v>32</v>
      </c>
      <c r="D165" s="14" t="n">
        <v>5406966</v>
      </c>
      <c r="E165" s="14" t="n">
        <v>21307363</v>
      </c>
      <c r="F165" s="14" t="n">
        <v>366054</v>
      </c>
      <c r="G165" s="14" t="n">
        <v>2443520</v>
      </c>
      <c r="H165" s="14" t="n">
        <v>5050377</v>
      </c>
      <c r="I165" s="14" t="n">
        <v>34413956</v>
      </c>
      <c r="J165" s="14" t="n">
        <v>0</v>
      </c>
    </row>
    <row r="166">
      <c r="A166" s="13" t="s">
        <v>341</v>
      </c>
      <c r="B166" s="13" t="s">
        <v>342</v>
      </c>
      <c r="C166" s="14" t="s">
        <v>75</v>
      </c>
      <c r="D166" s="14" t="n">
        <v>113146293</v>
      </c>
      <c r="E166" s="14" t="n">
        <v>84043437</v>
      </c>
      <c r="F166" s="14" t="n">
        <v>111396080</v>
      </c>
      <c r="G166" s="14" t="n">
        <v>101800083</v>
      </c>
      <c r="H166" s="14" t="n">
        <v>0</v>
      </c>
      <c r="I166" s="14" t="n">
        <v>0</v>
      </c>
      <c r="J166" s="14" t="n">
        <v>0</v>
      </c>
    </row>
    <row r="167">
      <c r="A167" s="13" t="s">
        <v>343</v>
      </c>
      <c r="B167" s="13" t="s">
        <v>344</v>
      </c>
      <c r="C167" s="14" t="s">
        <v>75</v>
      </c>
      <c r="D167" s="14" t="n">
        <v>38581838</v>
      </c>
      <c r="E167" s="14" t="n">
        <v>13827374</v>
      </c>
      <c r="F167" s="14" t="n">
        <v>38707899</v>
      </c>
      <c r="G167" s="14" t="n">
        <v>17962564</v>
      </c>
      <c r="H167" s="14" t="n">
        <v>0</v>
      </c>
      <c r="I167" s="14" t="n">
        <v>0</v>
      </c>
      <c r="J167" s="14" t="n">
        <v>0</v>
      </c>
    </row>
    <row r="168">
      <c r="A168" s="13" t="s">
        <v>345</v>
      </c>
      <c r="B168" s="13" t="s">
        <v>346</v>
      </c>
      <c r="C168" s="14" t="s">
        <v>75</v>
      </c>
      <c r="D168" s="14" t="n">
        <v>235756955</v>
      </c>
      <c r="E168" s="14" t="n">
        <v>140670086</v>
      </c>
      <c r="F168" s="14" t="n">
        <v>226776512</v>
      </c>
      <c r="G168" s="14" t="n">
        <v>179216784</v>
      </c>
      <c r="H168" s="14" t="n">
        <v>449705</v>
      </c>
      <c r="I168" s="14" t="n">
        <v>499174</v>
      </c>
      <c r="J168" s="14" t="n">
        <v>0</v>
      </c>
    </row>
    <row r="169">
      <c r="A169" s="13" t="s">
        <v>347</v>
      </c>
      <c r="B169" s="13" t="s">
        <v>348</v>
      </c>
      <c r="C169" s="14" t="s">
        <v>75</v>
      </c>
      <c r="D169" s="14" t="n">
        <v>18836444</v>
      </c>
      <c r="E169" s="14" t="n">
        <v>13041679</v>
      </c>
      <c r="F169" s="14" t="n">
        <v>18507480</v>
      </c>
      <c r="G169" s="14" t="n">
        <v>16684663</v>
      </c>
      <c r="H169" s="14" t="n">
        <v>0</v>
      </c>
      <c r="I169" s="14" t="n">
        <v>0</v>
      </c>
      <c r="J169" s="14" t="n">
        <v>0</v>
      </c>
    </row>
    <row r="170">
      <c r="A170" s="13" t="s">
        <v>349</v>
      </c>
      <c r="B170" s="13" t="s">
        <v>350</v>
      </c>
      <c r="C170" s="14" t="s">
        <v>75</v>
      </c>
      <c r="D170" s="14" t="n">
        <v>17702787</v>
      </c>
      <c r="E170" s="14" t="n">
        <v>12225914</v>
      </c>
      <c r="F170" s="14" t="n">
        <v>16587453</v>
      </c>
      <c r="G170" s="14" t="n">
        <v>16035014</v>
      </c>
      <c r="H170" s="14" t="n">
        <v>118326</v>
      </c>
      <c r="I170" s="14" t="n">
        <v>136634</v>
      </c>
      <c r="J170" s="14" t="n">
        <v>0</v>
      </c>
    </row>
    <row r="171">
      <c r="A171" s="13" t="s">
        <v>351</v>
      </c>
      <c r="B171" s="13" t="s">
        <v>352</v>
      </c>
      <c r="C171" s="14" t="s">
        <v>75</v>
      </c>
      <c r="D171" s="14" t="n">
        <v>4301114</v>
      </c>
      <c r="E171" s="14" t="n">
        <v>3673767</v>
      </c>
      <c r="F171" s="14" t="n">
        <v>4038298</v>
      </c>
      <c r="G171" s="14" t="n">
        <v>5291857</v>
      </c>
      <c r="H171" s="14" t="n">
        <v>0</v>
      </c>
      <c r="I171" s="14" t="n">
        <v>0</v>
      </c>
      <c r="J171" s="14" t="n">
        <v>0</v>
      </c>
    </row>
    <row r="172">
      <c r="A172" s="13" t="s">
        <v>353</v>
      </c>
      <c r="B172" s="13" t="s">
        <v>354</v>
      </c>
      <c r="C172" s="14" t="s">
        <v>75</v>
      </c>
      <c r="D172" s="14" t="n">
        <v>153948178</v>
      </c>
      <c r="E172" s="14" t="n">
        <v>68600187</v>
      </c>
      <c r="F172" s="14" t="n">
        <v>147512162</v>
      </c>
      <c r="G172" s="14" t="n">
        <v>95900091</v>
      </c>
      <c r="H172" s="14" t="n">
        <v>377155</v>
      </c>
      <c r="I172" s="14" t="n">
        <v>717283</v>
      </c>
      <c r="J172" s="14" t="n">
        <v>0</v>
      </c>
    </row>
    <row r="173">
      <c r="A173" s="13" t="s">
        <v>355</v>
      </c>
      <c r="B173" s="13" t="s">
        <v>356</v>
      </c>
      <c r="C173" s="14" t="s">
        <v>75</v>
      </c>
      <c r="D173" s="14" t="n">
        <v>8804199</v>
      </c>
      <c r="E173" s="14" t="n">
        <v>2348524</v>
      </c>
      <c r="F173" s="14" t="n">
        <v>8814282</v>
      </c>
      <c r="G173" s="14" t="n">
        <v>2677784</v>
      </c>
      <c r="H173" s="14" t="n">
        <v>0</v>
      </c>
      <c r="I173" s="14" t="n">
        <v>0</v>
      </c>
      <c r="J173" s="14" t="n">
        <v>0</v>
      </c>
    </row>
    <row r="174">
      <c r="A174" s="13" t="s">
        <v>357</v>
      </c>
      <c r="B174" s="13" t="s">
        <v>358</v>
      </c>
      <c r="C174" s="14" t="s">
        <v>32</v>
      </c>
      <c r="D174" s="14" t="n">
        <v>12396842</v>
      </c>
      <c r="E174" s="14" t="n">
        <v>67335067</v>
      </c>
      <c r="F174" s="14" t="n">
        <v>12128473</v>
      </c>
      <c r="G174" s="14" t="n">
        <v>74752308</v>
      </c>
      <c r="H174" s="14" t="n">
        <v>0</v>
      </c>
      <c r="I174" s="14" t="n">
        <v>0</v>
      </c>
      <c r="J174" s="14" t="n">
        <v>0</v>
      </c>
    </row>
    <row r="175">
      <c r="A175" s="13" t="s">
        <v>359</v>
      </c>
      <c r="B175" s="13" t="s">
        <v>360</v>
      </c>
      <c r="C175" s="14" t="s">
        <v>75</v>
      </c>
      <c r="D175" s="14" t="n">
        <v>444364</v>
      </c>
      <c r="E175" s="14" t="n">
        <v>478353</v>
      </c>
      <c r="F175" s="14" t="n">
        <v>433646</v>
      </c>
      <c r="G175" s="14" t="n">
        <v>577139</v>
      </c>
      <c r="H175" s="14" t="n">
        <v>0</v>
      </c>
      <c r="I175" s="14" t="n">
        <v>0</v>
      </c>
      <c r="J175" s="14" t="n">
        <v>0</v>
      </c>
    </row>
    <row r="176">
      <c r="A176" s="13" t="s">
        <v>361</v>
      </c>
      <c r="B176" s="13" t="s">
        <v>362</v>
      </c>
      <c r="C176" s="14" t="s">
        <v>32</v>
      </c>
      <c r="D176" s="14" t="n">
        <v>191294</v>
      </c>
      <c r="E176" s="14" t="n">
        <v>1011947</v>
      </c>
      <c r="F176" s="14" t="n">
        <v>190316</v>
      </c>
      <c r="G176" s="14" t="n">
        <v>1237054</v>
      </c>
      <c r="H176" s="14" t="n">
        <v>0</v>
      </c>
      <c r="I176" s="14" t="n">
        <v>0</v>
      </c>
      <c r="J176" s="14" t="n">
        <v>0</v>
      </c>
    </row>
    <row r="177">
      <c r="A177" s="13" t="s">
        <v>363</v>
      </c>
      <c r="B177" s="13" t="s">
        <v>364</v>
      </c>
      <c r="C177" s="14" t="s">
        <v>32</v>
      </c>
      <c r="D177" s="14" t="n">
        <v>34576</v>
      </c>
      <c r="E177" s="14" t="n">
        <v>129698</v>
      </c>
      <c r="F177" s="14" t="n">
        <v>31274</v>
      </c>
      <c r="G177" s="14" t="n">
        <v>191027</v>
      </c>
      <c r="H177" s="14" t="n">
        <v>0</v>
      </c>
      <c r="I177" s="14" t="n">
        <v>0</v>
      </c>
      <c r="J177" s="14" t="n">
        <v>0</v>
      </c>
    </row>
    <row r="178">
      <c r="A178" s="13" t="s">
        <v>365</v>
      </c>
      <c r="B178" s="13" t="s">
        <v>366</v>
      </c>
      <c r="C178" s="14" t="s">
        <v>32</v>
      </c>
      <c r="D178" s="14" t="n">
        <v>306419</v>
      </c>
      <c r="E178" s="14" t="n">
        <v>1089492</v>
      </c>
      <c r="F178" s="14" t="n">
        <v>314384</v>
      </c>
      <c r="G178" s="14" t="n">
        <v>2069925</v>
      </c>
      <c r="H178" s="14" t="n">
        <v>0</v>
      </c>
      <c r="I178" s="14" t="n">
        <v>0</v>
      </c>
      <c r="J178" s="14" t="n">
        <v>0</v>
      </c>
    </row>
    <row r="179">
      <c r="A179" s="13" t="s">
        <v>365</v>
      </c>
      <c r="B179" s="13" t="s">
        <v>366</v>
      </c>
      <c r="C179" s="14" t="s">
        <v>75</v>
      </c>
      <c r="D179" s="14" t="n">
        <v>9850818</v>
      </c>
      <c r="E179" s="14" t="n">
        <v>19439585</v>
      </c>
      <c r="F179" s="14" t="n">
        <v>11149237</v>
      </c>
      <c r="G179" s="14" t="n">
        <v>26548375</v>
      </c>
      <c r="H179" s="14" t="n">
        <v>0</v>
      </c>
      <c r="I179" s="14" t="n">
        <v>0</v>
      </c>
      <c r="J179" s="14" t="n">
        <v>0</v>
      </c>
    </row>
    <row r="180">
      <c r="A180" s="13" t="s">
        <v>367</v>
      </c>
      <c r="B180" s="13" t="s">
        <v>368</v>
      </c>
      <c r="C180" s="14" t="s">
        <v>32</v>
      </c>
      <c r="D180" s="14" t="n">
        <v>338058</v>
      </c>
      <c r="E180" s="14" t="n">
        <v>1064723</v>
      </c>
      <c r="F180" s="14" t="n">
        <v>330893</v>
      </c>
      <c r="G180" s="14" t="n">
        <v>1287185</v>
      </c>
      <c r="H180" s="14" t="n">
        <v>0</v>
      </c>
      <c r="I180" s="14" t="n">
        <v>0</v>
      </c>
      <c r="J180" s="14" t="n">
        <v>0</v>
      </c>
    </row>
    <row r="181">
      <c r="A181" s="13" t="s">
        <v>369</v>
      </c>
      <c r="B181" s="13" t="s">
        <v>370</v>
      </c>
      <c r="C181" s="14" t="s">
        <v>75</v>
      </c>
      <c r="D181" s="14" t="n">
        <v>48806379</v>
      </c>
      <c r="E181" s="14" t="n">
        <v>39475549</v>
      </c>
      <c r="F181" s="14" t="n">
        <v>47429081</v>
      </c>
      <c r="G181" s="14" t="n">
        <v>52659969</v>
      </c>
      <c r="H181" s="14" t="n">
        <v>51856</v>
      </c>
      <c r="I181" s="14" t="n">
        <v>140974</v>
      </c>
      <c r="J181" s="14" t="n">
        <v>0</v>
      </c>
    </row>
    <row r="182">
      <c r="A182" s="13" t="s">
        <v>371</v>
      </c>
      <c r="B182" s="13" t="s">
        <v>372</v>
      </c>
      <c r="C182" s="14" t="s">
        <v>75</v>
      </c>
      <c r="D182" s="14" t="n">
        <v>21868115</v>
      </c>
      <c r="E182" s="14" t="n">
        <v>33357706</v>
      </c>
      <c r="F182" s="14" t="n">
        <v>21402979</v>
      </c>
      <c r="G182" s="14" t="n">
        <v>44197466</v>
      </c>
      <c r="H182" s="14" t="n">
        <v>360978</v>
      </c>
      <c r="I182" s="14" t="n">
        <v>777686</v>
      </c>
      <c r="J182" s="14" t="n">
        <v>0</v>
      </c>
    </row>
    <row r="183">
      <c r="A183" s="13" t="s">
        <v>373</v>
      </c>
      <c r="B183" s="13" t="s">
        <v>374</v>
      </c>
      <c r="C183" s="14" t="s">
        <v>75</v>
      </c>
      <c r="D183" s="14" t="n">
        <v>2375611</v>
      </c>
      <c r="E183" s="14" t="n">
        <v>4324619</v>
      </c>
      <c r="F183" s="14" t="n">
        <v>2339903</v>
      </c>
      <c r="G183" s="14" t="n">
        <v>5759912</v>
      </c>
      <c r="H183" s="14" t="n">
        <v>0</v>
      </c>
      <c r="I183" s="14" t="n">
        <v>0</v>
      </c>
      <c r="J183" s="14" t="n">
        <v>0</v>
      </c>
    </row>
    <row r="184">
      <c r="A184" s="13" t="s">
        <v>375</v>
      </c>
      <c r="B184" s="13" t="s">
        <v>376</v>
      </c>
      <c r="C184" s="14" t="s">
        <v>32</v>
      </c>
      <c r="D184" s="14" t="n">
        <v>1254381</v>
      </c>
      <c r="E184" s="14" t="n">
        <v>5405412</v>
      </c>
      <c r="F184" s="14" t="n">
        <v>1255204</v>
      </c>
      <c r="G184" s="14" t="n">
        <v>6856192</v>
      </c>
      <c r="H184" s="14" t="n">
        <v>0</v>
      </c>
      <c r="I184" s="14" t="n">
        <v>0</v>
      </c>
      <c r="J184" s="14" t="n">
        <v>0</v>
      </c>
    </row>
    <row r="185">
      <c r="A185" s="13" t="s">
        <v>377</v>
      </c>
      <c r="B185" s="13" t="s">
        <v>378</v>
      </c>
      <c r="C185" s="14" t="s">
        <v>32</v>
      </c>
      <c r="D185" s="14" t="n">
        <v>617666</v>
      </c>
      <c r="E185" s="14" t="n">
        <v>2357690</v>
      </c>
      <c r="F185" s="14" t="n">
        <v>612261</v>
      </c>
      <c r="G185" s="14" t="n">
        <v>2709736</v>
      </c>
      <c r="H185" s="14" t="n">
        <v>0</v>
      </c>
      <c r="I185" s="14" t="n">
        <v>0</v>
      </c>
      <c r="J185" s="14" t="n">
        <v>0</v>
      </c>
    </row>
    <row r="186">
      <c r="A186" s="13" t="s">
        <v>379</v>
      </c>
      <c r="B186" s="13" t="s">
        <v>380</v>
      </c>
      <c r="C186" s="14" t="s">
        <v>32</v>
      </c>
      <c r="D186" s="14" t="n">
        <v>7941730</v>
      </c>
      <c r="E186" s="14" t="n">
        <v>33386955</v>
      </c>
      <c r="F186" s="14" t="n">
        <v>7880716</v>
      </c>
      <c r="G186" s="14" t="n">
        <v>47046816</v>
      </c>
      <c r="H186" s="14" t="n">
        <v>0</v>
      </c>
      <c r="I186" s="14" t="n">
        <v>0</v>
      </c>
      <c r="J186" s="14" t="n">
        <v>0</v>
      </c>
    </row>
    <row r="187">
      <c r="A187" s="13" t="s">
        <v>381</v>
      </c>
      <c r="B187" s="13" t="s">
        <v>382</v>
      </c>
      <c r="C187" s="14" t="s">
        <v>32</v>
      </c>
      <c r="D187" s="14" t="n">
        <v>725093</v>
      </c>
      <c r="E187" s="14" t="n">
        <v>4834694</v>
      </c>
      <c r="F187" s="14" t="n">
        <v>710492</v>
      </c>
      <c r="G187" s="14" t="n">
        <v>6543583</v>
      </c>
      <c r="H187" s="14" t="n">
        <v>0</v>
      </c>
      <c r="I187" s="14" t="n">
        <v>0</v>
      </c>
      <c r="J187" s="14" t="n">
        <v>0</v>
      </c>
    </row>
    <row r="188">
      <c r="A188" s="13" t="s">
        <v>383</v>
      </c>
      <c r="B188" s="13" t="s">
        <v>384</v>
      </c>
      <c r="C188" s="14" t="s">
        <v>32</v>
      </c>
      <c r="D188" s="14" t="n">
        <v>89475</v>
      </c>
      <c r="E188" s="14" t="n">
        <v>1031868</v>
      </c>
      <c r="F188" s="14" t="n">
        <v>88256</v>
      </c>
      <c r="G188" s="14" t="n">
        <v>1253112</v>
      </c>
      <c r="H188" s="14" t="n">
        <v>0</v>
      </c>
      <c r="I188" s="14" t="n">
        <v>0</v>
      </c>
      <c r="J188" s="14" t="n">
        <v>0</v>
      </c>
    </row>
    <row r="189">
      <c r="A189" s="13" t="s">
        <v>385</v>
      </c>
      <c r="B189" s="13" t="s">
        <v>386</v>
      </c>
      <c r="C189" s="14" t="s">
        <v>32</v>
      </c>
      <c r="D189" s="14" t="n">
        <v>179218</v>
      </c>
      <c r="E189" s="14" t="n">
        <v>1715115</v>
      </c>
      <c r="F189" s="14" t="n">
        <v>162038</v>
      </c>
      <c r="G189" s="14" t="n">
        <v>2207044</v>
      </c>
      <c r="H189" s="14" t="n">
        <v>0</v>
      </c>
      <c r="I189" s="14" t="n">
        <v>0</v>
      </c>
      <c r="J189" s="14" t="n">
        <v>0</v>
      </c>
    </row>
    <row r="190">
      <c r="A190" s="13" t="s">
        <v>387</v>
      </c>
      <c r="B190" s="13" t="s">
        <v>388</v>
      </c>
      <c r="C190" s="14" t="s">
        <v>32</v>
      </c>
      <c r="D190" s="14" t="n">
        <v>343949</v>
      </c>
      <c r="E190" s="14" t="n">
        <v>2221934</v>
      </c>
      <c r="F190" s="14" t="n">
        <v>327399</v>
      </c>
      <c r="G190" s="14" t="n">
        <v>3264295</v>
      </c>
      <c r="H190" s="14" t="n">
        <v>0</v>
      </c>
      <c r="I190" s="14" t="n">
        <v>0</v>
      </c>
      <c r="J190" s="14" t="n">
        <v>0</v>
      </c>
    </row>
    <row r="191">
      <c r="A191" s="13" t="s">
        <v>389</v>
      </c>
      <c r="B191" s="13" t="s">
        <v>390</v>
      </c>
      <c r="C191" s="14" t="s">
        <v>32</v>
      </c>
      <c r="D191" s="14" t="n">
        <v>11594679</v>
      </c>
      <c r="E191" s="14" t="n">
        <v>36930306</v>
      </c>
      <c r="F191" s="14" t="n">
        <v>11195908</v>
      </c>
      <c r="G191" s="14" t="n">
        <v>46110328</v>
      </c>
      <c r="H191" s="14" t="n">
        <v>61361</v>
      </c>
      <c r="I191" s="14" t="n">
        <v>422919</v>
      </c>
      <c r="J191" s="14" t="n">
        <v>0</v>
      </c>
    </row>
    <row r="192">
      <c r="A192" s="13" t="s">
        <v>391</v>
      </c>
      <c r="B192" s="13" t="s">
        <v>392</v>
      </c>
      <c r="C192" s="14" t="s">
        <v>32</v>
      </c>
      <c r="D192" s="14" t="n">
        <v>3838351</v>
      </c>
      <c r="E192" s="14" t="n">
        <v>23905461</v>
      </c>
      <c r="F192" s="14" t="n">
        <v>3844788</v>
      </c>
      <c r="G192" s="14" t="n">
        <v>30224497</v>
      </c>
      <c r="H192" s="14" t="n">
        <v>0</v>
      </c>
      <c r="I192" s="14" t="n">
        <v>0</v>
      </c>
      <c r="J192" s="14" t="n">
        <v>9028</v>
      </c>
    </row>
    <row r="193">
      <c r="A193" s="13" t="s">
        <v>393</v>
      </c>
      <c r="B193" s="13" t="s">
        <v>394</v>
      </c>
      <c r="C193" s="14" t="s">
        <v>32</v>
      </c>
      <c r="D193" s="14" t="n">
        <v>241393</v>
      </c>
      <c r="E193" s="14" t="n">
        <v>1515823</v>
      </c>
      <c r="F193" s="14" t="n">
        <v>233431</v>
      </c>
      <c r="G193" s="14" t="n">
        <v>1886203</v>
      </c>
      <c r="H193" s="14" t="n">
        <v>0</v>
      </c>
      <c r="I193" s="14" t="n">
        <v>0</v>
      </c>
      <c r="J193" s="14" t="n">
        <v>0</v>
      </c>
    </row>
    <row r="194">
      <c r="A194" s="13" t="s">
        <v>395</v>
      </c>
      <c r="B194" s="13" t="s">
        <v>396</v>
      </c>
      <c r="C194" s="14" t="s">
        <v>32</v>
      </c>
      <c r="D194" s="14" t="n">
        <v>584286</v>
      </c>
      <c r="E194" s="14" t="n">
        <v>4917024</v>
      </c>
      <c r="F194" s="14" t="n">
        <v>657167</v>
      </c>
      <c r="G194" s="14" t="n">
        <v>8845471</v>
      </c>
      <c r="H194" s="14" t="n">
        <v>0</v>
      </c>
      <c r="I194" s="14" t="n">
        <v>0</v>
      </c>
      <c r="J194" s="14" t="n">
        <v>0</v>
      </c>
    </row>
    <row r="195">
      <c r="A195" s="13" t="s">
        <v>395</v>
      </c>
      <c r="B195" s="13" t="s">
        <v>396</v>
      </c>
      <c r="C195" s="14" t="s">
        <v>250</v>
      </c>
      <c r="D195" s="14" t="n">
        <v>80583168</v>
      </c>
      <c r="E195" s="14" t="n">
        <v>32911233</v>
      </c>
      <c r="F195" s="14" t="n">
        <v>79402384</v>
      </c>
      <c r="G195" s="14" t="n">
        <v>81186501</v>
      </c>
      <c r="H195" s="14" t="n">
        <v>2222551</v>
      </c>
      <c r="I195" s="14" t="n">
        <v>621000</v>
      </c>
      <c r="J195" s="14" t="n">
        <v>0</v>
      </c>
    </row>
    <row r="196">
      <c r="A196" s="13" t="s">
        <v>397</v>
      </c>
      <c r="B196" s="13" t="s">
        <v>398</v>
      </c>
      <c r="C196" s="14" t="s">
        <v>32</v>
      </c>
      <c r="D196" s="14" t="n">
        <v>1801940</v>
      </c>
      <c r="E196" s="14" t="n">
        <v>5071719</v>
      </c>
      <c r="F196" s="14" t="n">
        <v>1822783</v>
      </c>
      <c r="G196" s="14" t="n">
        <v>9033090</v>
      </c>
      <c r="H196" s="14" t="n">
        <v>0</v>
      </c>
      <c r="I196" s="14" t="n">
        <v>0</v>
      </c>
      <c r="J196" s="14" t="n">
        <v>0</v>
      </c>
    </row>
    <row r="197">
      <c r="A197" s="13" t="s">
        <v>399</v>
      </c>
      <c r="B197" s="13" t="s">
        <v>400</v>
      </c>
      <c r="C197" s="14" t="s">
        <v>32</v>
      </c>
      <c r="D197" s="14" t="n">
        <v>289623</v>
      </c>
      <c r="E197" s="14" t="n">
        <v>1115048</v>
      </c>
      <c r="F197" s="14" t="n">
        <v>273469</v>
      </c>
      <c r="G197" s="14" t="n">
        <v>1243974</v>
      </c>
      <c r="H197" s="14" t="n">
        <v>0</v>
      </c>
      <c r="I197" s="14" t="n">
        <v>0</v>
      </c>
      <c r="J197" s="14" t="n">
        <v>0</v>
      </c>
    </row>
    <row r="198">
      <c r="A198" s="13" t="s">
        <v>399</v>
      </c>
      <c r="B198" s="13" t="s">
        <v>400</v>
      </c>
      <c r="C198" s="14" t="s">
        <v>75</v>
      </c>
      <c r="D198" s="14" t="n">
        <v>21118108</v>
      </c>
      <c r="E198" s="14" t="n">
        <v>24612232</v>
      </c>
      <c r="F198" s="14" t="n">
        <v>20598875</v>
      </c>
      <c r="G198" s="14" t="n">
        <v>28123248</v>
      </c>
      <c r="H198" s="14" t="n">
        <v>0</v>
      </c>
      <c r="I198" s="14" t="n">
        <v>0</v>
      </c>
      <c r="J198" s="14" t="n">
        <v>0</v>
      </c>
    </row>
    <row r="199">
      <c r="A199" s="13" t="s">
        <v>401</v>
      </c>
      <c r="B199" s="13" t="s">
        <v>402</v>
      </c>
      <c r="C199" s="14" t="s">
        <v>250</v>
      </c>
      <c r="D199" s="14" t="n">
        <v>17345796</v>
      </c>
      <c r="E199" s="14" t="n">
        <v>830798</v>
      </c>
      <c r="F199" s="14" t="n">
        <v>16794519</v>
      </c>
      <c r="G199" s="14" t="n">
        <v>2121498</v>
      </c>
      <c r="H199" s="14" t="n">
        <v>0</v>
      </c>
      <c r="I199" s="14" t="n">
        <v>0</v>
      </c>
      <c r="J199" s="14" t="n">
        <v>0</v>
      </c>
    </row>
    <row r="200">
      <c r="A200" s="13" t="s">
        <v>403</v>
      </c>
      <c r="B200" s="13" t="s">
        <v>404</v>
      </c>
      <c r="C200" s="14" t="s">
        <v>32</v>
      </c>
      <c r="D200" s="14" t="n">
        <v>120471314</v>
      </c>
      <c r="E200" s="14" t="n">
        <v>45737729</v>
      </c>
      <c r="F200" s="14" t="n">
        <v>118346039</v>
      </c>
      <c r="G200" s="14" t="n">
        <v>68320521</v>
      </c>
      <c r="H200" s="14" t="n">
        <v>0</v>
      </c>
      <c r="I200" s="14" t="n">
        <v>0</v>
      </c>
      <c r="J200" s="14" t="n">
        <v>0</v>
      </c>
    </row>
    <row r="201">
      <c r="A201" s="13" t="s">
        <v>405</v>
      </c>
      <c r="B201" s="13" t="s">
        <v>406</v>
      </c>
      <c r="C201" s="14" t="s">
        <v>32</v>
      </c>
      <c r="D201" s="14" t="n">
        <v>233943229</v>
      </c>
      <c r="E201" s="14" t="n">
        <v>148463398</v>
      </c>
      <c r="F201" s="14" t="n">
        <v>231122634</v>
      </c>
      <c r="G201" s="14" t="n">
        <v>252974251</v>
      </c>
      <c r="H201" s="14" t="n">
        <v>0</v>
      </c>
      <c r="I201" s="14" t="n">
        <v>0</v>
      </c>
      <c r="J201" s="14" t="n">
        <v>0</v>
      </c>
    </row>
    <row r="202">
      <c r="A202" s="13" t="s">
        <v>407</v>
      </c>
      <c r="B202" s="13" t="s">
        <v>408</v>
      </c>
      <c r="C202" s="14" t="s">
        <v>32</v>
      </c>
      <c r="D202" s="14" t="n">
        <v>5968634</v>
      </c>
      <c r="E202" s="14" t="n">
        <v>5231321</v>
      </c>
      <c r="F202" s="14" t="n">
        <v>5258234</v>
      </c>
      <c r="G202" s="14" t="n">
        <v>8783256</v>
      </c>
      <c r="H202" s="14" t="n">
        <v>777451</v>
      </c>
      <c r="I202" s="14" t="n">
        <v>754891</v>
      </c>
      <c r="J202" s="14" t="n">
        <v>0</v>
      </c>
    </row>
    <row r="203">
      <c r="A203" s="13" t="s">
        <v>409</v>
      </c>
      <c r="B203" s="13" t="s">
        <v>410</v>
      </c>
      <c r="C203" s="14" t="s">
        <v>32</v>
      </c>
      <c r="D203" s="14" t="n">
        <v>98075</v>
      </c>
      <c r="E203" s="14" t="n">
        <v>285396</v>
      </c>
      <c r="F203" s="14" t="n">
        <v>98124</v>
      </c>
      <c r="G203" s="14" t="n">
        <v>417975</v>
      </c>
      <c r="H203" s="14" t="n">
        <v>0</v>
      </c>
      <c r="I203" s="14" t="n">
        <v>0</v>
      </c>
      <c r="J203" s="14" t="n">
        <v>0</v>
      </c>
    </row>
    <row r="204">
      <c r="A204" s="13" t="s">
        <v>411</v>
      </c>
      <c r="B204" s="13" t="s">
        <v>412</v>
      </c>
      <c r="C204" s="14" t="s">
        <v>32</v>
      </c>
      <c r="D204" s="14" t="n">
        <v>88359592</v>
      </c>
      <c r="E204" s="14" t="n">
        <v>13278226</v>
      </c>
      <c r="F204" s="14" t="n">
        <v>87904758</v>
      </c>
      <c r="G204" s="14" t="n">
        <v>16623429</v>
      </c>
      <c r="H204" s="14" t="n">
        <v>0</v>
      </c>
      <c r="I204" s="14" t="n">
        <v>0</v>
      </c>
      <c r="J204" s="14" t="n">
        <v>0</v>
      </c>
    </row>
    <row r="205">
      <c r="A205" s="13" t="s">
        <v>413</v>
      </c>
      <c r="B205" s="13" t="s">
        <v>414</v>
      </c>
      <c r="C205" s="14" t="s">
        <v>32</v>
      </c>
      <c r="D205" s="14" t="n">
        <v>75374</v>
      </c>
      <c r="E205" s="14" t="n">
        <v>208787</v>
      </c>
      <c r="F205" s="14" t="n">
        <v>75456</v>
      </c>
      <c r="G205" s="14" t="n">
        <v>297913</v>
      </c>
      <c r="H205" s="14" t="n">
        <v>0</v>
      </c>
      <c r="I205" s="14" t="n">
        <v>0</v>
      </c>
      <c r="J205" s="14" t="n">
        <v>0</v>
      </c>
    </row>
    <row r="206">
      <c r="A206" s="13" t="s">
        <v>415</v>
      </c>
      <c r="B206" s="13" t="s">
        <v>416</v>
      </c>
      <c r="C206" s="14" t="s">
        <v>32</v>
      </c>
      <c r="D206" s="14" t="n">
        <v>264668</v>
      </c>
      <c r="E206" s="14" t="n">
        <v>754386</v>
      </c>
      <c r="F206" s="14" t="n">
        <v>266111</v>
      </c>
      <c r="G206" s="14" t="n">
        <v>1014113</v>
      </c>
      <c r="H206" s="14" t="n">
        <v>0</v>
      </c>
      <c r="I206" s="14" t="n">
        <v>0</v>
      </c>
      <c r="J206" s="14" t="n">
        <v>0</v>
      </c>
    </row>
    <row r="207">
      <c r="A207" s="13" t="s">
        <v>417</v>
      </c>
      <c r="B207" s="13" t="s">
        <v>418</v>
      </c>
      <c r="C207" s="14" t="s">
        <v>32</v>
      </c>
      <c r="D207" s="14" t="n">
        <v>181686652</v>
      </c>
      <c r="E207" s="14" t="n">
        <v>26028018</v>
      </c>
      <c r="F207" s="14" t="n">
        <v>184590892</v>
      </c>
      <c r="G207" s="14" t="n">
        <v>29365072</v>
      </c>
      <c r="H207" s="14" t="n">
        <v>0</v>
      </c>
      <c r="I207" s="14" t="n">
        <v>0</v>
      </c>
      <c r="J207" s="14" t="n">
        <v>0</v>
      </c>
    </row>
    <row r="208">
      <c r="A208" s="13" t="s">
        <v>419</v>
      </c>
      <c r="B208" s="13" t="s">
        <v>420</v>
      </c>
      <c r="C208" s="14" t="s">
        <v>32</v>
      </c>
      <c r="D208" s="14" t="n">
        <v>883771</v>
      </c>
      <c r="E208" s="14" t="n">
        <v>2461128</v>
      </c>
      <c r="F208" s="14" t="n">
        <v>1126566</v>
      </c>
      <c r="G208" s="14" t="n">
        <v>4950300</v>
      </c>
      <c r="H208" s="14" t="n">
        <v>0</v>
      </c>
      <c r="I208" s="14" t="n">
        <v>0</v>
      </c>
      <c r="J208" s="14" t="n">
        <v>0</v>
      </c>
    </row>
    <row r="209">
      <c r="A209" s="13" t="s">
        <v>421</v>
      </c>
      <c r="B209" s="13" t="s">
        <v>422</v>
      </c>
      <c r="C209" s="14" t="s">
        <v>32</v>
      </c>
      <c r="D209" s="14" t="n">
        <v>1461268</v>
      </c>
      <c r="E209" s="14" t="n">
        <v>1778043</v>
      </c>
      <c r="F209" s="14" t="n">
        <v>1457548</v>
      </c>
      <c r="G209" s="14" t="n">
        <v>1878660</v>
      </c>
      <c r="H209" s="14" t="n">
        <v>0</v>
      </c>
      <c r="I209" s="14" t="n">
        <v>0</v>
      </c>
      <c r="J209" s="14" t="n">
        <v>0</v>
      </c>
    </row>
    <row r="210">
      <c r="A210" s="13" t="s">
        <v>423</v>
      </c>
      <c r="B210" s="13" t="s">
        <v>424</v>
      </c>
      <c r="C210" s="14" t="s">
        <v>32</v>
      </c>
      <c r="D210" s="14" t="n">
        <v>11286579</v>
      </c>
      <c r="E210" s="14" t="n">
        <v>5981887</v>
      </c>
      <c r="F210" s="14" t="n">
        <v>11222615</v>
      </c>
      <c r="G210" s="14" t="n">
        <v>12242567</v>
      </c>
      <c r="H210" s="14" t="n">
        <v>0</v>
      </c>
      <c r="I210" s="14" t="n">
        <v>0</v>
      </c>
      <c r="J210" s="14" t="n">
        <v>0</v>
      </c>
    </row>
    <row r="211">
      <c r="A211" s="13" t="s">
        <v>425</v>
      </c>
      <c r="B211" s="13" t="s">
        <v>426</v>
      </c>
      <c r="C211" s="14" t="s">
        <v>32</v>
      </c>
      <c r="D211" s="14" t="n">
        <v>1050910</v>
      </c>
      <c r="E211" s="14" t="n">
        <v>389455</v>
      </c>
      <c r="F211" s="14" t="n">
        <v>1043763</v>
      </c>
      <c r="G211" s="14" t="n">
        <v>645269</v>
      </c>
      <c r="H211" s="14" t="n">
        <v>0</v>
      </c>
      <c r="I211" s="14" t="n">
        <v>0</v>
      </c>
      <c r="J211" s="14" t="n">
        <v>0</v>
      </c>
    </row>
    <row r="212">
      <c r="A212" s="13" t="s">
        <v>427</v>
      </c>
      <c r="B212" s="13" t="s">
        <v>428</v>
      </c>
      <c r="C212" s="14" t="s">
        <v>32</v>
      </c>
      <c r="D212" s="14" t="n">
        <v>9724</v>
      </c>
      <c r="E212" s="14" t="n">
        <v>9724</v>
      </c>
      <c r="F212" s="14" t="n">
        <v>9313</v>
      </c>
      <c r="G212" s="14" t="n">
        <v>11548</v>
      </c>
      <c r="H212" s="14" t="n">
        <v>0</v>
      </c>
      <c r="I212" s="14" t="n">
        <v>0</v>
      </c>
      <c r="J212" s="14" t="n">
        <v>0</v>
      </c>
    </row>
    <row r="213">
      <c r="A213" s="13" t="s">
        <v>429</v>
      </c>
      <c r="B213" s="13" t="s">
        <v>430</v>
      </c>
      <c r="C213" s="14" t="s">
        <v>32</v>
      </c>
      <c r="D213" s="14" t="n">
        <v>138783</v>
      </c>
      <c r="E213" s="14" t="n">
        <v>183195</v>
      </c>
      <c r="F213" s="14" t="n">
        <v>140714</v>
      </c>
      <c r="G213" s="14" t="n">
        <v>261456</v>
      </c>
      <c r="H213" s="14" t="n">
        <v>0</v>
      </c>
      <c r="I213" s="14" t="n">
        <v>0</v>
      </c>
      <c r="J213" s="14" t="n">
        <v>0</v>
      </c>
    </row>
    <row r="214">
      <c r="A214" s="13" t="s">
        <v>431</v>
      </c>
      <c r="B214" s="13" t="s">
        <v>432</v>
      </c>
      <c r="C214" s="14" t="s">
        <v>32</v>
      </c>
      <c r="D214" s="14" t="n">
        <v>2112474</v>
      </c>
      <c r="E214" s="14" t="n">
        <v>1552886</v>
      </c>
      <c r="F214" s="14" t="n">
        <v>2012191</v>
      </c>
      <c r="G214" s="14" t="n">
        <v>2769722</v>
      </c>
      <c r="H214" s="14" t="n">
        <v>0</v>
      </c>
      <c r="I214" s="14" t="n">
        <v>0</v>
      </c>
      <c r="J214" s="14" t="n">
        <v>0</v>
      </c>
    </row>
    <row r="215">
      <c r="A215" s="13" t="s">
        <v>433</v>
      </c>
      <c r="B215" s="13" t="s">
        <v>434</v>
      </c>
      <c r="C215" s="14" t="s">
        <v>32</v>
      </c>
      <c r="D215" s="14" t="n">
        <v>15042</v>
      </c>
      <c r="E215" s="14" t="n">
        <v>46892</v>
      </c>
      <c r="F215" s="14" t="n">
        <v>16200</v>
      </c>
      <c r="G215" s="14" t="n">
        <v>52970</v>
      </c>
      <c r="H215" s="14" t="n">
        <v>0</v>
      </c>
      <c r="I215" s="14" t="n">
        <v>0</v>
      </c>
      <c r="J215" s="14" t="n">
        <v>0</v>
      </c>
    </row>
    <row r="216">
      <c r="A216" s="13" t="s">
        <v>435</v>
      </c>
      <c r="B216" s="13" t="s">
        <v>436</v>
      </c>
      <c r="C216" s="14" t="s">
        <v>32</v>
      </c>
      <c r="D216" s="14" t="n">
        <v>1696897</v>
      </c>
      <c r="E216" s="14" t="n">
        <v>3903019</v>
      </c>
      <c r="F216" s="14" t="n">
        <v>1345515</v>
      </c>
      <c r="G216" s="14" t="n">
        <v>5015397</v>
      </c>
      <c r="H216" s="14" t="n">
        <v>0</v>
      </c>
      <c r="I216" s="14" t="n">
        <v>0</v>
      </c>
      <c r="J216" s="14" t="n">
        <v>0</v>
      </c>
    </row>
    <row r="217">
      <c r="A217" s="13" t="s">
        <v>437</v>
      </c>
      <c r="B217" s="13" t="s">
        <v>438</v>
      </c>
      <c r="C217" s="14" t="s">
        <v>32</v>
      </c>
      <c r="D217" s="14" t="n">
        <v>14847702</v>
      </c>
      <c r="E217" s="14" t="n">
        <v>49932761</v>
      </c>
      <c r="F217" s="14" t="n">
        <v>12985254</v>
      </c>
      <c r="G217" s="14" t="n">
        <v>73745106</v>
      </c>
      <c r="H217" s="14" t="n">
        <v>1189783</v>
      </c>
      <c r="I217" s="14" t="n">
        <v>8031212</v>
      </c>
      <c r="J217" s="14" t="n">
        <v>0</v>
      </c>
    </row>
    <row r="218">
      <c r="A218" s="13" t="s">
        <v>439</v>
      </c>
      <c r="B218" s="13" t="s">
        <v>440</v>
      </c>
      <c r="C218" s="14" t="s">
        <v>32</v>
      </c>
      <c r="D218" s="14" t="n">
        <v>651779</v>
      </c>
      <c r="E218" s="14" t="n">
        <v>379418</v>
      </c>
      <c r="F218" s="14" t="n">
        <v>630758</v>
      </c>
      <c r="G218" s="14" t="n">
        <v>534585</v>
      </c>
      <c r="H218" s="14" t="n">
        <v>0</v>
      </c>
      <c r="I218" s="14" t="n">
        <v>0</v>
      </c>
      <c r="J218" s="14" t="n">
        <v>0</v>
      </c>
    </row>
    <row r="219">
      <c r="A219" s="13" t="s">
        <v>441</v>
      </c>
      <c r="B219" s="13" t="s">
        <v>442</v>
      </c>
      <c r="C219" s="14" t="s">
        <v>32</v>
      </c>
      <c r="D219" s="14" t="n">
        <v>634923046</v>
      </c>
      <c r="E219" s="14" t="n">
        <v>319438188</v>
      </c>
      <c r="F219" s="14" t="n">
        <v>617204050</v>
      </c>
      <c r="G219" s="14" t="n">
        <v>357288815</v>
      </c>
      <c r="H219" s="14" t="n">
        <v>11631075</v>
      </c>
      <c r="I219" s="14" t="n">
        <v>5233984</v>
      </c>
      <c r="J219" s="14" t="n">
        <v>0</v>
      </c>
    </row>
    <row r="220">
      <c r="A220" s="13" t="s">
        <v>443</v>
      </c>
      <c r="B220" s="13" t="s">
        <v>444</v>
      </c>
      <c r="C220" s="14" t="s">
        <v>32</v>
      </c>
      <c r="D220" s="14" t="n">
        <v>81707810</v>
      </c>
      <c r="E220" s="14" t="n">
        <v>14239449</v>
      </c>
      <c r="F220" s="14" t="n">
        <v>81039860</v>
      </c>
      <c r="G220" s="14" t="n">
        <v>17713628</v>
      </c>
      <c r="H220" s="14" t="n">
        <v>0</v>
      </c>
      <c r="I220" s="14" t="n">
        <v>0</v>
      </c>
      <c r="J220" s="14" t="n">
        <v>0</v>
      </c>
    </row>
    <row r="221">
      <c r="A221" s="13" t="s">
        <v>445</v>
      </c>
      <c r="B221" s="13" t="s">
        <v>446</v>
      </c>
      <c r="C221" s="14" t="s">
        <v>32</v>
      </c>
      <c r="D221" s="14" t="n">
        <v>52486219</v>
      </c>
      <c r="E221" s="14" t="n">
        <v>26405702</v>
      </c>
      <c r="F221" s="14" t="n">
        <v>50411851</v>
      </c>
      <c r="G221" s="14" t="n">
        <v>31972568</v>
      </c>
      <c r="H221" s="14" t="n">
        <v>2281720</v>
      </c>
      <c r="I221" s="14" t="n">
        <v>1140860</v>
      </c>
      <c r="J221" s="14" t="n">
        <v>0</v>
      </c>
    </row>
    <row r="222">
      <c r="A222" s="13" t="s">
        <v>447</v>
      </c>
      <c r="B222" s="13" t="s">
        <v>448</v>
      </c>
      <c r="C222" s="14" t="s">
        <v>32</v>
      </c>
      <c r="D222" s="14" t="n">
        <v>153914</v>
      </c>
      <c r="E222" s="14" t="n">
        <v>306294</v>
      </c>
      <c r="F222" s="14" t="n">
        <v>157899</v>
      </c>
      <c r="G222" s="14" t="n">
        <v>430916</v>
      </c>
      <c r="H222" s="14" t="n">
        <v>0</v>
      </c>
      <c r="I222" s="14" t="n">
        <v>0</v>
      </c>
      <c r="J222" s="14" t="n">
        <v>0</v>
      </c>
    </row>
    <row r="223">
      <c r="A223" s="13" t="s">
        <v>449</v>
      </c>
      <c r="B223" s="13" t="s">
        <v>450</v>
      </c>
      <c r="C223" s="14" t="s">
        <v>32</v>
      </c>
      <c r="D223" s="14" t="n">
        <v>1561446</v>
      </c>
      <c r="E223" s="14" t="n">
        <v>3638735</v>
      </c>
      <c r="F223" s="14" t="n">
        <v>696582</v>
      </c>
      <c r="G223" s="14" t="n">
        <v>2982530</v>
      </c>
      <c r="H223" s="14" t="n">
        <v>955464</v>
      </c>
      <c r="I223" s="14" t="n">
        <v>3567738</v>
      </c>
      <c r="J223" s="14" t="n">
        <v>0</v>
      </c>
    </row>
    <row r="224">
      <c r="A224" s="13" t="s">
        <v>451</v>
      </c>
      <c r="B224" s="13" t="s">
        <v>452</v>
      </c>
      <c r="C224" s="14" t="s">
        <v>32</v>
      </c>
      <c r="D224" s="14" t="n">
        <v>166620</v>
      </c>
      <c r="E224" s="14" t="n">
        <v>418353</v>
      </c>
      <c r="F224" s="14" t="n">
        <v>163439</v>
      </c>
      <c r="G224" s="14" t="n">
        <v>409945</v>
      </c>
      <c r="H224" s="14" t="n">
        <v>5332</v>
      </c>
      <c r="I224" s="14" t="n">
        <v>57768</v>
      </c>
      <c r="J224" s="14" t="n">
        <v>0</v>
      </c>
    </row>
    <row r="225">
      <c r="A225" s="13" t="s">
        <v>453</v>
      </c>
      <c r="B225" s="13" t="s">
        <v>454</v>
      </c>
      <c r="C225" s="14" t="s">
        <v>32</v>
      </c>
      <c r="D225" s="14" t="n">
        <v>8436772</v>
      </c>
      <c r="E225" s="14" t="n">
        <v>11811482</v>
      </c>
      <c r="F225" s="14" t="n">
        <v>8381044</v>
      </c>
      <c r="G225" s="14" t="n">
        <v>15714459</v>
      </c>
      <c r="H225" s="14" t="n">
        <v>0</v>
      </c>
      <c r="I225" s="14" t="n">
        <v>0</v>
      </c>
      <c r="J225" s="14" t="n">
        <v>0</v>
      </c>
    </row>
    <row r="226">
      <c r="A226" s="13" t="s">
        <v>455</v>
      </c>
      <c r="B226" s="13" t="s">
        <v>456</v>
      </c>
      <c r="C226" s="14" t="s">
        <v>32</v>
      </c>
      <c r="D226" s="14" t="n">
        <v>4817853</v>
      </c>
      <c r="E226" s="14" t="n">
        <v>7574293</v>
      </c>
      <c r="F226" s="14" t="n">
        <v>4685547</v>
      </c>
      <c r="G226" s="14" t="n">
        <v>11655370</v>
      </c>
      <c r="H226" s="14" t="n">
        <v>0</v>
      </c>
      <c r="I226" s="14" t="n">
        <v>0</v>
      </c>
      <c r="J226" s="14" t="n">
        <v>0</v>
      </c>
    </row>
    <row r="227">
      <c r="A227" s="13" t="s">
        <v>457</v>
      </c>
      <c r="B227" s="13" t="s">
        <v>458</v>
      </c>
      <c r="C227" s="14" t="s">
        <v>32</v>
      </c>
      <c r="D227" s="14" t="n">
        <v>2619</v>
      </c>
      <c r="E227" s="14" t="n">
        <v>48581</v>
      </c>
      <c r="F227" s="14" t="n">
        <v>2425</v>
      </c>
      <c r="G227" s="14" t="n">
        <v>70951</v>
      </c>
      <c r="H227" s="14" t="n">
        <v>0</v>
      </c>
      <c r="I227" s="14" t="n">
        <v>0</v>
      </c>
      <c r="J227" s="14" t="n">
        <v>1143298</v>
      </c>
    </row>
    <row r="228">
      <c r="A228" s="13" t="s">
        <v>459</v>
      </c>
      <c r="B228" s="13" t="s">
        <v>460</v>
      </c>
      <c r="C228" s="14" t="s">
        <v>32</v>
      </c>
      <c r="D228" s="14" t="n">
        <v>689812</v>
      </c>
      <c r="E228" s="14" t="n">
        <v>1068944</v>
      </c>
      <c r="F228" s="14" t="n">
        <v>677009</v>
      </c>
      <c r="G228" s="14" t="n">
        <v>1282180</v>
      </c>
      <c r="H228" s="14" t="n">
        <v>0</v>
      </c>
      <c r="I228" s="14" t="n">
        <v>0</v>
      </c>
      <c r="J228" s="14" t="n">
        <v>0</v>
      </c>
    </row>
    <row r="229">
      <c r="A229" s="13" t="s">
        <v>461</v>
      </c>
      <c r="B229" s="13" t="s">
        <v>462</v>
      </c>
      <c r="C229" s="14" t="s">
        <v>32</v>
      </c>
      <c r="D229" s="14" t="n">
        <v>184616</v>
      </c>
      <c r="E229" s="14" t="n">
        <v>292520</v>
      </c>
      <c r="F229" s="14" t="n">
        <v>185389</v>
      </c>
      <c r="G229" s="14" t="n">
        <v>494828</v>
      </c>
      <c r="H229" s="14" t="n">
        <v>0</v>
      </c>
      <c r="I229" s="14" t="n">
        <v>0</v>
      </c>
      <c r="J229" s="14" t="n">
        <v>0</v>
      </c>
    </row>
    <row r="230">
      <c r="A230" s="13" t="s">
        <v>463</v>
      </c>
      <c r="B230" s="13" t="s">
        <v>464</v>
      </c>
      <c r="C230" s="14" t="s">
        <v>32</v>
      </c>
      <c r="D230" s="14" t="n">
        <v>564675</v>
      </c>
      <c r="E230" s="14" t="n">
        <v>743602</v>
      </c>
      <c r="F230" s="14" t="n">
        <v>530596</v>
      </c>
      <c r="G230" s="14" t="n">
        <v>814738</v>
      </c>
      <c r="H230" s="14" t="n">
        <v>0</v>
      </c>
      <c r="I230" s="14" t="n">
        <v>0</v>
      </c>
      <c r="J230" s="14" t="n">
        <v>0</v>
      </c>
    </row>
    <row r="231">
      <c r="A231" s="13" t="s">
        <v>465</v>
      </c>
      <c r="B231" s="13" t="s">
        <v>466</v>
      </c>
      <c r="C231" s="14" t="s">
        <v>32</v>
      </c>
      <c r="D231" s="14" t="n">
        <v>1926702</v>
      </c>
      <c r="E231" s="14" t="n">
        <v>3456606</v>
      </c>
      <c r="F231" s="14" t="n">
        <v>2064716</v>
      </c>
      <c r="G231" s="14" t="n">
        <v>6038184</v>
      </c>
      <c r="H231" s="14" t="n">
        <v>0</v>
      </c>
      <c r="I231" s="14" t="n">
        <v>0</v>
      </c>
      <c r="J231" s="14" t="n">
        <v>0</v>
      </c>
    </row>
    <row r="232">
      <c r="A232" s="13" t="s">
        <v>467</v>
      </c>
      <c r="B232" s="13" t="s">
        <v>468</v>
      </c>
      <c r="C232" s="14" t="s">
        <v>250</v>
      </c>
      <c r="D232" s="14" t="n">
        <v>23850896</v>
      </c>
      <c r="E232" s="14" t="n">
        <v>5193200</v>
      </c>
      <c r="F232" s="14" t="n">
        <v>34325058</v>
      </c>
      <c r="G232" s="14" t="n">
        <v>9225059</v>
      </c>
      <c r="H232" s="14" t="n">
        <v>0</v>
      </c>
      <c r="I232" s="14" t="n">
        <v>0</v>
      </c>
      <c r="J232" s="14" t="n">
        <v>0</v>
      </c>
    </row>
    <row r="233">
      <c r="A233" s="13" t="s">
        <v>469</v>
      </c>
      <c r="B233" s="13" t="s">
        <v>470</v>
      </c>
      <c r="C233" s="14" t="s">
        <v>32</v>
      </c>
      <c r="D233" s="14" t="n">
        <v>23231061</v>
      </c>
      <c r="E233" s="14" t="n">
        <v>39257664</v>
      </c>
      <c r="F233" s="14" t="n">
        <v>22122576</v>
      </c>
      <c r="G233" s="14" t="n">
        <v>55643976</v>
      </c>
      <c r="H233" s="14" t="n">
        <v>74863</v>
      </c>
      <c r="I233" s="14" t="n">
        <v>259856</v>
      </c>
      <c r="J233" s="14" t="n">
        <v>0</v>
      </c>
    </row>
    <row r="234">
      <c r="A234" s="13" t="s">
        <v>471</v>
      </c>
      <c r="B234" s="13" t="s">
        <v>472</v>
      </c>
      <c r="C234" s="14" t="s">
        <v>32</v>
      </c>
      <c r="D234" s="14" t="n">
        <v>9701978</v>
      </c>
      <c r="E234" s="14" t="n">
        <v>7387593</v>
      </c>
      <c r="F234" s="14" t="n">
        <v>9741894</v>
      </c>
      <c r="G234" s="14" t="n">
        <v>24078334</v>
      </c>
      <c r="H234" s="14" t="n">
        <v>0</v>
      </c>
      <c r="I234" s="14" t="n">
        <v>0</v>
      </c>
      <c r="J234" s="14" t="n">
        <v>0</v>
      </c>
    </row>
    <row r="235">
      <c r="A235" s="13" t="s">
        <v>473</v>
      </c>
      <c r="B235" s="13" t="s">
        <v>474</v>
      </c>
      <c r="C235" s="14" t="s">
        <v>32</v>
      </c>
      <c r="D235" s="14" t="n">
        <v>5073611</v>
      </c>
      <c r="E235" s="14" t="n">
        <v>8829857</v>
      </c>
      <c r="F235" s="14" t="n">
        <v>5073892</v>
      </c>
      <c r="G235" s="14" t="n">
        <v>13761120</v>
      </c>
      <c r="H235" s="14" t="n">
        <v>0</v>
      </c>
      <c r="I235" s="14" t="n">
        <v>0</v>
      </c>
      <c r="J235" s="14" t="n">
        <v>0</v>
      </c>
    </row>
    <row r="236">
      <c r="A236" s="13" t="s">
        <v>473</v>
      </c>
      <c r="B236" s="13" t="s">
        <v>474</v>
      </c>
      <c r="C236" s="14" t="s">
        <v>250</v>
      </c>
      <c r="D236" s="14" t="n">
        <v>62046635</v>
      </c>
      <c r="E236" s="14" t="n">
        <v>14826244</v>
      </c>
      <c r="F236" s="14" t="n">
        <v>62408064</v>
      </c>
      <c r="G236" s="14" t="n">
        <v>23833350</v>
      </c>
      <c r="H236" s="14" t="n">
        <v>0</v>
      </c>
      <c r="I236" s="14" t="n">
        <v>0</v>
      </c>
      <c r="J236" s="14" t="n">
        <v>0</v>
      </c>
    </row>
    <row r="237">
      <c r="A237" s="13" t="s">
        <v>475</v>
      </c>
      <c r="B237" s="13" t="s">
        <v>476</v>
      </c>
      <c r="C237" s="14" t="s">
        <v>32</v>
      </c>
      <c r="D237" s="14" t="n">
        <v>1119998</v>
      </c>
      <c r="E237" s="14" t="n">
        <v>3443609</v>
      </c>
      <c r="F237" s="14" t="n">
        <v>1117853</v>
      </c>
      <c r="G237" s="14" t="n">
        <v>6411429</v>
      </c>
      <c r="H237" s="14" t="n">
        <v>0</v>
      </c>
      <c r="I237" s="14" t="n">
        <v>0</v>
      </c>
      <c r="J237" s="14" t="n">
        <v>0</v>
      </c>
    </row>
    <row r="238">
      <c r="A238" s="13" t="s">
        <v>477</v>
      </c>
      <c r="B238" s="13" t="s">
        <v>478</v>
      </c>
      <c r="C238" s="14" t="s">
        <v>32</v>
      </c>
      <c r="D238" s="14" t="n">
        <v>18376706</v>
      </c>
      <c r="E238" s="14" t="n">
        <v>29876285</v>
      </c>
      <c r="F238" s="14" t="n">
        <v>14916436</v>
      </c>
      <c r="G238" s="14" t="n">
        <v>37934485</v>
      </c>
      <c r="H238" s="14" t="n">
        <v>3362356</v>
      </c>
      <c r="I238" s="14" t="n">
        <v>7332472</v>
      </c>
      <c r="J238" s="14" t="n">
        <v>0</v>
      </c>
    </row>
    <row r="239">
      <c r="A239" s="13" t="s">
        <v>479</v>
      </c>
      <c r="B239" s="13" t="s">
        <v>480</v>
      </c>
      <c r="C239" s="14" t="s">
        <v>250</v>
      </c>
      <c r="D239" s="14" t="n">
        <v>3261397</v>
      </c>
      <c r="E239" s="14" t="n">
        <v>742993</v>
      </c>
      <c r="F239" s="14" t="n">
        <v>3261357</v>
      </c>
      <c r="G239" s="14" t="n">
        <v>1515929</v>
      </c>
      <c r="H239" s="14" t="n">
        <v>0</v>
      </c>
      <c r="I239" s="14" t="n">
        <v>0</v>
      </c>
      <c r="J239" s="14" t="n">
        <v>0</v>
      </c>
    </row>
    <row r="240">
      <c r="A240" s="13" t="s">
        <v>481</v>
      </c>
      <c r="B240" s="13" t="s">
        <v>482</v>
      </c>
      <c r="C240" s="14" t="s">
        <v>32</v>
      </c>
      <c r="D240" s="14" t="n">
        <v>264969</v>
      </c>
      <c r="E240" s="14" t="n">
        <v>885905</v>
      </c>
      <c r="F240" s="14" t="n">
        <v>266618</v>
      </c>
      <c r="G240" s="14" t="n">
        <v>1795454</v>
      </c>
      <c r="H240" s="14" t="n">
        <v>0</v>
      </c>
      <c r="I240" s="14" t="n">
        <v>0</v>
      </c>
      <c r="J240" s="14" t="n">
        <v>0</v>
      </c>
    </row>
    <row r="241">
      <c r="A241" s="13" t="s">
        <v>483</v>
      </c>
      <c r="B241" s="13" t="s">
        <v>484</v>
      </c>
      <c r="C241" s="14" t="s">
        <v>32</v>
      </c>
      <c r="D241" s="14" t="n">
        <v>35105635</v>
      </c>
      <c r="E241" s="14" t="n">
        <v>77238368</v>
      </c>
      <c r="F241" s="14" t="n">
        <v>29821821</v>
      </c>
      <c r="G241" s="14" t="n">
        <v>88468537</v>
      </c>
      <c r="H241" s="14" t="n">
        <v>4685984</v>
      </c>
      <c r="I241" s="14" t="n">
        <v>13527911</v>
      </c>
      <c r="J241" s="14" t="n">
        <v>0</v>
      </c>
    </row>
    <row r="242">
      <c r="A242" s="13" t="s">
        <v>483</v>
      </c>
      <c r="B242" s="13" t="s">
        <v>484</v>
      </c>
      <c r="C242" s="14" t="s">
        <v>250</v>
      </c>
      <c r="D242" s="14" t="n">
        <v>965552</v>
      </c>
      <c r="E242" s="14" t="n">
        <v>330081</v>
      </c>
      <c r="F242" s="14" t="n">
        <v>974634</v>
      </c>
      <c r="G242" s="14" t="n">
        <v>572108</v>
      </c>
      <c r="H242" s="14" t="n">
        <v>0</v>
      </c>
      <c r="I242" s="14" t="n">
        <v>0</v>
      </c>
      <c r="J242" s="14" t="n">
        <v>0</v>
      </c>
    </row>
    <row r="243">
      <c r="A243" s="13" t="s">
        <v>485</v>
      </c>
      <c r="B243" s="13" t="s">
        <v>486</v>
      </c>
      <c r="C243" s="14" t="s">
        <v>250</v>
      </c>
      <c r="D243" s="14" t="n">
        <v>10895915</v>
      </c>
      <c r="E243" s="14" t="n">
        <v>420641</v>
      </c>
      <c r="F243" s="14" t="n">
        <v>16627131</v>
      </c>
      <c r="G243" s="14" t="n">
        <v>1064137</v>
      </c>
      <c r="H243" s="14" t="n">
        <v>0</v>
      </c>
      <c r="I243" s="14" t="n">
        <v>0</v>
      </c>
      <c r="J243" s="14" t="n">
        <v>0</v>
      </c>
    </row>
    <row r="244">
      <c r="A244" s="13" t="s">
        <v>487</v>
      </c>
      <c r="B244" s="13" t="s">
        <v>488</v>
      </c>
      <c r="C244" s="14" t="s">
        <v>250</v>
      </c>
      <c r="D244" s="14" t="n">
        <v>35071490</v>
      </c>
      <c r="E244" s="14" t="n">
        <v>30799481</v>
      </c>
      <c r="F244" s="14" t="n">
        <v>34869486</v>
      </c>
      <c r="G244" s="14" t="n">
        <v>52048282</v>
      </c>
      <c r="H244" s="14" t="n">
        <v>0</v>
      </c>
      <c r="I244" s="14" t="n">
        <v>0</v>
      </c>
      <c r="J244" s="14" t="n">
        <v>0</v>
      </c>
    </row>
    <row r="245">
      <c r="A245" s="13" t="s">
        <v>489</v>
      </c>
      <c r="B245" s="13" t="s">
        <v>490</v>
      </c>
      <c r="C245" s="14" t="s">
        <v>250</v>
      </c>
      <c r="D245" s="14" t="n">
        <v>1650915</v>
      </c>
      <c r="E245" s="14" t="n">
        <v>325823</v>
      </c>
      <c r="F245" s="14" t="n">
        <v>1671645</v>
      </c>
      <c r="G245" s="14" t="n">
        <v>506835</v>
      </c>
      <c r="H245" s="14" t="n">
        <v>0</v>
      </c>
      <c r="I245" s="14" t="n">
        <v>0</v>
      </c>
      <c r="J245" s="14" t="n">
        <v>0</v>
      </c>
    </row>
    <row r="246">
      <c r="A246" s="13" t="s">
        <v>491</v>
      </c>
      <c r="B246" s="13" t="s">
        <v>492</v>
      </c>
      <c r="C246" s="14" t="s">
        <v>250</v>
      </c>
      <c r="D246" s="14" t="n">
        <v>4012</v>
      </c>
      <c r="E246" s="14" t="n">
        <v>2552</v>
      </c>
      <c r="F246" s="14" t="n">
        <v>6565</v>
      </c>
      <c r="G246" s="14" t="n">
        <v>8246</v>
      </c>
      <c r="H246" s="14" t="n">
        <v>0</v>
      </c>
      <c r="I246" s="14" t="n">
        <v>0</v>
      </c>
      <c r="J246" s="14" t="n">
        <v>0</v>
      </c>
    </row>
    <row r="247">
      <c r="A247" s="13" t="s">
        <v>493</v>
      </c>
      <c r="B247" s="13" t="s">
        <v>494</v>
      </c>
      <c r="C247" s="14" t="s">
        <v>250</v>
      </c>
      <c r="D247" s="14" t="n">
        <v>1226607</v>
      </c>
      <c r="E247" s="14" t="n">
        <v>1118536</v>
      </c>
      <c r="F247" s="14" t="n">
        <v>1226607</v>
      </c>
      <c r="G247" s="14" t="n">
        <v>2698536</v>
      </c>
      <c r="H247" s="14" t="n">
        <v>0</v>
      </c>
      <c r="I247" s="14" t="n">
        <v>0</v>
      </c>
      <c r="J247" s="14" t="n">
        <v>0</v>
      </c>
    </row>
    <row r="248">
      <c r="A248" s="13" t="s">
        <v>495</v>
      </c>
      <c r="B248" s="13" t="s">
        <v>496</v>
      </c>
      <c r="C248" s="14" t="s">
        <v>32</v>
      </c>
      <c r="D248" s="14" t="n">
        <v>686297</v>
      </c>
      <c r="E248" s="14" t="n">
        <v>2278796</v>
      </c>
      <c r="F248" s="14" t="n">
        <v>272207</v>
      </c>
      <c r="G248" s="14" t="n">
        <v>1530569</v>
      </c>
      <c r="H248" s="14" t="n">
        <v>416463</v>
      </c>
      <c r="I248" s="14" t="n">
        <v>937007</v>
      </c>
      <c r="J248" s="14" t="n">
        <v>0</v>
      </c>
    </row>
    <row r="249">
      <c r="A249" s="13" t="s">
        <v>497</v>
      </c>
      <c r="B249" s="13" t="s">
        <v>498</v>
      </c>
      <c r="C249" s="14" t="s">
        <v>32</v>
      </c>
      <c r="D249" s="14" t="n">
        <v>2121827</v>
      </c>
      <c r="E249" s="14" t="n">
        <v>4032080</v>
      </c>
      <c r="F249" s="14" t="n">
        <v>2094566</v>
      </c>
      <c r="G249" s="14" t="n">
        <v>6486980</v>
      </c>
      <c r="H249" s="14" t="n">
        <v>25900</v>
      </c>
      <c r="I249" s="14" t="n">
        <v>50072</v>
      </c>
      <c r="J249" s="14" t="n">
        <v>0</v>
      </c>
    </row>
    <row r="250">
      <c r="A250" s="13" t="s">
        <v>497</v>
      </c>
      <c r="B250" s="13" t="s">
        <v>498</v>
      </c>
      <c r="C250" s="14" t="s">
        <v>250</v>
      </c>
      <c r="D250" s="14" t="n">
        <v>10564559</v>
      </c>
      <c r="E250" s="14" t="n">
        <v>3199555</v>
      </c>
      <c r="F250" s="14" t="n">
        <v>10666135</v>
      </c>
      <c r="G250" s="14" t="n">
        <v>5155920</v>
      </c>
      <c r="H250" s="14" t="n">
        <v>0</v>
      </c>
      <c r="I250" s="14" t="n">
        <v>0</v>
      </c>
      <c r="J250" s="14" t="n">
        <v>0</v>
      </c>
    </row>
    <row r="251">
      <c r="A251" s="13" t="s">
        <v>499</v>
      </c>
      <c r="B251" s="13" t="s">
        <v>500</v>
      </c>
      <c r="C251" s="14" t="s">
        <v>32</v>
      </c>
      <c r="D251" s="14" t="n">
        <v>522081</v>
      </c>
      <c r="E251" s="14" t="n">
        <v>928079</v>
      </c>
      <c r="F251" s="14" t="n">
        <v>137995</v>
      </c>
      <c r="G251" s="14" t="n">
        <v>280216</v>
      </c>
      <c r="H251" s="14" t="n">
        <v>277977</v>
      </c>
      <c r="I251" s="14" t="n">
        <v>595301</v>
      </c>
      <c r="J251" s="14" t="n">
        <v>0</v>
      </c>
    </row>
    <row r="252">
      <c r="A252" s="13" t="s">
        <v>499</v>
      </c>
      <c r="B252" s="13" t="s">
        <v>500</v>
      </c>
      <c r="C252" s="14" t="s">
        <v>75</v>
      </c>
      <c r="D252" s="14" t="n">
        <v>2107726</v>
      </c>
      <c r="E252" s="14" t="n">
        <v>484777</v>
      </c>
      <c r="F252" s="14" t="n">
        <v>2107726</v>
      </c>
      <c r="G252" s="14" t="n">
        <v>778382</v>
      </c>
      <c r="H252" s="14" t="n">
        <v>0</v>
      </c>
      <c r="I252" s="14" t="n">
        <v>0</v>
      </c>
      <c r="J252" s="14" t="n">
        <v>0</v>
      </c>
    </row>
    <row r="253">
      <c r="A253" s="13" t="s">
        <v>501</v>
      </c>
      <c r="B253" s="13" t="s">
        <v>502</v>
      </c>
      <c r="C253" s="14" t="s">
        <v>32</v>
      </c>
      <c r="D253" s="14" t="n">
        <v>717339551</v>
      </c>
      <c r="E253" s="14" t="n">
        <v>354065819</v>
      </c>
      <c r="F253" s="14" t="n">
        <v>665595468</v>
      </c>
      <c r="G253" s="14" t="n">
        <v>424924943</v>
      </c>
      <c r="H253" s="14" t="n">
        <v>28817297</v>
      </c>
      <c r="I253" s="14" t="n">
        <v>17442972</v>
      </c>
      <c r="J253" s="14" t="n">
        <v>0</v>
      </c>
    </row>
    <row r="254">
      <c r="A254" s="13" t="s">
        <v>503</v>
      </c>
      <c r="B254" s="13" t="s">
        <v>504</v>
      </c>
      <c r="C254" s="14" t="s">
        <v>32</v>
      </c>
      <c r="D254" s="14" t="n">
        <v>1561903</v>
      </c>
      <c r="E254" s="14" t="n">
        <v>1719083</v>
      </c>
      <c r="F254" s="14" t="n">
        <v>1496137</v>
      </c>
      <c r="G254" s="14" t="n">
        <v>2069389</v>
      </c>
      <c r="H254" s="14" t="n">
        <v>0</v>
      </c>
      <c r="I254" s="14" t="n">
        <v>0</v>
      </c>
      <c r="J254" s="14" t="n">
        <v>0</v>
      </c>
    </row>
    <row r="255">
      <c r="A255" s="13" t="s">
        <v>505</v>
      </c>
      <c r="B255" s="13" t="s">
        <v>506</v>
      </c>
      <c r="C255" s="14" t="s">
        <v>32</v>
      </c>
      <c r="D255" s="14" t="n">
        <v>1727217</v>
      </c>
      <c r="E255" s="14" t="n">
        <v>1247624</v>
      </c>
      <c r="F255" s="14" t="n">
        <v>1658288</v>
      </c>
      <c r="G255" s="14" t="n">
        <v>1477093</v>
      </c>
      <c r="H255" s="14" t="n">
        <v>0</v>
      </c>
      <c r="I255" s="14" t="n">
        <v>0</v>
      </c>
      <c r="J255" s="14" t="n">
        <v>0</v>
      </c>
    </row>
    <row r="256">
      <c r="A256" s="13" t="s">
        <v>507</v>
      </c>
      <c r="B256" s="13" t="s">
        <v>508</v>
      </c>
      <c r="C256" s="14" t="s">
        <v>32</v>
      </c>
      <c r="D256" s="14" t="n">
        <v>35202775</v>
      </c>
      <c r="E256" s="14" t="n">
        <v>4649685</v>
      </c>
      <c r="F256" s="14" t="n">
        <v>35077514</v>
      </c>
      <c r="G256" s="14" t="n">
        <v>5829490</v>
      </c>
      <c r="H256" s="14" t="n">
        <v>0</v>
      </c>
      <c r="I256" s="14" t="n">
        <v>0</v>
      </c>
      <c r="J256" s="14" t="n">
        <v>0</v>
      </c>
    </row>
    <row r="257">
      <c r="A257" s="13" t="s">
        <v>509</v>
      </c>
      <c r="B257" s="13" t="s">
        <v>510</v>
      </c>
      <c r="C257" s="14" t="s">
        <v>32</v>
      </c>
      <c r="D257" s="14" t="n">
        <v>54446563</v>
      </c>
      <c r="E257" s="14" t="n">
        <v>8538583</v>
      </c>
      <c r="F257" s="14" t="n">
        <v>51763540</v>
      </c>
      <c r="G257" s="14" t="n">
        <v>9107386</v>
      </c>
      <c r="H257" s="14" t="n">
        <v>0</v>
      </c>
      <c r="I257" s="14" t="n">
        <v>0</v>
      </c>
      <c r="J257" s="14" t="n">
        <v>0</v>
      </c>
    </row>
    <row r="258">
      <c r="A258" s="13" t="s">
        <v>509</v>
      </c>
      <c r="B258" s="13" t="s">
        <v>510</v>
      </c>
      <c r="C258" s="14" t="s">
        <v>75</v>
      </c>
      <c r="D258" s="14" t="n">
        <v>13940</v>
      </c>
      <c r="E258" s="14" t="n">
        <v>9401</v>
      </c>
      <c r="F258" s="14" t="n">
        <v>14940</v>
      </c>
      <c r="G258" s="14" t="n">
        <v>29305</v>
      </c>
      <c r="H258" s="14" t="n">
        <v>0</v>
      </c>
      <c r="I258" s="14" t="n">
        <v>0</v>
      </c>
      <c r="J258" s="14" t="n">
        <v>0</v>
      </c>
    </row>
    <row r="259">
      <c r="A259" s="13" t="s">
        <v>511</v>
      </c>
      <c r="B259" s="13" t="s">
        <v>512</v>
      </c>
      <c r="C259" s="14" t="s">
        <v>32</v>
      </c>
      <c r="D259" s="14" t="n">
        <v>30469108</v>
      </c>
      <c r="E259" s="14" t="n">
        <v>120368329</v>
      </c>
      <c r="F259" s="14" t="n">
        <v>0</v>
      </c>
      <c r="G259" s="14" t="n">
        <v>0</v>
      </c>
      <c r="H259" s="14" t="n">
        <v>30241108</v>
      </c>
      <c r="I259" s="14" t="n">
        <v>254429528</v>
      </c>
      <c r="J259" s="14" t="n">
        <v>0</v>
      </c>
    </row>
    <row r="260">
      <c r="A260" s="13" t="s">
        <v>513</v>
      </c>
      <c r="B260" s="13" t="s">
        <v>514</v>
      </c>
      <c r="C260" s="14" t="s">
        <v>32</v>
      </c>
      <c r="D260" s="14" t="n">
        <v>16643691</v>
      </c>
      <c r="E260" s="14" t="n">
        <v>35099244</v>
      </c>
      <c r="F260" s="14" t="n">
        <v>1097033</v>
      </c>
      <c r="G260" s="14" t="n">
        <v>4462957</v>
      </c>
      <c r="H260" s="14" t="n">
        <v>14833636</v>
      </c>
      <c r="I260" s="14" t="n">
        <v>45270674</v>
      </c>
      <c r="J260" s="14" t="n">
        <v>0</v>
      </c>
    </row>
    <row r="261">
      <c r="A261" s="13" t="s">
        <v>515</v>
      </c>
      <c r="B261" s="13" t="s">
        <v>516</v>
      </c>
      <c r="C261" s="14" t="s">
        <v>32</v>
      </c>
      <c r="D261" s="14" t="n">
        <v>193742314</v>
      </c>
      <c r="E261" s="14" t="n">
        <v>13561962</v>
      </c>
      <c r="F261" s="14" t="n">
        <v>1185557</v>
      </c>
      <c r="G261" s="14" t="n">
        <v>216642</v>
      </c>
      <c r="H261" s="14" t="n">
        <v>160732300</v>
      </c>
      <c r="I261" s="14" t="n">
        <v>29371306</v>
      </c>
      <c r="J261" s="14" t="n">
        <v>0</v>
      </c>
    </row>
    <row r="262">
      <c r="A262" s="13" t="s">
        <v>517</v>
      </c>
      <c r="B262" s="13" t="s">
        <v>518</v>
      </c>
      <c r="C262" s="14" t="s">
        <v>32</v>
      </c>
      <c r="D262" s="14" t="n">
        <v>8389459</v>
      </c>
      <c r="E262" s="14" t="n">
        <v>40226861</v>
      </c>
      <c r="F262" s="14" t="n">
        <v>4243726</v>
      </c>
      <c r="G262" s="14" t="n">
        <v>16112464</v>
      </c>
      <c r="H262" s="14" t="n">
        <v>4107750</v>
      </c>
      <c r="I262" s="14" t="n">
        <v>39678026</v>
      </c>
      <c r="J262" s="14" t="n">
        <v>0</v>
      </c>
    </row>
    <row r="263">
      <c r="A263" s="13" t="s">
        <v>519</v>
      </c>
      <c r="B263" s="13" t="s">
        <v>520</v>
      </c>
      <c r="C263" s="14" t="s">
        <v>32</v>
      </c>
      <c r="D263" s="14" t="n">
        <v>4834781</v>
      </c>
      <c r="E263" s="14" t="n">
        <v>10309202</v>
      </c>
      <c r="F263" s="14" t="n">
        <v>5747121</v>
      </c>
      <c r="G263" s="14" t="n">
        <v>18153523</v>
      </c>
      <c r="H263" s="14" t="n">
        <v>41280</v>
      </c>
      <c r="I263" s="14" t="n">
        <v>261048</v>
      </c>
      <c r="J263" s="14" t="n">
        <v>0</v>
      </c>
    </row>
    <row r="264">
      <c r="A264" s="13" t="s">
        <v>521</v>
      </c>
      <c r="B264" s="13" t="s">
        <v>522</v>
      </c>
      <c r="C264" s="14" t="s">
        <v>32</v>
      </c>
      <c r="D264" s="14" t="n">
        <v>7300891</v>
      </c>
      <c r="E264" s="14" t="n">
        <v>41252151</v>
      </c>
      <c r="F264" s="14" t="n">
        <v>5072507</v>
      </c>
      <c r="G264" s="14" t="n">
        <v>39501493</v>
      </c>
      <c r="H264" s="14" t="n">
        <v>2043189</v>
      </c>
      <c r="I264" s="14" t="n">
        <v>18328504</v>
      </c>
      <c r="J264" s="14" t="n">
        <v>221686</v>
      </c>
    </row>
    <row r="265">
      <c r="A265" s="13" t="s">
        <v>523</v>
      </c>
      <c r="B265" s="13" t="s">
        <v>524</v>
      </c>
      <c r="C265" s="14" t="s">
        <v>32</v>
      </c>
      <c r="D265" s="14" t="n">
        <v>17852</v>
      </c>
      <c r="E265" s="14" t="n">
        <v>47717</v>
      </c>
      <c r="F265" s="14" t="n">
        <v>17852</v>
      </c>
      <c r="G265" s="14" t="n">
        <v>59551</v>
      </c>
      <c r="H265" s="14" t="n">
        <v>0</v>
      </c>
      <c r="I265" s="14" t="n">
        <v>0</v>
      </c>
      <c r="J265" s="14" t="n">
        <v>0</v>
      </c>
    </row>
    <row r="266">
      <c r="A266" s="13" t="s">
        <v>525</v>
      </c>
      <c r="B266" s="13" t="s">
        <v>526</v>
      </c>
      <c r="C266" s="14" t="s">
        <v>32</v>
      </c>
      <c r="D266" s="14" t="n">
        <v>1264825</v>
      </c>
      <c r="E266" s="14" t="n">
        <v>8175656</v>
      </c>
      <c r="F266" s="14" t="n">
        <v>1246221</v>
      </c>
      <c r="G266" s="14" t="n">
        <v>10368812</v>
      </c>
      <c r="H266" s="14" t="n">
        <v>16000</v>
      </c>
      <c r="I266" s="14" t="n">
        <v>82749</v>
      </c>
      <c r="J266" s="14" t="n">
        <v>0</v>
      </c>
    </row>
    <row r="267">
      <c r="A267" s="13" t="s">
        <v>527</v>
      </c>
      <c r="B267" s="13" t="s">
        <v>528</v>
      </c>
      <c r="C267" s="14" t="s">
        <v>32</v>
      </c>
      <c r="D267" s="14" t="n">
        <v>13339986</v>
      </c>
      <c r="E267" s="14" t="n">
        <v>12437573</v>
      </c>
      <c r="F267" s="14" t="n">
        <v>10881591</v>
      </c>
      <c r="G267" s="14" t="n">
        <v>18370942</v>
      </c>
      <c r="H267" s="14" t="n">
        <v>1890160</v>
      </c>
      <c r="I267" s="14" t="n">
        <v>3736709</v>
      </c>
      <c r="J267" s="14" t="n">
        <v>0</v>
      </c>
    </row>
    <row r="268">
      <c r="A268" s="13" t="s">
        <v>529</v>
      </c>
      <c r="B268" s="13" t="s">
        <v>530</v>
      </c>
      <c r="C268" s="14" t="s">
        <v>32</v>
      </c>
      <c r="D268" s="14" t="n">
        <v>14783970</v>
      </c>
      <c r="E268" s="14" t="n">
        <v>19756413</v>
      </c>
      <c r="F268" s="14" t="n">
        <v>14424601</v>
      </c>
      <c r="G268" s="14" t="n">
        <v>28834320</v>
      </c>
      <c r="H268" s="14" t="n">
        <v>531371</v>
      </c>
      <c r="I268" s="14" t="n">
        <v>929927</v>
      </c>
      <c r="J268" s="14" t="n">
        <v>0</v>
      </c>
    </row>
    <row r="269">
      <c r="A269" s="13" t="s">
        <v>531</v>
      </c>
      <c r="B269" s="13" t="s">
        <v>532</v>
      </c>
      <c r="C269" s="14" t="s">
        <v>32</v>
      </c>
      <c r="D269" s="14" t="n">
        <v>835000</v>
      </c>
      <c r="E269" s="14" t="n">
        <v>6981392</v>
      </c>
      <c r="F269" s="14" t="n">
        <v>164630</v>
      </c>
      <c r="G269" s="14" t="n">
        <v>2048122</v>
      </c>
      <c r="H269" s="14" t="n">
        <v>662000</v>
      </c>
      <c r="I269" s="14" t="n">
        <v>9263296</v>
      </c>
      <c r="J269" s="14" t="n">
        <v>0</v>
      </c>
    </row>
    <row r="270">
      <c r="A270" s="13" t="s">
        <v>533</v>
      </c>
      <c r="B270" s="13" t="s">
        <v>534</v>
      </c>
      <c r="C270" s="14" t="s">
        <v>32</v>
      </c>
      <c r="D270" s="14" t="n">
        <v>5926395</v>
      </c>
      <c r="E270" s="14" t="n">
        <v>26411270</v>
      </c>
      <c r="F270" s="14" t="n">
        <v>1585548</v>
      </c>
      <c r="G270" s="14" t="n">
        <v>5444439</v>
      </c>
      <c r="H270" s="14" t="n">
        <v>4594145</v>
      </c>
      <c r="I270" s="14" t="n">
        <v>31619649</v>
      </c>
      <c r="J270" s="14" t="n">
        <v>0</v>
      </c>
    </row>
    <row r="271">
      <c r="A271" s="13" t="s">
        <v>535</v>
      </c>
      <c r="B271" s="13" t="s">
        <v>536</v>
      </c>
      <c r="C271" s="14" t="s">
        <v>32</v>
      </c>
      <c r="D271" s="14" t="n">
        <v>801634</v>
      </c>
      <c r="E271" s="14" t="n">
        <v>2192277</v>
      </c>
      <c r="F271" s="14" t="n">
        <v>792558</v>
      </c>
      <c r="G271" s="14" t="n">
        <v>2394738</v>
      </c>
      <c r="H271" s="14" t="n">
        <v>0</v>
      </c>
      <c r="I271" s="14" t="n">
        <v>0</v>
      </c>
      <c r="J271" s="14" t="n">
        <v>0</v>
      </c>
    </row>
    <row r="272">
      <c r="A272" s="13" t="s">
        <v>537</v>
      </c>
      <c r="B272" s="13" t="s">
        <v>538</v>
      </c>
      <c r="C272" s="14" t="s">
        <v>32</v>
      </c>
      <c r="D272" s="14" t="n">
        <v>3880696</v>
      </c>
      <c r="E272" s="14" t="n">
        <v>3645791</v>
      </c>
      <c r="F272" s="14" t="n">
        <v>3861543</v>
      </c>
      <c r="G272" s="14" t="n">
        <v>4289609</v>
      </c>
      <c r="H272" s="14" t="n">
        <v>0</v>
      </c>
      <c r="I272" s="14" t="n">
        <v>0</v>
      </c>
      <c r="J272" s="14" t="n">
        <v>0</v>
      </c>
    </row>
    <row r="273">
      <c r="A273" s="13" t="s">
        <v>539</v>
      </c>
      <c r="B273" s="13" t="s">
        <v>540</v>
      </c>
      <c r="C273" s="14" t="s">
        <v>32</v>
      </c>
      <c r="D273" s="14" t="n">
        <v>1358882</v>
      </c>
      <c r="E273" s="14" t="n">
        <v>3055227</v>
      </c>
      <c r="F273" s="14" t="n">
        <v>1323181</v>
      </c>
      <c r="G273" s="14" t="n">
        <v>9210386</v>
      </c>
      <c r="H273" s="14" t="n">
        <v>0</v>
      </c>
      <c r="I273" s="14" t="n">
        <v>0</v>
      </c>
      <c r="J273" s="14" t="n">
        <v>0</v>
      </c>
    </row>
    <row r="274">
      <c r="A274" s="13" t="s">
        <v>539</v>
      </c>
      <c r="B274" s="13" t="s">
        <v>540</v>
      </c>
      <c r="C274" s="14" t="s">
        <v>250</v>
      </c>
      <c r="D274" s="14" t="n">
        <v>121282</v>
      </c>
      <c r="E274" s="14" t="n">
        <v>61756</v>
      </c>
      <c r="F274" s="14" t="n">
        <v>121979</v>
      </c>
      <c r="G274" s="14" t="n">
        <v>80890</v>
      </c>
      <c r="H274" s="14" t="n">
        <v>0</v>
      </c>
      <c r="I274" s="14" t="n">
        <v>0</v>
      </c>
      <c r="J274" s="14" t="n">
        <v>0</v>
      </c>
    </row>
    <row r="275">
      <c r="A275" s="13" t="s">
        <v>541</v>
      </c>
      <c r="B275" s="13" t="s">
        <v>542</v>
      </c>
      <c r="C275" s="14" t="s">
        <v>32</v>
      </c>
      <c r="D275" s="14" t="n">
        <v>61266068</v>
      </c>
      <c r="E275" s="14" t="n">
        <v>59083975</v>
      </c>
      <c r="F275" s="14" t="n">
        <v>59488388</v>
      </c>
      <c r="G275" s="14" t="n">
        <v>109173979</v>
      </c>
      <c r="H275" s="14" t="n">
        <v>1427241</v>
      </c>
      <c r="I275" s="14" t="n">
        <v>2200902</v>
      </c>
      <c r="J275" s="14" t="n">
        <v>0</v>
      </c>
    </row>
    <row r="276">
      <c r="A276" s="13" t="s">
        <v>543</v>
      </c>
      <c r="B276" s="13" t="s">
        <v>544</v>
      </c>
      <c r="C276" s="14" t="s">
        <v>32</v>
      </c>
      <c r="D276" s="14" t="n">
        <v>342923</v>
      </c>
      <c r="E276" s="14" t="n">
        <v>1587632</v>
      </c>
      <c r="F276" s="14" t="n">
        <v>320566</v>
      </c>
      <c r="G276" s="14" t="n">
        <v>1660810</v>
      </c>
      <c r="H276" s="14" t="n">
        <v>0</v>
      </c>
      <c r="I276" s="14" t="n">
        <v>0</v>
      </c>
      <c r="J276" s="14" t="n">
        <v>0</v>
      </c>
    </row>
    <row r="277">
      <c r="A277" s="13" t="s">
        <v>545</v>
      </c>
      <c r="B277" s="13" t="s">
        <v>546</v>
      </c>
      <c r="C277" s="14" t="s">
        <v>32</v>
      </c>
      <c r="D277" s="14" t="n">
        <v>141122</v>
      </c>
      <c r="E277" s="14" t="n">
        <v>486734</v>
      </c>
      <c r="F277" s="14" t="n">
        <v>35252</v>
      </c>
      <c r="G277" s="14" t="n">
        <v>143851</v>
      </c>
      <c r="H277" s="14" t="n">
        <v>105870</v>
      </c>
      <c r="I277" s="14" t="n">
        <v>570706</v>
      </c>
      <c r="J277" s="14" t="n">
        <v>0</v>
      </c>
    </row>
    <row r="278">
      <c r="A278" s="13" t="s">
        <v>545</v>
      </c>
      <c r="B278" s="13" t="s">
        <v>546</v>
      </c>
      <c r="C278" s="14" t="s">
        <v>250</v>
      </c>
      <c r="D278" s="14" t="n">
        <v>292615</v>
      </c>
      <c r="E278" s="14" t="n">
        <v>156842</v>
      </c>
      <c r="F278" s="14" t="n">
        <v>291210</v>
      </c>
      <c r="G278" s="14" t="n">
        <v>248724</v>
      </c>
      <c r="H278" s="14" t="n">
        <v>0</v>
      </c>
      <c r="I278" s="14" t="n">
        <v>0</v>
      </c>
      <c r="J278" s="14" t="n">
        <v>0</v>
      </c>
    </row>
    <row r="279">
      <c r="A279" s="13" t="s">
        <v>547</v>
      </c>
      <c r="B279" s="13" t="s">
        <v>548</v>
      </c>
      <c r="C279" s="14" t="s">
        <v>250</v>
      </c>
      <c r="D279" s="14" t="n">
        <v>112317</v>
      </c>
      <c r="E279" s="14" t="n">
        <v>431297</v>
      </c>
      <c r="F279" s="14" t="n">
        <v>97434</v>
      </c>
      <c r="G279" s="14" t="n">
        <v>384009</v>
      </c>
      <c r="H279" s="14" t="n">
        <v>11197</v>
      </c>
      <c r="I279" s="14" t="n">
        <v>45012</v>
      </c>
      <c r="J279" s="14" t="n">
        <v>0</v>
      </c>
    </row>
    <row r="280">
      <c r="A280" s="13" t="s">
        <v>549</v>
      </c>
      <c r="B280" s="13" t="s">
        <v>550</v>
      </c>
      <c r="C280" s="14" t="s">
        <v>250</v>
      </c>
      <c r="D280" s="14" t="n">
        <v>12099</v>
      </c>
      <c r="E280" s="14" t="n">
        <v>19285</v>
      </c>
      <c r="F280" s="14" t="n">
        <v>11741</v>
      </c>
      <c r="G280" s="14" t="n">
        <v>35518</v>
      </c>
      <c r="H280" s="14" t="n">
        <v>0</v>
      </c>
      <c r="I280" s="14" t="n">
        <v>0</v>
      </c>
      <c r="J280" s="14" t="n">
        <v>0</v>
      </c>
    </row>
    <row r="281">
      <c r="A281" s="13" t="s">
        <v>551</v>
      </c>
      <c r="B281" s="13" t="s">
        <v>552</v>
      </c>
      <c r="C281" s="14" t="s">
        <v>32</v>
      </c>
      <c r="D281" s="14" t="n">
        <v>17679</v>
      </c>
      <c r="E281" s="14" t="n">
        <v>110495</v>
      </c>
      <c r="F281" s="14" t="n">
        <v>30817</v>
      </c>
      <c r="G281" s="14" t="n">
        <v>198775</v>
      </c>
      <c r="H281" s="14" t="n">
        <v>0</v>
      </c>
      <c r="I281" s="14" t="n">
        <v>0</v>
      </c>
      <c r="J281" s="14" t="n">
        <v>0</v>
      </c>
    </row>
    <row r="282">
      <c r="A282" s="13" t="s">
        <v>553</v>
      </c>
      <c r="B282" s="13" t="s">
        <v>554</v>
      </c>
      <c r="C282" s="14" t="s">
        <v>250</v>
      </c>
      <c r="D282" s="14" t="n">
        <v>142322986</v>
      </c>
      <c r="E282" s="14" t="n">
        <v>13263730</v>
      </c>
      <c r="F282" s="14" t="n">
        <v>141934396</v>
      </c>
      <c r="G282" s="14" t="n">
        <v>17385256</v>
      </c>
      <c r="H282" s="14" t="n">
        <v>0</v>
      </c>
      <c r="I282" s="14" t="n">
        <v>0</v>
      </c>
      <c r="J282" s="14" t="n">
        <v>0</v>
      </c>
    </row>
    <row r="283">
      <c r="A283" s="13" t="s">
        <v>555</v>
      </c>
      <c r="B283" s="13" t="s">
        <v>556</v>
      </c>
      <c r="C283" s="14" t="s">
        <v>32</v>
      </c>
      <c r="D283" s="14" t="n">
        <v>2346818</v>
      </c>
      <c r="E283" s="14" t="n">
        <v>9786232</v>
      </c>
      <c r="F283" s="14" t="n">
        <v>2337398</v>
      </c>
      <c r="G283" s="14" t="n">
        <v>12702699</v>
      </c>
      <c r="H283" s="14" t="n">
        <v>0</v>
      </c>
      <c r="I283" s="14" t="n">
        <v>0</v>
      </c>
      <c r="J283" s="14" t="n">
        <v>0</v>
      </c>
    </row>
    <row r="284">
      <c r="A284" s="13" t="s">
        <v>557</v>
      </c>
      <c r="B284" s="13" t="s">
        <v>558</v>
      </c>
      <c r="C284" s="14" t="s">
        <v>32</v>
      </c>
      <c r="D284" s="14" t="n">
        <v>986204</v>
      </c>
      <c r="E284" s="14" t="n">
        <v>6858974</v>
      </c>
      <c r="F284" s="14" t="n">
        <v>980061</v>
      </c>
      <c r="G284" s="14" t="n">
        <v>10523401</v>
      </c>
      <c r="H284" s="14" t="n">
        <v>0</v>
      </c>
      <c r="I284" s="14" t="n">
        <v>0</v>
      </c>
      <c r="J284" s="14" t="n">
        <v>0</v>
      </c>
    </row>
    <row r="285">
      <c r="A285" s="13" t="s">
        <v>559</v>
      </c>
      <c r="B285" s="13" t="s">
        <v>560</v>
      </c>
      <c r="C285" s="14" t="s">
        <v>32</v>
      </c>
      <c r="D285" s="14" t="n">
        <v>28282</v>
      </c>
      <c r="E285" s="14" t="n">
        <v>530282</v>
      </c>
      <c r="F285" s="14" t="n">
        <v>27375</v>
      </c>
      <c r="G285" s="14" t="n">
        <v>629631</v>
      </c>
      <c r="H285" s="14" t="n">
        <v>0</v>
      </c>
      <c r="I285" s="14" t="n">
        <v>0</v>
      </c>
      <c r="J285" s="14" t="n">
        <v>0</v>
      </c>
    </row>
    <row r="286">
      <c r="A286" s="13" t="s">
        <v>561</v>
      </c>
      <c r="B286" s="13" t="s">
        <v>562</v>
      </c>
      <c r="C286" s="14" t="s">
        <v>32</v>
      </c>
      <c r="D286" s="14" t="n">
        <v>2416000</v>
      </c>
      <c r="E286" s="14" t="n">
        <v>10820002</v>
      </c>
      <c r="F286" s="14" t="n">
        <v>1231753</v>
      </c>
      <c r="G286" s="14" t="n">
        <v>8751244</v>
      </c>
      <c r="H286" s="14" t="n">
        <v>1445971</v>
      </c>
      <c r="I286" s="14" t="n">
        <v>10300073</v>
      </c>
      <c r="J286" s="14" t="n">
        <v>0</v>
      </c>
    </row>
    <row r="287">
      <c r="A287" s="13" t="s">
        <v>561</v>
      </c>
      <c r="B287" s="13" t="s">
        <v>562</v>
      </c>
      <c r="C287" s="14" t="s">
        <v>75</v>
      </c>
      <c r="D287" s="14" t="n">
        <v>19666</v>
      </c>
      <c r="E287" s="14" t="n">
        <v>83264</v>
      </c>
      <c r="F287" s="14" t="n">
        <v>18137</v>
      </c>
      <c r="G287" s="14" t="n">
        <v>110276</v>
      </c>
      <c r="H287" s="14" t="n">
        <v>0</v>
      </c>
      <c r="I287" s="14" t="n">
        <v>0</v>
      </c>
      <c r="J287" s="14" t="n">
        <v>0</v>
      </c>
    </row>
    <row r="288">
      <c r="A288" s="13" t="s">
        <v>563</v>
      </c>
      <c r="B288" s="13" t="s">
        <v>564</v>
      </c>
      <c r="C288" s="14" t="s">
        <v>32</v>
      </c>
      <c r="D288" s="14" t="n">
        <v>17534721</v>
      </c>
      <c r="E288" s="14" t="n">
        <v>152285643</v>
      </c>
      <c r="F288" s="14" t="n">
        <v>5798657</v>
      </c>
      <c r="G288" s="14" t="n">
        <v>55819014</v>
      </c>
      <c r="H288" s="14" t="n">
        <v>11561343</v>
      </c>
      <c r="I288" s="14" t="n">
        <v>118070831</v>
      </c>
      <c r="J288" s="14" t="n">
        <v>8094</v>
      </c>
    </row>
    <row r="289">
      <c r="A289" s="13" t="s">
        <v>565</v>
      </c>
      <c r="B289" s="13" t="s">
        <v>566</v>
      </c>
      <c r="C289" s="14" t="s">
        <v>32</v>
      </c>
      <c r="D289" s="14" t="n">
        <v>1000</v>
      </c>
      <c r="E289" s="14" t="n">
        <v>74860</v>
      </c>
      <c r="F289" s="14" t="n">
        <v>1102</v>
      </c>
      <c r="G289" s="14" t="n">
        <v>82522</v>
      </c>
      <c r="H289" s="14" t="n">
        <v>0</v>
      </c>
      <c r="I289" s="14" t="n">
        <v>0</v>
      </c>
      <c r="J289" s="14" t="n">
        <v>0</v>
      </c>
    </row>
    <row r="290">
      <c r="A290" s="13" t="s">
        <v>567</v>
      </c>
      <c r="B290" s="13" t="s">
        <v>568</v>
      </c>
      <c r="C290" s="14" t="s">
        <v>32</v>
      </c>
      <c r="D290" s="14" t="n">
        <v>34575</v>
      </c>
      <c r="E290" s="14" t="n">
        <v>290426</v>
      </c>
      <c r="F290" s="14" t="n">
        <v>35283</v>
      </c>
      <c r="G290" s="14" t="n">
        <v>345746</v>
      </c>
      <c r="H290" s="14" t="n">
        <v>0</v>
      </c>
      <c r="I290" s="14" t="n">
        <v>0</v>
      </c>
      <c r="J290" s="14" t="n">
        <v>0</v>
      </c>
    </row>
    <row r="291">
      <c r="A291" s="13" t="s">
        <v>569</v>
      </c>
      <c r="B291" s="13" t="s">
        <v>570</v>
      </c>
      <c r="C291" s="14" t="s">
        <v>32</v>
      </c>
      <c r="D291" s="14" t="n">
        <v>73827</v>
      </c>
      <c r="E291" s="14" t="n">
        <v>1004042</v>
      </c>
      <c r="F291" s="14" t="n">
        <v>75318</v>
      </c>
      <c r="G291" s="14" t="n">
        <v>1285113</v>
      </c>
      <c r="H291" s="14" t="n">
        <v>0</v>
      </c>
      <c r="I291" s="14" t="n">
        <v>0</v>
      </c>
      <c r="J291" s="14" t="n">
        <v>0</v>
      </c>
    </row>
    <row r="292">
      <c r="A292" s="13" t="s">
        <v>571</v>
      </c>
      <c r="B292" s="13" t="s">
        <v>572</v>
      </c>
      <c r="C292" s="14" t="s">
        <v>32</v>
      </c>
      <c r="D292" s="14" t="n">
        <v>39119</v>
      </c>
      <c r="E292" s="14" t="n">
        <v>500723</v>
      </c>
      <c r="F292" s="14" t="n">
        <v>39908</v>
      </c>
      <c r="G292" s="14" t="n">
        <v>608739</v>
      </c>
      <c r="H292" s="14" t="n">
        <v>0</v>
      </c>
      <c r="I292" s="14" t="n">
        <v>0</v>
      </c>
      <c r="J292" s="14" t="n">
        <v>0</v>
      </c>
    </row>
    <row r="293">
      <c r="A293" s="13" t="s">
        <v>573</v>
      </c>
      <c r="B293" s="13" t="s">
        <v>574</v>
      </c>
      <c r="C293" s="14" t="s">
        <v>32</v>
      </c>
      <c r="D293" s="14" t="n">
        <v>182544</v>
      </c>
      <c r="E293" s="14" t="n">
        <v>1385019</v>
      </c>
      <c r="F293" s="14" t="n">
        <v>210513</v>
      </c>
      <c r="G293" s="14" t="n">
        <v>1924735</v>
      </c>
      <c r="H293" s="14" t="n">
        <v>1196</v>
      </c>
      <c r="I293" s="14" t="n">
        <v>11208</v>
      </c>
      <c r="J293" s="14" t="n">
        <v>0</v>
      </c>
    </row>
    <row r="294">
      <c r="A294" s="13" t="s">
        <v>575</v>
      </c>
      <c r="B294" s="13" t="s">
        <v>576</v>
      </c>
      <c r="C294" s="14" t="s">
        <v>32</v>
      </c>
      <c r="D294" s="14" t="n">
        <v>51657</v>
      </c>
      <c r="E294" s="14" t="n">
        <v>1198464</v>
      </c>
      <c r="F294" s="14" t="n">
        <v>52652</v>
      </c>
      <c r="G294" s="14" t="n">
        <v>1554443</v>
      </c>
      <c r="H294" s="14" t="n">
        <v>0</v>
      </c>
      <c r="I294" s="14" t="n">
        <v>0</v>
      </c>
      <c r="J294" s="14" t="n">
        <v>0</v>
      </c>
    </row>
    <row r="295">
      <c r="A295" s="13" t="s">
        <v>577</v>
      </c>
      <c r="B295" s="13" t="s">
        <v>578</v>
      </c>
      <c r="C295" s="14" t="s">
        <v>32</v>
      </c>
      <c r="D295" s="14" t="n">
        <v>73756</v>
      </c>
      <c r="E295" s="14" t="n">
        <v>828265</v>
      </c>
      <c r="F295" s="14" t="n">
        <v>95485</v>
      </c>
      <c r="G295" s="14" t="n">
        <v>1271362</v>
      </c>
      <c r="H295" s="14" t="n">
        <v>0</v>
      </c>
      <c r="I295" s="14" t="n">
        <v>0</v>
      </c>
      <c r="J295" s="14" t="n">
        <v>0</v>
      </c>
    </row>
    <row r="296">
      <c r="A296" s="13" t="s">
        <v>579</v>
      </c>
      <c r="B296" s="13" t="s">
        <v>580</v>
      </c>
      <c r="C296" s="14" t="s">
        <v>32</v>
      </c>
      <c r="D296" s="14" t="n">
        <v>7882</v>
      </c>
      <c r="E296" s="14" t="n">
        <v>65422</v>
      </c>
      <c r="F296" s="14" t="n">
        <v>8090</v>
      </c>
      <c r="G296" s="14" t="n">
        <v>73623</v>
      </c>
      <c r="H296" s="14" t="n">
        <v>0</v>
      </c>
      <c r="I296" s="14" t="n">
        <v>0</v>
      </c>
      <c r="J296" s="14" t="n">
        <v>0</v>
      </c>
    </row>
    <row r="297">
      <c r="A297" s="13" t="s">
        <v>581</v>
      </c>
      <c r="B297" s="13" t="s">
        <v>582</v>
      </c>
      <c r="C297" s="14" t="s">
        <v>75</v>
      </c>
      <c r="D297" s="14" t="n">
        <v>28196</v>
      </c>
      <c r="E297" s="14" t="n">
        <v>215331</v>
      </c>
      <c r="F297" s="14" t="n">
        <v>48122</v>
      </c>
      <c r="G297" s="14" t="n">
        <v>401860</v>
      </c>
      <c r="H297" s="14" t="n">
        <v>688</v>
      </c>
      <c r="I297" s="14" t="n">
        <v>5952</v>
      </c>
      <c r="J297" s="14" t="n">
        <v>0</v>
      </c>
    </row>
    <row r="298">
      <c r="A298" s="13" t="s">
        <v>583</v>
      </c>
      <c r="B298" s="13" t="s">
        <v>584</v>
      </c>
      <c r="C298" s="14" t="s">
        <v>32</v>
      </c>
      <c r="D298" s="14" t="n">
        <v>50885</v>
      </c>
      <c r="E298" s="14" t="n">
        <v>259516</v>
      </c>
      <c r="F298" s="14" t="n">
        <v>37931</v>
      </c>
      <c r="G298" s="14" t="n">
        <v>268273</v>
      </c>
      <c r="H298" s="14" t="n">
        <v>0</v>
      </c>
      <c r="I298" s="14" t="n">
        <v>0</v>
      </c>
      <c r="J298" s="14" t="n">
        <v>0</v>
      </c>
    </row>
    <row r="299">
      <c r="A299" s="13" t="s">
        <v>585</v>
      </c>
      <c r="B299" s="13" t="s">
        <v>586</v>
      </c>
      <c r="C299" s="14" t="s">
        <v>32</v>
      </c>
      <c r="D299" s="14" t="n">
        <v>2273</v>
      </c>
      <c r="E299" s="14" t="n">
        <v>40910</v>
      </c>
      <c r="F299" s="14" t="n">
        <v>1608</v>
      </c>
      <c r="G299" s="14" t="n">
        <v>40201</v>
      </c>
      <c r="H299" s="14" t="n">
        <v>972</v>
      </c>
      <c r="I299" s="14" t="n">
        <v>22356</v>
      </c>
      <c r="J299" s="14" t="n">
        <v>0</v>
      </c>
    </row>
    <row r="300">
      <c r="A300" s="13" t="s">
        <v>587</v>
      </c>
      <c r="B300" s="13" t="s">
        <v>588</v>
      </c>
      <c r="C300" s="14" t="s">
        <v>32</v>
      </c>
      <c r="D300" s="14" t="n">
        <v>1291111</v>
      </c>
      <c r="E300" s="14" t="n">
        <v>7020206</v>
      </c>
      <c r="F300" s="14" t="n">
        <v>1238778</v>
      </c>
      <c r="G300" s="14" t="n">
        <v>7423976</v>
      </c>
      <c r="H300" s="14" t="n">
        <v>0</v>
      </c>
      <c r="I300" s="14" t="n">
        <v>0</v>
      </c>
      <c r="J300" s="14" t="n">
        <v>0</v>
      </c>
    </row>
    <row r="301">
      <c r="A301" s="13" t="s">
        <v>589</v>
      </c>
      <c r="B301" s="13" t="s">
        <v>590</v>
      </c>
      <c r="C301" s="14" t="s">
        <v>32</v>
      </c>
      <c r="D301" s="14" t="n">
        <v>6061410</v>
      </c>
      <c r="E301" s="14" t="n">
        <v>31958181</v>
      </c>
      <c r="F301" s="14" t="n">
        <v>6253180</v>
      </c>
      <c r="G301" s="14" t="n">
        <v>44644055</v>
      </c>
      <c r="H301" s="14" t="n">
        <v>0</v>
      </c>
      <c r="I301" s="14" t="n">
        <v>0</v>
      </c>
      <c r="J301" s="14" t="n">
        <v>0</v>
      </c>
    </row>
    <row r="302">
      <c r="A302" s="13" t="s">
        <v>591</v>
      </c>
      <c r="B302" s="13" t="s">
        <v>592</v>
      </c>
      <c r="C302" s="14" t="s">
        <v>32</v>
      </c>
      <c r="D302" s="14" t="n">
        <v>14743</v>
      </c>
      <c r="E302" s="14" t="n">
        <v>91552</v>
      </c>
      <c r="F302" s="14" t="n">
        <v>16684</v>
      </c>
      <c r="G302" s="14" t="n">
        <v>103605</v>
      </c>
      <c r="H302" s="14" t="n">
        <v>0</v>
      </c>
      <c r="I302" s="14" t="n">
        <v>0</v>
      </c>
      <c r="J302" s="14" t="n">
        <v>0</v>
      </c>
    </row>
    <row r="303">
      <c r="A303" s="13" t="s">
        <v>593</v>
      </c>
      <c r="B303" s="13" t="s">
        <v>594</v>
      </c>
      <c r="C303" s="14" t="s">
        <v>75</v>
      </c>
      <c r="D303" s="14" t="n">
        <v>266378</v>
      </c>
      <c r="E303" s="14" t="n">
        <v>1225343</v>
      </c>
      <c r="F303" s="14" t="n">
        <v>660277</v>
      </c>
      <c r="G303" s="14" t="n">
        <v>3461696</v>
      </c>
      <c r="H303" s="14" t="n">
        <v>0</v>
      </c>
      <c r="I303" s="14" t="n">
        <v>0</v>
      </c>
      <c r="J303" s="14" t="n">
        <v>0</v>
      </c>
    </row>
    <row r="304">
      <c r="A304" s="13" t="s">
        <v>595</v>
      </c>
      <c r="B304" s="13" t="s">
        <v>596</v>
      </c>
      <c r="C304" s="14" t="s">
        <v>32</v>
      </c>
      <c r="D304" s="14" t="n">
        <v>28510</v>
      </c>
      <c r="E304" s="14" t="n">
        <v>53542</v>
      </c>
      <c r="F304" s="14" t="n">
        <v>26143</v>
      </c>
      <c r="G304" s="14" t="n">
        <v>79320</v>
      </c>
      <c r="H304" s="14" t="n">
        <v>0</v>
      </c>
      <c r="I304" s="14" t="n">
        <v>0</v>
      </c>
      <c r="J304" s="14" t="n">
        <v>0</v>
      </c>
    </row>
    <row r="305">
      <c r="A305" s="13" t="s">
        <v>597</v>
      </c>
      <c r="B305" s="13" t="s">
        <v>598</v>
      </c>
      <c r="C305" s="14" t="s">
        <v>32</v>
      </c>
      <c r="D305" s="14" t="n">
        <v>2929878</v>
      </c>
      <c r="E305" s="14" t="n">
        <v>7209917</v>
      </c>
      <c r="F305" s="14" t="n">
        <v>3564440</v>
      </c>
      <c r="G305" s="14" t="n">
        <v>12404011</v>
      </c>
      <c r="H305" s="14" t="n">
        <v>116760</v>
      </c>
      <c r="I305" s="14" t="n">
        <v>446312</v>
      </c>
      <c r="J305" s="14" t="n">
        <v>0</v>
      </c>
    </row>
    <row r="306">
      <c r="A306" s="13" t="s">
        <v>599</v>
      </c>
      <c r="B306" s="13" t="s">
        <v>600</v>
      </c>
      <c r="C306" s="14" t="s">
        <v>32</v>
      </c>
      <c r="D306" s="14" t="n">
        <v>38485</v>
      </c>
      <c r="E306" s="14" t="n">
        <v>231611</v>
      </c>
      <c r="F306" s="14" t="n">
        <v>93508</v>
      </c>
      <c r="G306" s="14" t="n">
        <v>841346</v>
      </c>
      <c r="H306" s="14" t="n">
        <v>0</v>
      </c>
      <c r="I306" s="14" t="n">
        <v>0</v>
      </c>
      <c r="J306" s="14" t="n">
        <v>0</v>
      </c>
    </row>
    <row r="307">
      <c r="A307" s="13" t="s">
        <v>601</v>
      </c>
      <c r="B307" s="13" t="s">
        <v>602</v>
      </c>
      <c r="C307" s="14" t="s">
        <v>32</v>
      </c>
      <c r="D307" s="14" t="n">
        <v>388228</v>
      </c>
      <c r="E307" s="14" t="n">
        <v>1573095</v>
      </c>
      <c r="F307" s="14" t="n">
        <v>386605</v>
      </c>
      <c r="G307" s="14" t="n">
        <v>2494984</v>
      </c>
      <c r="H307" s="14" t="n">
        <v>210197</v>
      </c>
      <c r="I307" s="14" t="n">
        <v>1232353</v>
      </c>
      <c r="J307" s="14" t="n">
        <v>0</v>
      </c>
    </row>
    <row r="308">
      <c r="A308" s="13" t="s">
        <v>603</v>
      </c>
      <c r="B308" s="13" t="s">
        <v>604</v>
      </c>
      <c r="C308" s="14" t="s">
        <v>32</v>
      </c>
      <c r="D308" s="14" t="n">
        <v>1331064</v>
      </c>
      <c r="E308" s="14" t="n">
        <v>7986681</v>
      </c>
      <c r="F308" s="14" t="n">
        <v>276262</v>
      </c>
      <c r="G308" s="14" t="n">
        <v>1574205</v>
      </c>
      <c r="H308" s="14" t="n">
        <v>1051686</v>
      </c>
      <c r="I308" s="14" t="n">
        <v>6717091</v>
      </c>
      <c r="J308" s="14" t="n">
        <v>0</v>
      </c>
    </row>
    <row r="309">
      <c r="A309" s="13" t="s">
        <v>605</v>
      </c>
      <c r="B309" s="13" t="s">
        <v>606</v>
      </c>
      <c r="C309" s="14" t="s">
        <v>32</v>
      </c>
      <c r="D309" s="14" t="n">
        <v>1191938</v>
      </c>
      <c r="E309" s="14" t="n">
        <v>6786391</v>
      </c>
      <c r="F309" s="14" t="n">
        <v>1383261</v>
      </c>
      <c r="G309" s="14" t="n">
        <v>11348258</v>
      </c>
      <c r="H309" s="14" t="n">
        <v>120547</v>
      </c>
      <c r="I309" s="14" t="n">
        <v>786605</v>
      </c>
      <c r="J309" s="14" t="n">
        <v>0</v>
      </c>
    </row>
    <row r="310">
      <c r="A310" s="13" t="s">
        <v>607</v>
      </c>
      <c r="B310" s="13" t="s">
        <v>608</v>
      </c>
      <c r="C310" s="14" t="s">
        <v>32</v>
      </c>
      <c r="D310" s="14" t="n">
        <v>1482405</v>
      </c>
      <c r="E310" s="14" t="n">
        <v>4615593</v>
      </c>
      <c r="F310" s="14" t="n">
        <v>628366</v>
      </c>
      <c r="G310" s="14" t="n">
        <v>2561080</v>
      </c>
      <c r="H310" s="14" t="n">
        <v>153399</v>
      </c>
      <c r="I310" s="14" t="n">
        <v>553165</v>
      </c>
      <c r="J310" s="14" t="n">
        <v>0</v>
      </c>
    </row>
    <row r="311">
      <c r="A311" s="13" t="s">
        <v>609</v>
      </c>
      <c r="B311" s="13" t="s">
        <v>610</v>
      </c>
      <c r="C311" s="14" t="s">
        <v>32</v>
      </c>
      <c r="D311" s="14" t="n">
        <v>5692848</v>
      </c>
      <c r="E311" s="14" t="n">
        <v>15789755</v>
      </c>
      <c r="F311" s="14" t="n">
        <v>5400664</v>
      </c>
      <c r="G311" s="14" t="n">
        <v>16982265</v>
      </c>
      <c r="H311" s="14" t="n">
        <v>249817</v>
      </c>
      <c r="I311" s="14" t="n">
        <v>1019015</v>
      </c>
      <c r="J311" s="14" t="n">
        <v>0</v>
      </c>
    </row>
    <row r="312">
      <c r="A312" s="13" t="s">
        <v>611</v>
      </c>
      <c r="B312" s="13" t="s">
        <v>612</v>
      </c>
      <c r="C312" s="14" t="s">
        <v>32</v>
      </c>
      <c r="D312" s="14" t="n">
        <v>1681394</v>
      </c>
      <c r="E312" s="14" t="n">
        <v>14863994</v>
      </c>
      <c r="F312" s="14" t="n">
        <v>1818449</v>
      </c>
      <c r="G312" s="14" t="n">
        <v>19712657</v>
      </c>
      <c r="H312" s="14" t="n">
        <v>26878</v>
      </c>
      <c r="I312" s="14" t="n">
        <v>364624</v>
      </c>
      <c r="J312" s="14" t="n">
        <v>0</v>
      </c>
    </row>
    <row r="313">
      <c r="A313" s="13" t="s">
        <v>613</v>
      </c>
      <c r="B313" s="13" t="s">
        <v>614</v>
      </c>
      <c r="C313" s="14" t="s">
        <v>32</v>
      </c>
      <c r="D313" s="14" t="n">
        <v>27473785</v>
      </c>
      <c r="E313" s="14" t="n">
        <v>53644423</v>
      </c>
      <c r="F313" s="14" t="n">
        <v>17261424</v>
      </c>
      <c r="G313" s="14" t="n">
        <v>63976538</v>
      </c>
      <c r="H313" s="14" t="n">
        <v>539864</v>
      </c>
      <c r="I313" s="14" t="n">
        <v>1913744</v>
      </c>
      <c r="J313" s="14" t="n">
        <v>0</v>
      </c>
    </row>
    <row r="314">
      <c r="A314" s="13" t="s">
        <v>613</v>
      </c>
      <c r="B314" s="13" t="s">
        <v>614</v>
      </c>
      <c r="C314" s="14" t="s">
        <v>75</v>
      </c>
      <c r="D314" s="14" t="n">
        <v>449674</v>
      </c>
      <c r="E314" s="14" t="n">
        <v>1199153</v>
      </c>
      <c r="F314" s="14" t="n">
        <v>448000</v>
      </c>
      <c r="G314" s="14" t="n">
        <v>1451900</v>
      </c>
      <c r="H314" s="14" t="n">
        <v>0</v>
      </c>
      <c r="I314" s="14" t="n">
        <v>0</v>
      </c>
      <c r="J314" s="14" t="n">
        <v>0</v>
      </c>
    </row>
    <row r="315">
      <c r="A315" s="13" t="s">
        <v>615</v>
      </c>
      <c r="B315" s="13" t="s">
        <v>616</v>
      </c>
      <c r="C315" s="14" t="s">
        <v>32</v>
      </c>
      <c r="D315" s="14" t="n">
        <v>209144</v>
      </c>
      <c r="E315" s="14" t="n">
        <v>979723</v>
      </c>
      <c r="F315" s="14" t="n">
        <v>199083</v>
      </c>
      <c r="G315" s="14" t="n">
        <v>1350951</v>
      </c>
      <c r="H315" s="14" t="n">
        <v>7336</v>
      </c>
      <c r="I315" s="14" t="n">
        <v>31659</v>
      </c>
      <c r="J315" s="14" t="n">
        <v>0</v>
      </c>
    </row>
    <row r="316">
      <c r="A316" s="13" t="s">
        <v>617</v>
      </c>
      <c r="B316" s="13" t="s">
        <v>618</v>
      </c>
      <c r="C316" s="14" t="s">
        <v>32</v>
      </c>
      <c r="D316" s="14" t="n">
        <v>899002</v>
      </c>
      <c r="E316" s="14" t="n">
        <v>2004940</v>
      </c>
      <c r="F316" s="14" t="n">
        <v>738591</v>
      </c>
      <c r="G316" s="14" t="n">
        <v>2921732</v>
      </c>
      <c r="H316" s="14" t="n">
        <v>127998</v>
      </c>
      <c r="I316" s="14" t="n">
        <v>584329</v>
      </c>
      <c r="J316" s="14" t="n">
        <v>0</v>
      </c>
    </row>
    <row r="317">
      <c r="A317" s="13" t="s">
        <v>619</v>
      </c>
      <c r="B317" s="13" t="s">
        <v>620</v>
      </c>
      <c r="C317" s="14" t="s">
        <v>32</v>
      </c>
      <c r="D317" s="14" t="n">
        <v>8590477</v>
      </c>
      <c r="E317" s="14" t="n">
        <v>31627079</v>
      </c>
      <c r="F317" s="14" t="n">
        <v>7501061</v>
      </c>
      <c r="G317" s="14" t="n">
        <v>34940128</v>
      </c>
      <c r="H317" s="14" t="n">
        <v>1499419</v>
      </c>
      <c r="I317" s="14" t="n">
        <v>14931843</v>
      </c>
      <c r="J317" s="14" t="n">
        <v>0</v>
      </c>
    </row>
    <row r="318">
      <c r="A318" s="13" t="s">
        <v>621</v>
      </c>
      <c r="B318" s="13" t="s">
        <v>622</v>
      </c>
      <c r="C318" s="14" t="s">
        <v>32</v>
      </c>
      <c r="D318" s="14" t="n">
        <v>1624139</v>
      </c>
      <c r="E318" s="14" t="n">
        <v>17132489</v>
      </c>
      <c r="F318" s="14" t="n">
        <v>1571837</v>
      </c>
      <c r="G318" s="14" t="n">
        <v>20625334</v>
      </c>
      <c r="H318" s="14" t="n">
        <v>0</v>
      </c>
      <c r="I318" s="14" t="n">
        <v>0</v>
      </c>
      <c r="J318" s="14" t="n">
        <v>0</v>
      </c>
    </row>
    <row r="319">
      <c r="A319" s="13" t="s">
        <v>623</v>
      </c>
      <c r="B319" s="13" t="s">
        <v>624</v>
      </c>
      <c r="C319" s="14" t="s">
        <v>32</v>
      </c>
      <c r="D319" s="14" t="n">
        <v>274734</v>
      </c>
      <c r="E319" s="14" t="n">
        <v>839554</v>
      </c>
      <c r="F319" s="14" t="n">
        <v>256779</v>
      </c>
      <c r="G319" s="14" t="n">
        <v>1057058</v>
      </c>
      <c r="H319" s="14" t="n">
        <v>0</v>
      </c>
      <c r="I319" s="14" t="n">
        <v>0</v>
      </c>
      <c r="J319" s="14" t="n">
        <v>0</v>
      </c>
    </row>
    <row r="320">
      <c r="A320" s="13" t="s">
        <v>625</v>
      </c>
      <c r="B320" s="13" t="s">
        <v>626</v>
      </c>
      <c r="C320" s="14" t="s">
        <v>32</v>
      </c>
      <c r="D320" s="14" t="n">
        <v>740375</v>
      </c>
      <c r="E320" s="14" t="n">
        <v>1211428</v>
      </c>
      <c r="F320" s="14" t="n">
        <v>766931</v>
      </c>
      <c r="G320" s="14" t="n">
        <v>1922807</v>
      </c>
      <c r="H320" s="14" t="n">
        <v>0</v>
      </c>
      <c r="I320" s="14" t="n">
        <v>0</v>
      </c>
      <c r="J320" s="14" t="n">
        <v>0</v>
      </c>
    </row>
    <row r="321">
      <c r="A321" s="13" t="s">
        <v>627</v>
      </c>
      <c r="B321" s="13" t="s">
        <v>628</v>
      </c>
      <c r="C321" s="14" t="s">
        <v>32</v>
      </c>
      <c r="D321" s="14" t="n">
        <v>408788</v>
      </c>
      <c r="E321" s="14" t="n">
        <v>2325487</v>
      </c>
      <c r="F321" s="14" t="n">
        <v>404636</v>
      </c>
      <c r="G321" s="14" t="n">
        <v>3381159</v>
      </c>
      <c r="H321" s="14" t="n">
        <v>0</v>
      </c>
      <c r="I321" s="14" t="n">
        <v>0</v>
      </c>
      <c r="J321" s="14" t="n">
        <v>0</v>
      </c>
    </row>
    <row r="322">
      <c r="A322" s="13" t="s">
        <v>629</v>
      </c>
      <c r="B322" s="13" t="s">
        <v>630</v>
      </c>
      <c r="C322" s="14" t="s">
        <v>32</v>
      </c>
      <c r="D322" s="14" t="n">
        <v>84993</v>
      </c>
      <c r="E322" s="14" t="n">
        <v>424124</v>
      </c>
      <c r="F322" s="14" t="n">
        <v>80738</v>
      </c>
      <c r="G322" s="14" t="n">
        <v>975058</v>
      </c>
      <c r="H322" s="14" t="n">
        <v>0</v>
      </c>
      <c r="I322" s="14" t="n">
        <v>0</v>
      </c>
      <c r="J322" s="14" t="n">
        <v>0</v>
      </c>
    </row>
    <row r="323">
      <c r="A323" s="13" t="s">
        <v>631</v>
      </c>
      <c r="B323" s="13" t="s">
        <v>632</v>
      </c>
      <c r="C323" s="14" t="s">
        <v>32</v>
      </c>
      <c r="D323" s="14" t="n">
        <v>489636</v>
      </c>
      <c r="E323" s="14" t="n">
        <v>2941660</v>
      </c>
      <c r="F323" s="14" t="n">
        <v>489636</v>
      </c>
      <c r="G323" s="14" t="n">
        <v>3527365</v>
      </c>
      <c r="H323" s="14" t="n">
        <v>0</v>
      </c>
      <c r="I323" s="14" t="n">
        <v>0</v>
      </c>
      <c r="J323" s="14" t="n">
        <v>0</v>
      </c>
    </row>
    <row r="324">
      <c r="A324" s="13" t="s">
        <v>633</v>
      </c>
      <c r="B324" s="13" t="s">
        <v>634</v>
      </c>
      <c r="C324" s="14" t="s">
        <v>32</v>
      </c>
      <c r="D324" s="14" t="n">
        <v>11140</v>
      </c>
      <c r="E324" s="14" t="n">
        <v>378774</v>
      </c>
      <c r="F324" s="14" t="n">
        <v>11239</v>
      </c>
      <c r="G324" s="14" t="n">
        <v>578937</v>
      </c>
      <c r="H324" s="14" t="n">
        <v>0</v>
      </c>
      <c r="I324" s="14" t="n">
        <v>0</v>
      </c>
      <c r="J324" s="14" t="n">
        <v>0</v>
      </c>
    </row>
    <row r="325">
      <c r="A325" s="13" t="s">
        <v>635</v>
      </c>
      <c r="B325" s="13" t="s">
        <v>636</v>
      </c>
      <c r="C325" s="14" t="s">
        <v>32</v>
      </c>
      <c r="D325" s="14" t="n">
        <v>335061</v>
      </c>
      <c r="E325" s="14" t="n">
        <v>1329837</v>
      </c>
      <c r="F325" s="14" t="n">
        <v>312185</v>
      </c>
      <c r="G325" s="14" t="n">
        <v>2523570</v>
      </c>
      <c r="H325" s="14" t="n">
        <v>13143</v>
      </c>
      <c r="I325" s="14" t="n">
        <v>65533</v>
      </c>
      <c r="J325" s="14" t="n">
        <v>0</v>
      </c>
    </row>
    <row r="326">
      <c r="A326" s="13" t="s">
        <v>637</v>
      </c>
      <c r="B326" s="13" t="s">
        <v>638</v>
      </c>
      <c r="C326" s="14" t="s">
        <v>32</v>
      </c>
      <c r="D326" s="14" t="n">
        <v>52605</v>
      </c>
      <c r="E326" s="14" t="n">
        <v>605010</v>
      </c>
      <c r="F326" s="14" t="n">
        <v>53223</v>
      </c>
      <c r="G326" s="14" t="n">
        <v>898754</v>
      </c>
      <c r="H326" s="14" t="n">
        <v>0</v>
      </c>
      <c r="I326" s="14" t="n">
        <v>0</v>
      </c>
      <c r="J326" s="14" t="n">
        <v>0</v>
      </c>
    </row>
    <row r="327">
      <c r="A327" s="13" t="s">
        <v>639</v>
      </c>
      <c r="B327" s="13" t="s">
        <v>640</v>
      </c>
      <c r="C327" s="14" t="s">
        <v>32</v>
      </c>
      <c r="D327" s="14" t="n">
        <v>206255</v>
      </c>
      <c r="E327" s="14" t="n">
        <v>1605041</v>
      </c>
      <c r="F327" s="14" t="n">
        <v>196234</v>
      </c>
      <c r="G327" s="14" t="n">
        <v>2551040</v>
      </c>
      <c r="H327" s="14" t="n">
        <v>0</v>
      </c>
      <c r="I327" s="14" t="n">
        <v>0</v>
      </c>
      <c r="J327" s="14" t="n">
        <v>0</v>
      </c>
    </row>
    <row r="328">
      <c r="A328" s="13" t="s">
        <v>641</v>
      </c>
      <c r="B328" s="13" t="s">
        <v>642</v>
      </c>
      <c r="C328" s="14" t="s">
        <v>32</v>
      </c>
      <c r="D328" s="14" t="n">
        <v>978211</v>
      </c>
      <c r="E328" s="14" t="n">
        <v>4406324</v>
      </c>
      <c r="F328" s="14" t="n">
        <v>942682</v>
      </c>
      <c r="G328" s="14" t="n">
        <v>5911923</v>
      </c>
      <c r="H328" s="14" t="n">
        <v>581</v>
      </c>
      <c r="I328" s="14" t="n">
        <v>27324</v>
      </c>
      <c r="J328" s="14" t="n">
        <v>0</v>
      </c>
    </row>
    <row r="329">
      <c r="A329" s="13" t="s">
        <v>643</v>
      </c>
      <c r="B329" s="13" t="s">
        <v>644</v>
      </c>
      <c r="C329" s="14" t="s">
        <v>32</v>
      </c>
      <c r="D329" s="14" t="n">
        <v>10222283</v>
      </c>
      <c r="E329" s="14" t="n">
        <v>19983826</v>
      </c>
      <c r="F329" s="14" t="n">
        <v>6690804</v>
      </c>
      <c r="G329" s="14" t="n">
        <v>17722083</v>
      </c>
      <c r="H329" s="14" t="n">
        <v>932218</v>
      </c>
      <c r="I329" s="14" t="n">
        <v>1979076</v>
      </c>
      <c r="J329" s="14" t="n">
        <v>0</v>
      </c>
    </row>
    <row r="330">
      <c r="A330" s="13" t="s">
        <v>645</v>
      </c>
      <c r="B330" s="13" t="s">
        <v>646</v>
      </c>
      <c r="C330" s="14" t="s">
        <v>32</v>
      </c>
      <c r="D330" s="14" t="n">
        <v>425654</v>
      </c>
      <c r="E330" s="14" t="n">
        <v>11111884</v>
      </c>
      <c r="F330" s="14" t="n">
        <v>412676</v>
      </c>
      <c r="G330" s="14" t="n">
        <v>15220705</v>
      </c>
      <c r="H330" s="14" t="n">
        <v>17833</v>
      </c>
      <c r="I330" s="14" t="n">
        <v>428004</v>
      </c>
      <c r="J330" s="14" t="n">
        <v>0</v>
      </c>
    </row>
    <row r="331">
      <c r="A331" s="13" t="s">
        <v>647</v>
      </c>
      <c r="B331" s="13" t="s">
        <v>648</v>
      </c>
      <c r="C331" s="14" t="s">
        <v>32</v>
      </c>
      <c r="D331" s="14" t="n">
        <v>72311543</v>
      </c>
      <c r="E331" s="14" t="n">
        <v>19244311</v>
      </c>
      <c r="F331" s="14" t="n">
        <v>83237044</v>
      </c>
      <c r="G331" s="14" t="n">
        <v>36141347</v>
      </c>
      <c r="H331" s="14" t="n">
        <v>208546</v>
      </c>
      <c r="I331" s="14" t="n">
        <v>90795</v>
      </c>
      <c r="J331" s="14" t="n">
        <v>0</v>
      </c>
    </row>
    <row r="332">
      <c r="A332" s="13" t="s">
        <v>649</v>
      </c>
      <c r="B332" s="13" t="s">
        <v>650</v>
      </c>
      <c r="C332" s="14" t="s">
        <v>32</v>
      </c>
      <c r="D332" s="14" t="n">
        <v>499795</v>
      </c>
      <c r="E332" s="14" t="n">
        <v>1107221</v>
      </c>
      <c r="F332" s="14" t="n">
        <v>510566</v>
      </c>
      <c r="G332" s="14" t="n">
        <v>2137994</v>
      </c>
      <c r="H332" s="14" t="n">
        <v>0</v>
      </c>
      <c r="I332" s="14" t="n">
        <v>0</v>
      </c>
      <c r="J332" s="14" t="n">
        <v>0</v>
      </c>
    </row>
    <row r="333">
      <c r="A333" s="13" t="s">
        <v>651</v>
      </c>
      <c r="B333" s="13" t="s">
        <v>652</v>
      </c>
      <c r="C333" s="14" t="s">
        <v>32</v>
      </c>
      <c r="D333" s="14" t="n">
        <v>101253538</v>
      </c>
      <c r="E333" s="14" t="n">
        <v>109641599</v>
      </c>
      <c r="F333" s="14" t="n">
        <v>98422460</v>
      </c>
      <c r="G333" s="14" t="n">
        <v>137905862</v>
      </c>
      <c r="H333" s="14" t="n">
        <v>659462</v>
      </c>
      <c r="I333" s="14" t="n">
        <v>1378986</v>
      </c>
      <c r="J333" s="14" t="n">
        <v>70514</v>
      </c>
    </row>
    <row r="334">
      <c r="A334" s="13" t="s">
        <v>653</v>
      </c>
      <c r="B334" s="13" t="s">
        <v>654</v>
      </c>
      <c r="C334" s="14" t="s">
        <v>32</v>
      </c>
      <c r="D334" s="14" t="n">
        <v>1228517</v>
      </c>
      <c r="E334" s="14" t="n">
        <v>638792</v>
      </c>
      <c r="F334" s="14" t="n">
        <v>109981</v>
      </c>
      <c r="G334" s="14" t="n">
        <v>61592</v>
      </c>
      <c r="H334" s="14" t="n">
        <v>1092686</v>
      </c>
      <c r="I334" s="14" t="n">
        <v>597475</v>
      </c>
      <c r="J334" s="14" t="n">
        <v>0</v>
      </c>
    </row>
    <row r="335">
      <c r="A335" s="13" t="s">
        <v>655</v>
      </c>
      <c r="B335" s="13" t="s">
        <v>656</v>
      </c>
      <c r="C335" s="14" t="s">
        <v>32</v>
      </c>
      <c r="D335" s="14" t="n">
        <v>426086</v>
      </c>
      <c r="E335" s="14" t="n">
        <v>746263</v>
      </c>
      <c r="F335" s="14" t="n">
        <v>418175</v>
      </c>
      <c r="G335" s="14" t="n">
        <v>890253</v>
      </c>
      <c r="H335" s="14" t="n">
        <v>0</v>
      </c>
      <c r="I335" s="14" t="n">
        <v>0</v>
      </c>
      <c r="J335" s="14" t="n">
        <v>0</v>
      </c>
    </row>
    <row r="336">
      <c r="A336" s="13" t="s">
        <v>657</v>
      </c>
      <c r="B336" s="13" t="s">
        <v>658</v>
      </c>
      <c r="C336" s="14" t="s">
        <v>32</v>
      </c>
      <c r="D336" s="14" t="n">
        <v>354321849</v>
      </c>
      <c r="E336" s="14" t="n">
        <v>246889214</v>
      </c>
      <c r="F336" s="14" t="n">
        <v>349015221</v>
      </c>
      <c r="G336" s="14" t="n">
        <v>286424775</v>
      </c>
      <c r="H336" s="14" t="n">
        <v>273580</v>
      </c>
      <c r="I336" s="14" t="n">
        <v>580804</v>
      </c>
      <c r="J336" s="14" t="n">
        <v>0</v>
      </c>
    </row>
    <row r="337">
      <c r="A337" s="13" t="s">
        <v>659</v>
      </c>
      <c r="B337" s="13" t="s">
        <v>660</v>
      </c>
      <c r="C337" s="14" t="s">
        <v>32</v>
      </c>
      <c r="D337" s="14" t="n">
        <v>87177565</v>
      </c>
      <c r="E337" s="14" t="n">
        <v>54369938</v>
      </c>
      <c r="F337" s="14" t="n">
        <v>76968390</v>
      </c>
      <c r="G337" s="14" t="n">
        <v>60400391</v>
      </c>
      <c r="H337" s="14" t="n">
        <v>4646803</v>
      </c>
      <c r="I337" s="14" t="n">
        <v>8714897</v>
      </c>
      <c r="J337" s="14" t="n">
        <v>0</v>
      </c>
    </row>
    <row r="338">
      <c r="A338" s="13" t="s">
        <v>661</v>
      </c>
      <c r="B338" s="13" t="s">
        <v>662</v>
      </c>
      <c r="C338" s="14" t="s">
        <v>32</v>
      </c>
      <c r="D338" s="14" t="n">
        <v>719835</v>
      </c>
      <c r="E338" s="14" t="n">
        <v>893855</v>
      </c>
      <c r="F338" s="14" t="n">
        <v>678187</v>
      </c>
      <c r="G338" s="14" t="n">
        <v>951126</v>
      </c>
      <c r="H338" s="14" t="n">
        <v>41688</v>
      </c>
      <c r="I338" s="14" t="n">
        <v>227701</v>
      </c>
      <c r="J338" s="14" t="n">
        <v>0</v>
      </c>
    </row>
    <row r="339">
      <c r="A339" s="13" t="s">
        <v>663</v>
      </c>
      <c r="B339" s="13" t="s">
        <v>664</v>
      </c>
      <c r="C339" s="14" t="s">
        <v>32</v>
      </c>
      <c r="D339" s="14" t="n">
        <v>122258903</v>
      </c>
      <c r="E339" s="14" t="n">
        <v>87971716</v>
      </c>
      <c r="F339" s="14" t="n">
        <v>119295288</v>
      </c>
      <c r="G339" s="14" t="n">
        <v>102666688</v>
      </c>
      <c r="H339" s="14" t="n">
        <v>0</v>
      </c>
      <c r="I339" s="14" t="n">
        <v>0</v>
      </c>
      <c r="J339" s="14" t="n">
        <v>0</v>
      </c>
    </row>
    <row r="340">
      <c r="A340" s="13" t="s">
        <v>665</v>
      </c>
      <c r="B340" s="13" t="s">
        <v>666</v>
      </c>
      <c r="C340" s="14" t="s">
        <v>32</v>
      </c>
      <c r="D340" s="14" t="n">
        <v>971372672</v>
      </c>
      <c r="E340" s="14" t="n">
        <v>1693815039</v>
      </c>
      <c r="F340" s="14" t="n">
        <v>969729627</v>
      </c>
      <c r="G340" s="14" t="n">
        <v>2070953804</v>
      </c>
      <c r="H340" s="14" t="n">
        <v>7804652</v>
      </c>
      <c r="I340" s="14" t="n">
        <v>48552298</v>
      </c>
      <c r="J340" s="14" t="n">
        <v>200</v>
      </c>
    </row>
    <row r="341">
      <c r="A341" s="13" t="s">
        <v>667</v>
      </c>
      <c r="B341" s="13" t="s">
        <v>668</v>
      </c>
      <c r="C341" s="14" t="s">
        <v>32</v>
      </c>
      <c r="D341" s="14" t="n">
        <v>10860200</v>
      </c>
      <c r="E341" s="14" t="n">
        <v>2287533</v>
      </c>
      <c r="F341" s="14" t="n">
        <v>10834500</v>
      </c>
      <c r="G341" s="14" t="n">
        <v>2362250</v>
      </c>
      <c r="H341" s="14" t="n">
        <v>0</v>
      </c>
      <c r="I341" s="14" t="n">
        <v>0</v>
      </c>
      <c r="J341" s="14" t="n">
        <v>0</v>
      </c>
    </row>
    <row r="342">
      <c r="A342" s="13" t="s">
        <v>669</v>
      </c>
      <c r="B342" s="13" t="s">
        <v>670</v>
      </c>
      <c r="C342" s="14" t="s">
        <v>32</v>
      </c>
      <c r="D342" s="14" t="n">
        <v>772563</v>
      </c>
      <c r="E342" s="14" t="n">
        <v>61805</v>
      </c>
      <c r="F342" s="14" t="n">
        <v>772563</v>
      </c>
      <c r="G342" s="14" t="n">
        <v>61805</v>
      </c>
      <c r="H342" s="14" t="n">
        <v>0</v>
      </c>
      <c r="I342" s="14" t="n">
        <v>0</v>
      </c>
      <c r="J342" s="14" t="n">
        <v>0</v>
      </c>
    </row>
    <row r="343">
      <c r="A343" s="13" t="s">
        <v>671</v>
      </c>
      <c r="B343" s="13" t="s">
        <v>672</v>
      </c>
      <c r="C343" s="14" t="s">
        <v>32</v>
      </c>
      <c r="D343" s="14" t="n">
        <v>4365200</v>
      </c>
      <c r="E343" s="14" t="n">
        <v>42578</v>
      </c>
      <c r="F343" s="14" t="n">
        <v>4351100</v>
      </c>
      <c r="G343" s="14" t="n">
        <v>42521</v>
      </c>
      <c r="H343" s="14" t="n">
        <v>0</v>
      </c>
      <c r="I343" s="14" t="n">
        <v>0</v>
      </c>
      <c r="J343" s="14" t="n">
        <v>0</v>
      </c>
    </row>
    <row r="344">
      <c r="A344" s="13" t="s">
        <v>673</v>
      </c>
      <c r="B344" s="13" t="s">
        <v>674</v>
      </c>
      <c r="C344" s="14" t="s">
        <v>32</v>
      </c>
      <c r="D344" s="14" t="n">
        <v>679121</v>
      </c>
      <c r="E344" s="14" t="n">
        <v>271352</v>
      </c>
      <c r="F344" s="14" t="n">
        <v>679121</v>
      </c>
      <c r="G344" s="14" t="n">
        <v>302573</v>
      </c>
      <c r="H344" s="14" t="n">
        <v>0</v>
      </c>
      <c r="I344" s="14" t="n">
        <v>0</v>
      </c>
      <c r="J344" s="14" t="n">
        <v>0</v>
      </c>
    </row>
    <row r="345">
      <c r="A345" s="13" t="s">
        <v>675</v>
      </c>
      <c r="B345" s="13" t="s">
        <v>676</v>
      </c>
      <c r="C345" s="14" t="s">
        <v>32</v>
      </c>
      <c r="D345" s="14" t="n">
        <v>27076286</v>
      </c>
      <c r="E345" s="14" t="n">
        <v>7827112</v>
      </c>
      <c r="F345" s="14" t="n">
        <v>26970450</v>
      </c>
      <c r="G345" s="14" t="n">
        <v>9344188</v>
      </c>
      <c r="H345" s="14" t="n">
        <v>326960</v>
      </c>
      <c r="I345" s="14" t="n">
        <v>106350</v>
      </c>
      <c r="J345" s="14" t="n">
        <v>0</v>
      </c>
    </row>
    <row r="346">
      <c r="A346" s="13" t="s">
        <v>677</v>
      </c>
      <c r="B346" s="13" t="s">
        <v>678</v>
      </c>
      <c r="C346" s="14" t="s">
        <v>32</v>
      </c>
      <c r="D346" s="14" t="n">
        <v>449832392</v>
      </c>
      <c r="E346" s="14" t="n">
        <v>365782010</v>
      </c>
      <c r="F346" s="14" t="n">
        <v>303324645</v>
      </c>
      <c r="G346" s="14" t="n">
        <v>327758912</v>
      </c>
      <c r="H346" s="14" t="n">
        <v>0</v>
      </c>
      <c r="I346" s="14" t="n">
        <v>0</v>
      </c>
      <c r="J346" s="14" t="n">
        <v>0</v>
      </c>
    </row>
    <row r="347">
      <c r="A347" s="13" t="s">
        <v>679</v>
      </c>
      <c r="B347" s="13" t="s">
        <v>680</v>
      </c>
      <c r="C347" s="14" t="s">
        <v>75</v>
      </c>
      <c r="D347" s="14" t="n">
        <v>12795</v>
      </c>
      <c r="E347" s="14" t="n">
        <v>14331</v>
      </c>
      <c r="F347" s="14" t="n">
        <v>13975</v>
      </c>
      <c r="G347" s="14" t="n">
        <v>24278</v>
      </c>
      <c r="H347" s="14" t="n">
        <v>0</v>
      </c>
      <c r="I347" s="14" t="n">
        <v>0</v>
      </c>
      <c r="J347" s="14" t="n">
        <v>0</v>
      </c>
    </row>
    <row r="348">
      <c r="A348" s="13" t="s">
        <v>681</v>
      </c>
      <c r="B348" s="13" t="s">
        <v>682</v>
      </c>
      <c r="C348" s="14" t="s">
        <v>75</v>
      </c>
      <c r="D348" s="14" t="n">
        <v>260327</v>
      </c>
      <c r="E348" s="14" t="n">
        <v>546686</v>
      </c>
      <c r="F348" s="14" t="n">
        <v>194130</v>
      </c>
      <c r="G348" s="14" t="n">
        <v>601798</v>
      </c>
      <c r="H348" s="14" t="n">
        <v>0</v>
      </c>
      <c r="I348" s="14" t="n">
        <v>0</v>
      </c>
      <c r="J348" s="14" t="n">
        <v>0</v>
      </c>
    </row>
    <row r="349">
      <c r="A349" s="13" t="s">
        <v>683</v>
      </c>
      <c r="B349" s="13" t="s">
        <v>684</v>
      </c>
      <c r="C349" s="14" t="s">
        <v>75</v>
      </c>
      <c r="D349" s="14" t="n">
        <v>26394336</v>
      </c>
      <c r="E349" s="14" t="n">
        <v>20199053</v>
      </c>
      <c r="F349" s="14" t="n">
        <v>26523594</v>
      </c>
      <c r="G349" s="14" t="n">
        <v>24283613</v>
      </c>
      <c r="H349" s="14" t="n">
        <v>0</v>
      </c>
      <c r="I349" s="14" t="n">
        <v>0</v>
      </c>
      <c r="J349" s="14" t="n">
        <v>0</v>
      </c>
    </row>
    <row r="350">
      <c r="A350" s="13" t="s">
        <v>685</v>
      </c>
      <c r="B350" s="13" t="s">
        <v>686</v>
      </c>
      <c r="C350" s="14" t="s">
        <v>75</v>
      </c>
      <c r="D350" s="14" t="n">
        <v>1267804</v>
      </c>
      <c r="E350" s="14" t="n">
        <v>3556304</v>
      </c>
      <c r="F350" s="14" t="n">
        <v>1241436</v>
      </c>
      <c r="G350" s="14" t="n">
        <v>5607159</v>
      </c>
      <c r="H350" s="14" t="n">
        <v>0</v>
      </c>
      <c r="I350" s="14" t="n">
        <v>0</v>
      </c>
      <c r="J350" s="14" t="n">
        <v>0</v>
      </c>
    </row>
    <row r="351">
      <c r="A351" s="13" t="s">
        <v>687</v>
      </c>
      <c r="B351" s="13" t="s">
        <v>688</v>
      </c>
      <c r="C351" s="14" t="s">
        <v>75</v>
      </c>
      <c r="D351" s="14" t="n">
        <v>376828</v>
      </c>
      <c r="E351" s="14" t="n">
        <v>600800</v>
      </c>
      <c r="F351" s="14" t="n">
        <v>283345</v>
      </c>
      <c r="G351" s="14" t="n">
        <v>614887</v>
      </c>
      <c r="H351" s="14" t="n">
        <v>0</v>
      </c>
      <c r="I351" s="14" t="n">
        <v>0</v>
      </c>
      <c r="J351" s="14" t="n">
        <v>0</v>
      </c>
    </row>
    <row r="352">
      <c r="A352" s="13" t="s">
        <v>689</v>
      </c>
      <c r="B352" s="13" t="s">
        <v>690</v>
      </c>
      <c r="C352" s="14" t="s">
        <v>75</v>
      </c>
      <c r="D352" s="14" t="n">
        <v>277528</v>
      </c>
      <c r="E352" s="14" t="n">
        <v>441135</v>
      </c>
      <c r="F352" s="14" t="n">
        <v>229707</v>
      </c>
      <c r="G352" s="14" t="n">
        <v>636804</v>
      </c>
      <c r="H352" s="14" t="n">
        <v>0</v>
      </c>
      <c r="I352" s="14" t="n">
        <v>0</v>
      </c>
      <c r="J352" s="14" t="n">
        <v>0</v>
      </c>
    </row>
    <row r="353">
      <c r="A353" s="13" t="s">
        <v>691</v>
      </c>
      <c r="B353" s="13" t="s">
        <v>692</v>
      </c>
      <c r="C353" s="14" t="s">
        <v>75</v>
      </c>
      <c r="D353" s="14" t="n">
        <v>657314</v>
      </c>
      <c r="E353" s="14" t="n">
        <v>1254198</v>
      </c>
      <c r="F353" s="14" t="n">
        <v>708253</v>
      </c>
      <c r="G353" s="14" t="n">
        <v>1872566</v>
      </c>
      <c r="H353" s="14" t="n">
        <v>0</v>
      </c>
      <c r="I353" s="14" t="n">
        <v>0</v>
      </c>
      <c r="J353" s="14" t="n">
        <v>0</v>
      </c>
    </row>
    <row r="354">
      <c r="A354" s="13" t="s">
        <v>693</v>
      </c>
      <c r="B354" s="13" t="s">
        <v>694</v>
      </c>
      <c r="C354" s="14" t="s">
        <v>75</v>
      </c>
      <c r="D354" s="14" t="n">
        <v>703227</v>
      </c>
      <c r="E354" s="14" t="n">
        <v>1210546</v>
      </c>
      <c r="F354" s="14" t="n">
        <v>691974</v>
      </c>
      <c r="G354" s="14" t="n">
        <v>1908905</v>
      </c>
      <c r="H354" s="14" t="n">
        <v>4770</v>
      </c>
      <c r="I354" s="14" t="n">
        <v>26236</v>
      </c>
      <c r="J354" s="14" t="n">
        <v>0</v>
      </c>
    </row>
    <row r="355">
      <c r="A355" s="13" t="s">
        <v>695</v>
      </c>
      <c r="B355" s="13" t="s">
        <v>696</v>
      </c>
      <c r="C355" s="14" t="s">
        <v>32</v>
      </c>
      <c r="D355" s="14" t="n">
        <v>2958713</v>
      </c>
      <c r="E355" s="14" t="n">
        <v>41294556</v>
      </c>
      <c r="F355" s="14" t="n">
        <v>160197</v>
      </c>
      <c r="G355" s="14" t="n">
        <v>3180174</v>
      </c>
      <c r="H355" s="14" t="n">
        <v>2972272</v>
      </c>
      <c r="I355" s="14" t="n">
        <v>66781247</v>
      </c>
      <c r="J355" s="14" t="n">
        <v>0</v>
      </c>
    </row>
    <row r="356">
      <c r="A356" s="13" t="s">
        <v>697</v>
      </c>
      <c r="B356" s="13" t="s">
        <v>698</v>
      </c>
      <c r="C356" s="14" t="s">
        <v>75</v>
      </c>
      <c r="D356" s="14" t="n">
        <v>467828</v>
      </c>
      <c r="E356" s="14" t="n">
        <v>786022</v>
      </c>
      <c r="F356" s="14" t="n">
        <v>312546</v>
      </c>
      <c r="G356" s="14" t="n">
        <v>1227021</v>
      </c>
      <c r="H356" s="14" t="n">
        <v>0</v>
      </c>
      <c r="I356" s="14" t="n">
        <v>0</v>
      </c>
      <c r="J356" s="14" t="n">
        <v>0</v>
      </c>
    </row>
    <row r="357">
      <c r="A357" s="13" t="s">
        <v>699</v>
      </c>
      <c r="B357" s="13" t="s">
        <v>700</v>
      </c>
      <c r="C357" s="14" t="s">
        <v>75</v>
      </c>
      <c r="D357" s="14" t="n">
        <v>505672</v>
      </c>
      <c r="E357" s="14" t="n">
        <v>2293370</v>
      </c>
      <c r="F357" s="14" t="n">
        <v>429315</v>
      </c>
      <c r="G357" s="14" t="n">
        <v>2846188</v>
      </c>
      <c r="H357" s="14" t="n">
        <v>0</v>
      </c>
      <c r="I357" s="14" t="n">
        <v>0</v>
      </c>
      <c r="J357" s="14" t="n">
        <v>0</v>
      </c>
    </row>
    <row r="358">
      <c r="A358" s="13" t="s">
        <v>701</v>
      </c>
      <c r="B358" s="13" t="s">
        <v>702</v>
      </c>
      <c r="C358" s="14" t="s">
        <v>75</v>
      </c>
      <c r="D358" s="14" t="n">
        <v>13481</v>
      </c>
      <c r="E358" s="14" t="n">
        <v>41798</v>
      </c>
      <c r="F358" s="14" t="n">
        <v>15662</v>
      </c>
      <c r="G358" s="14" t="n">
        <v>69124</v>
      </c>
      <c r="H358" s="14" t="n">
        <v>0</v>
      </c>
      <c r="I358" s="14" t="n">
        <v>0</v>
      </c>
      <c r="J358" s="14" t="n">
        <v>0</v>
      </c>
    </row>
    <row r="359">
      <c r="A359" s="13" t="s">
        <v>703</v>
      </c>
      <c r="B359" s="13" t="s">
        <v>704</v>
      </c>
      <c r="C359" s="14" t="s">
        <v>75</v>
      </c>
      <c r="D359" s="14" t="n">
        <v>1698724</v>
      </c>
      <c r="E359" s="14" t="n">
        <v>1571281</v>
      </c>
      <c r="F359" s="14" t="n">
        <v>1432019</v>
      </c>
      <c r="G359" s="14" t="n">
        <v>2949960</v>
      </c>
      <c r="H359" s="14" t="n">
        <v>0</v>
      </c>
      <c r="I359" s="14" t="n">
        <v>0</v>
      </c>
      <c r="J359" s="14" t="n">
        <v>0</v>
      </c>
    </row>
    <row r="360">
      <c r="A360" s="13" t="s">
        <v>705</v>
      </c>
      <c r="B360" s="13" t="s">
        <v>706</v>
      </c>
      <c r="C360" s="14" t="s">
        <v>75</v>
      </c>
      <c r="D360" s="14" t="n">
        <v>17619010</v>
      </c>
      <c r="E360" s="14" t="n">
        <v>10172734</v>
      </c>
      <c r="F360" s="14" t="n">
        <v>16165715</v>
      </c>
      <c r="G360" s="14" t="n">
        <v>19958428</v>
      </c>
      <c r="H360" s="14" t="n">
        <v>342314</v>
      </c>
      <c r="I360" s="14" t="n">
        <v>843509</v>
      </c>
      <c r="J360" s="14" t="n">
        <v>0</v>
      </c>
    </row>
    <row r="361">
      <c r="A361" s="13" t="s">
        <v>707</v>
      </c>
      <c r="B361" s="13" t="s">
        <v>708</v>
      </c>
      <c r="C361" s="14" t="s">
        <v>75</v>
      </c>
      <c r="D361" s="14" t="n">
        <v>311640</v>
      </c>
      <c r="E361" s="14" t="n">
        <v>1386638</v>
      </c>
      <c r="F361" s="14" t="n">
        <v>304441</v>
      </c>
      <c r="G361" s="14" t="n">
        <v>1940908</v>
      </c>
      <c r="H361" s="14" t="n">
        <v>0</v>
      </c>
      <c r="I361" s="14" t="n">
        <v>0</v>
      </c>
      <c r="J361" s="14" t="n">
        <v>0</v>
      </c>
    </row>
    <row r="362">
      <c r="A362" s="13" t="s">
        <v>709</v>
      </c>
      <c r="B362" s="13" t="s">
        <v>710</v>
      </c>
      <c r="C362" s="14" t="s">
        <v>75</v>
      </c>
      <c r="D362" s="14" t="n">
        <v>1530788</v>
      </c>
      <c r="E362" s="14" t="n">
        <v>2572813</v>
      </c>
      <c r="F362" s="14" t="n">
        <v>1474920</v>
      </c>
      <c r="G362" s="14" t="n">
        <v>4117651</v>
      </c>
      <c r="H362" s="14" t="n">
        <v>0</v>
      </c>
      <c r="I362" s="14" t="n">
        <v>0</v>
      </c>
      <c r="J362" s="14" t="n">
        <v>0</v>
      </c>
    </row>
    <row r="363">
      <c r="A363" s="13" t="s">
        <v>711</v>
      </c>
      <c r="B363" s="13" t="s">
        <v>712</v>
      </c>
      <c r="C363" s="14" t="s">
        <v>75</v>
      </c>
      <c r="D363" s="14" t="n">
        <v>556695</v>
      </c>
      <c r="E363" s="14" t="n">
        <v>2875770</v>
      </c>
      <c r="F363" s="14" t="n">
        <v>587881</v>
      </c>
      <c r="G363" s="14" t="n">
        <v>4590151</v>
      </c>
      <c r="H363" s="14" t="n">
        <v>0</v>
      </c>
      <c r="I363" s="14" t="n">
        <v>0</v>
      </c>
      <c r="J363" s="14" t="n">
        <v>0</v>
      </c>
    </row>
    <row r="364">
      <c r="A364" s="13" t="s">
        <v>713</v>
      </c>
      <c r="B364" s="13" t="s">
        <v>714</v>
      </c>
      <c r="C364" s="14" t="s">
        <v>75</v>
      </c>
      <c r="D364" s="14" t="n">
        <v>241836</v>
      </c>
      <c r="E364" s="14" t="n">
        <v>364863</v>
      </c>
      <c r="F364" s="14" t="n">
        <v>262431</v>
      </c>
      <c r="G364" s="14" t="n">
        <v>570107</v>
      </c>
      <c r="H364" s="14" t="n">
        <v>0</v>
      </c>
      <c r="I364" s="14" t="n">
        <v>0</v>
      </c>
      <c r="J364" s="14" t="n">
        <v>0</v>
      </c>
    </row>
    <row r="365">
      <c r="A365" s="13" t="s">
        <v>715</v>
      </c>
      <c r="B365" s="13" t="s">
        <v>716</v>
      </c>
      <c r="C365" s="14" t="s">
        <v>75</v>
      </c>
      <c r="D365" s="14" t="n">
        <v>988135</v>
      </c>
      <c r="E365" s="14" t="n">
        <v>2892155</v>
      </c>
      <c r="F365" s="14" t="n">
        <v>729830</v>
      </c>
      <c r="G365" s="14" t="n">
        <v>3156449</v>
      </c>
      <c r="H365" s="14" t="n">
        <v>0</v>
      </c>
      <c r="I365" s="14" t="n">
        <v>0</v>
      </c>
      <c r="J365" s="14" t="n">
        <v>0</v>
      </c>
    </row>
    <row r="366">
      <c r="A366" s="13" t="s">
        <v>717</v>
      </c>
      <c r="B366" s="13" t="s">
        <v>718</v>
      </c>
      <c r="C366" s="14" t="s">
        <v>75</v>
      </c>
      <c r="D366" s="14" t="n">
        <v>316633057</v>
      </c>
      <c r="E366" s="14" t="n">
        <v>191522993</v>
      </c>
      <c r="F366" s="14" t="n">
        <v>318547950</v>
      </c>
      <c r="G366" s="14" t="n">
        <v>400550712</v>
      </c>
      <c r="H366" s="14" t="n">
        <v>172847</v>
      </c>
      <c r="I366" s="14" t="n">
        <v>376090</v>
      </c>
      <c r="J366" s="14" t="n">
        <v>0</v>
      </c>
    </row>
    <row r="367">
      <c r="A367" s="13" t="s">
        <v>719</v>
      </c>
      <c r="B367" s="13" t="s">
        <v>720</v>
      </c>
      <c r="C367" s="14" t="s">
        <v>75</v>
      </c>
      <c r="D367" s="14" t="n">
        <v>324533796</v>
      </c>
      <c r="E367" s="14" t="n">
        <v>83331353</v>
      </c>
      <c r="F367" s="14" t="n">
        <v>328056852</v>
      </c>
      <c r="G367" s="14" t="n">
        <v>146198247</v>
      </c>
      <c r="H367" s="14" t="n">
        <v>1095217</v>
      </c>
      <c r="I367" s="14" t="n">
        <v>707112</v>
      </c>
      <c r="J367" s="14" t="n">
        <v>0</v>
      </c>
    </row>
    <row r="368">
      <c r="A368" s="13" t="s">
        <v>721</v>
      </c>
      <c r="B368" s="13" t="s">
        <v>722</v>
      </c>
      <c r="C368" s="14" t="s">
        <v>75</v>
      </c>
      <c r="D368" s="14" t="n">
        <v>653134</v>
      </c>
      <c r="E368" s="14" t="n">
        <v>160883</v>
      </c>
      <c r="F368" s="14" t="n">
        <v>622363</v>
      </c>
      <c r="G368" s="14" t="n">
        <v>221383</v>
      </c>
      <c r="H368" s="14" t="n">
        <v>0</v>
      </c>
      <c r="I368" s="14" t="n">
        <v>0</v>
      </c>
      <c r="J368" s="14" t="n">
        <v>0</v>
      </c>
    </row>
    <row r="369">
      <c r="A369" s="13" t="s">
        <v>723</v>
      </c>
      <c r="B369" s="13" t="s">
        <v>724</v>
      </c>
      <c r="C369" s="14" t="s">
        <v>75</v>
      </c>
      <c r="D369" s="14" t="n">
        <v>1822418</v>
      </c>
      <c r="E369" s="14" t="n">
        <v>3291933</v>
      </c>
      <c r="F369" s="14" t="n">
        <v>3160523</v>
      </c>
      <c r="G369" s="14" t="n">
        <v>6802530</v>
      </c>
      <c r="H369" s="14" t="n">
        <v>6368</v>
      </c>
      <c r="I369" s="14" t="n">
        <v>18782</v>
      </c>
      <c r="J369" s="14" t="n">
        <v>0</v>
      </c>
    </row>
    <row r="370">
      <c r="A370" s="13" t="s">
        <v>725</v>
      </c>
      <c r="B370" s="13" t="s">
        <v>726</v>
      </c>
      <c r="C370" s="14" t="s">
        <v>75</v>
      </c>
      <c r="D370" s="14" t="n">
        <v>352739541</v>
      </c>
      <c r="E370" s="14" t="n">
        <v>195346173</v>
      </c>
      <c r="F370" s="14" t="n">
        <v>359346733</v>
      </c>
      <c r="G370" s="14" t="n">
        <v>271569100</v>
      </c>
      <c r="H370" s="14" t="n">
        <v>0</v>
      </c>
      <c r="I370" s="14" t="n">
        <v>0</v>
      </c>
      <c r="J370" s="14" t="n">
        <v>0</v>
      </c>
    </row>
    <row r="371">
      <c r="A371" s="13" t="s">
        <v>727</v>
      </c>
      <c r="B371" s="13" t="s">
        <v>728</v>
      </c>
      <c r="C371" s="14" t="s">
        <v>75</v>
      </c>
      <c r="D371" s="14" t="n">
        <v>85451155</v>
      </c>
      <c r="E371" s="14" t="n">
        <v>93764915</v>
      </c>
      <c r="F371" s="14" t="n">
        <v>87426003</v>
      </c>
      <c r="G371" s="14" t="n">
        <v>124941793</v>
      </c>
      <c r="H371" s="14" t="n">
        <v>0</v>
      </c>
      <c r="I371" s="14" t="n">
        <v>0</v>
      </c>
      <c r="J371" s="14" t="n">
        <v>0</v>
      </c>
    </row>
    <row r="372">
      <c r="A372" s="13" t="s">
        <v>729</v>
      </c>
      <c r="B372" s="13" t="s">
        <v>730</v>
      </c>
      <c r="C372" s="14" t="s">
        <v>75</v>
      </c>
      <c r="D372" s="14" t="n">
        <v>214719628</v>
      </c>
      <c r="E372" s="14" t="n">
        <v>67575168</v>
      </c>
      <c r="F372" s="14" t="n">
        <v>230035024</v>
      </c>
      <c r="G372" s="14" t="n">
        <v>115653201</v>
      </c>
      <c r="H372" s="14" t="n">
        <v>0</v>
      </c>
      <c r="I372" s="14" t="n">
        <v>0</v>
      </c>
      <c r="J372" s="14" t="n">
        <v>0</v>
      </c>
    </row>
    <row r="373">
      <c r="A373" s="13" t="s">
        <v>731</v>
      </c>
      <c r="B373" s="13" t="s">
        <v>732</v>
      </c>
      <c r="C373" s="14" t="s">
        <v>32</v>
      </c>
      <c r="D373" s="14" t="n">
        <v>682260</v>
      </c>
      <c r="E373" s="14" t="n">
        <v>7030103</v>
      </c>
      <c r="F373" s="14" t="n">
        <v>741264</v>
      </c>
      <c r="G373" s="14" t="n">
        <v>11007203</v>
      </c>
      <c r="H373" s="14" t="n">
        <v>21743</v>
      </c>
      <c r="I373" s="14" t="n">
        <v>343219</v>
      </c>
      <c r="J373" s="14" t="n">
        <v>0</v>
      </c>
    </row>
    <row r="374">
      <c r="A374" s="13" t="s">
        <v>733</v>
      </c>
      <c r="B374" s="13" t="s">
        <v>734</v>
      </c>
      <c r="C374" s="14" t="s">
        <v>75</v>
      </c>
      <c r="D374" s="14" t="n">
        <v>91111723</v>
      </c>
      <c r="E374" s="14" t="n">
        <v>80744135</v>
      </c>
      <c r="F374" s="14" t="n">
        <v>90588030</v>
      </c>
      <c r="G374" s="14" t="n">
        <v>128011752</v>
      </c>
      <c r="H374" s="14" t="n">
        <v>0</v>
      </c>
      <c r="I374" s="14" t="n">
        <v>0</v>
      </c>
      <c r="J374" s="14" t="n">
        <v>0</v>
      </c>
    </row>
    <row r="375">
      <c r="A375" s="13" t="s">
        <v>735</v>
      </c>
      <c r="B375" s="13" t="s">
        <v>736</v>
      </c>
      <c r="C375" s="14" t="s">
        <v>75</v>
      </c>
      <c r="D375" s="14" t="n">
        <v>40932838</v>
      </c>
      <c r="E375" s="14" t="n">
        <v>25713202</v>
      </c>
      <c r="F375" s="14" t="n">
        <v>43671390</v>
      </c>
      <c r="G375" s="14" t="n">
        <v>39571831</v>
      </c>
      <c r="H375" s="14" t="n">
        <v>0</v>
      </c>
      <c r="I375" s="14" t="n">
        <v>0</v>
      </c>
      <c r="J375" s="14" t="n">
        <v>0</v>
      </c>
    </row>
    <row r="376">
      <c r="A376" s="13" t="s">
        <v>737</v>
      </c>
      <c r="B376" s="13" t="s">
        <v>738</v>
      </c>
      <c r="C376" s="14" t="s">
        <v>32</v>
      </c>
      <c r="D376" s="14" t="n">
        <v>320867</v>
      </c>
      <c r="E376" s="14" t="n">
        <v>2368003</v>
      </c>
      <c r="F376" s="14" t="n">
        <v>278843</v>
      </c>
      <c r="G376" s="14" t="n">
        <v>3588706</v>
      </c>
      <c r="H376" s="14" t="n">
        <v>0</v>
      </c>
      <c r="I376" s="14" t="n">
        <v>0</v>
      </c>
      <c r="J376" s="14" t="n">
        <v>0</v>
      </c>
    </row>
    <row r="377">
      <c r="A377" s="13" t="s">
        <v>739</v>
      </c>
      <c r="B377" s="13" t="s">
        <v>740</v>
      </c>
      <c r="C377" s="14" t="s">
        <v>32</v>
      </c>
      <c r="D377" s="14" t="n">
        <v>99438</v>
      </c>
      <c r="E377" s="14" t="n">
        <v>684135</v>
      </c>
      <c r="F377" s="14" t="n">
        <v>71257</v>
      </c>
      <c r="G377" s="14" t="n">
        <v>743594</v>
      </c>
      <c r="H377" s="14" t="n">
        <v>0</v>
      </c>
      <c r="I377" s="14" t="n">
        <v>0</v>
      </c>
      <c r="J377" s="14" t="n">
        <v>0</v>
      </c>
    </row>
    <row r="378">
      <c r="A378" s="13" t="s">
        <v>741</v>
      </c>
      <c r="B378" s="13" t="s">
        <v>742</v>
      </c>
      <c r="C378" s="14" t="s">
        <v>32</v>
      </c>
      <c r="D378" s="14" t="n">
        <v>144561</v>
      </c>
      <c r="E378" s="14" t="n">
        <v>361405</v>
      </c>
      <c r="F378" s="14" t="n">
        <v>327962</v>
      </c>
      <c r="G378" s="14" t="n">
        <v>1068328</v>
      </c>
      <c r="H378" s="14" t="n">
        <v>0</v>
      </c>
      <c r="I378" s="14" t="n">
        <v>0</v>
      </c>
      <c r="J378" s="14" t="n">
        <v>0</v>
      </c>
    </row>
    <row r="379">
      <c r="A379" s="13" t="s">
        <v>743</v>
      </c>
      <c r="B379" s="13" t="s">
        <v>744</v>
      </c>
      <c r="C379" s="14" t="s">
        <v>32</v>
      </c>
      <c r="D379" s="14" t="n">
        <v>116556</v>
      </c>
      <c r="E379" s="14" t="n">
        <v>610752</v>
      </c>
      <c r="F379" s="14" t="n">
        <v>64887</v>
      </c>
      <c r="G379" s="14" t="n">
        <v>616424</v>
      </c>
      <c r="H379" s="14" t="n">
        <v>0</v>
      </c>
      <c r="I379" s="14" t="n">
        <v>0</v>
      </c>
      <c r="J379" s="14" t="n">
        <v>0</v>
      </c>
    </row>
    <row r="380">
      <c r="A380" s="13" t="s">
        <v>745</v>
      </c>
      <c r="B380" s="13" t="s">
        <v>746</v>
      </c>
      <c r="C380" s="14" t="s">
        <v>32</v>
      </c>
      <c r="D380" s="14" t="n">
        <v>680729</v>
      </c>
      <c r="E380" s="14" t="n">
        <v>4027939</v>
      </c>
      <c r="F380" s="14" t="n">
        <v>635528</v>
      </c>
      <c r="G380" s="14" t="n">
        <v>5058803</v>
      </c>
      <c r="H380" s="14" t="n">
        <v>22856</v>
      </c>
      <c r="I380" s="14" t="n">
        <v>176222</v>
      </c>
      <c r="J380" s="14" t="n">
        <v>0</v>
      </c>
    </row>
    <row r="381">
      <c r="A381" s="13" t="s">
        <v>747</v>
      </c>
      <c r="B381" s="13" t="s">
        <v>746</v>
      </c>
      <c r="C381" s="14" t="s">
        <v>32</v>
      </c>
      <c r="D381" s="14" t="n">
        <v>745</v>
      </c>
      <c r="E381" s="14" t="n">
        <v>968</v>
      </c>
      <c r="F381" s="14" t="n">
        <v>341</v>
      </c>
      <c r="G381" s="14" t="n">
        <v>968</v>
      </c>
      <c r="H381" s="14" t="n">
        <v>0</v>
      </c>
      <c r="I381" s="14" t="n">
        <v>0</v>
      </c>
      <c r="J381" s="14" t="n">
        <v>0</v>
      </c>
    </row>
    <row r="382">
      <c r="A382" s="13" t="s">
        <v>748</v>
      </c>
      <c r="B382" s="13" t="s">
        <v>749</v>
      </c>
      <c r="C382" s="14" t="s">
        <v>32</v>
      </c>
      <c r="D382" s="14" t="n">
        <v>172214</v>
      </c>
      <c r="E382" s="14" t="n">
        <v>943734</v>
      </c>
      <c r="F382" s="14" t="n">
        <v>118720</v>
      </c>
      <c r="G382" s="14" t="n">
        <v>981985</v>
      </c>
      <c r="H382" s="14" t="n">
        <v>2676</v>
      </c>
      <c r="I382" s="14" t="n">
        <v>24698</v>
      </c>
      <c r="J382" s="14" t="n">
        <v>0</v>
      </c>
    </row>
    <row r="383">
      <c r="A383" s="13" t="s">
        <v>750</v>
      </c>
      <c r="B383" s="13" t="s">
        <v>751</v>
      </c>
      <c r="C383" s="14" t="s">
        <v>32</v>
      </c>
      <c r="D383" s="14" t="n">
        <v>8958</v>
      </c>
      <c r="E383" s="14" t="n">
        <v>46582</v>
      </c>
      <c r="F383" s="14" t="n">
        <v>11452</v>
      </c>
      <c r="G383" s="14" t="n">
        <v>109937</v>
      </c>
      <c r="H383" s="14" t="n">
        <v>2382</v>
      </c>
      <c r="I383" s="14" t="n">
        <v>18250</v>
      </c>
      <c r="J383" s="14" t="n">
        <v>0</v>
      </c>
    </row>
    <row r="384">
      <c r="A384" s="13" t="s">
        <v>752</v>
      </c>
      <c r="B384" s="13" t="s">
        <v>753</v>
      </c>
      <c r="C384" s="14" t="s">
        <v>32</v>
      </c>
      <c r="D384" s="14" t="n">
        <v>1175679</v>
      </c>
      <c r="E384" s="14" t="n">
        <v>3481123</v>
      </c>
      <c r="F384" s="14" t="n">
        <v>868462</v>
      </c>
      <c r="G384" s="14" t="n">
        <v>4135506</v>
      </c>
      <c r="H384" s="14" t="n">
        <v>230177</v>
      </c>
      <c r="I384" s="14" t="n">
        <v>946592</v>
      </c>
      <c r="J384" s="14" t="n">
        <v>0</v>
      </c>
    </row>
    <row r="385">
      <c r="A385" s="13" t="s">
        <v>754</v>
      </c>
      <c r="B385" s="13" t="s">
        <v>755</v>
      </c>
      <c r="C385" s="14" t="s">
        <v>32</v>
      </c>
      <c r="D385" s="14" t="n">
        <v>4181282</v>
      </c>
      <c r="E385" s="14" t="n">
        <v>7271455</v>
      </c>
      <c r="F385" s="14" t="n">
        <v>3906830</v>
      </c>
      <c r="G385" s="14" t="n">
        <v>7610314</v>
      </c>
      <c r="H385" s="14" t="n">
        <v>0</v>
      </c>
      <c r="I385" s="14" t="n">
        <v>0</v>
      </c>
      <c r="J385" s="14" t="n">
        <v>0</v>
      </c>
    </row>
    <row r="386">
      <c r="A386" s="13" t="s">
        <v>756</v>
      </c>
      <c r="B386" s="13" t="s">
        <v>757</v>
      </c>
      <c r="C386" s="14" t="s">
        <v>32</v>
      </c>
      <c r="D386" s="14" t="n">
        <v>1094921</v>
      </c>
      <c r="E386" s="14" t="n">
        <v>2084981</v>
      </c>
      <c r="F386" s="14" t="n">
        <v>1088455</v>
      </c>
      <c r="G386" s="14" t="n">
        <v>3157314</v>
      </c>
      <c r="H386" s="14" t="n">
        <v>0</v>
      </c>
      <c r="I386" s="14" t="n">
        <v>0</v>
      </c>
      <c r="J386" s="14" t="n">
        <v>0</v>
      </c>
    </row>
    <row r="387">
      <c r="A387" s="13" t="s">
        <v>758</v>
      </c>
      <c r="B387" s="13" t="s">
        <v>759</v>
      </c>
      <c r="C387" s="14" t="s">
        <v>32</v>
      </c>
      <c r="D387" s="14" t="n">
        <v>43421</v>
      </c>
      <c r="E387" s="14" t="n">
        <v>395481</v>
      </c>
      <c r="F387" s="14" t="n">
        <v>39609</v>
      </c>
      <c r="G387" s="14" t="n">
        <v>435363</v>
      </c>
      <c r="H387" s="14" t="n">
        <v>0</v>
      </c>
      <c r="I387" s="14" t="n">
        <v>0</v>
      </c>
      <c r="J387" s="14" t="n">
        <v>0</v>
      </c>
    </row>
    <row r="388">
      <c r="A388" s="13" t="s">
        <v>760</v>
      </c>
      <c r="B388" s="13" t="s">
        <v>761</v>
      </c>
      <c r="C388" s="14" t="s">
        <v>32</v>
      </c>
      <c r="D388" s="14" t="n">
        <v>273095</v>
      </c>
      <c r="E388" s="14" t="n">
        <v>1980889</v>
      </c>
      <c r="F388" s="14" t="n">
        <v>212907</v>
      </c>
      <c r="G388" s="14" t="n">
        <v>2327294</v>
      </c>
      <c r="H388" s="14" t="n">
        <v>0</v>
      </c>
      <c r="I388" s="14" t="n">
        <v>0</v>
      </c>
      <c r="J388" s="14" t="n">
        <v>0</v>
      </c>
    </row>
    <row r="389">
      <c r="A389" s="13" t="s">
        <v>762</v>
      </c>
      <c r="B389" s="13" t="s">
        <v>763</v>
      </c>
      <c r="C389" s="14" t="s">
        <v>32</v>
      </c>
      <c r="D389" s="14" t="n">
        <v>5353746</v>
      </c>
      <c r="E389" s="14" t="n">
        <v>32196340</v>
      </c>
      <c r="F389" s="14" t="n">
        <v>5215398</v>
      </c>
      <c r="G389" s="14" t="n">
        <v>39837584</v>
      </c>
      <c r="H389" s="14" t="n">
        <v>24480</v>
      </c>
      <c r="I389" s="14" t="n">
        <v>278771</v>
      </c>
      <c r="J389" s="14" t="n">
        <v>0</v>
      </c>
    </row>
    <row r="390">
      <c r="A390" s="13" t="s">
        <v>762</v>
      </c>
      <c r="B390" s="13" t="s">
        <v>763</v>
      </c>
      <c r="C390" s="14" t="s">
        <v>764</v>
      </c>
      <c r="D390" s="14" t="n">
        <v>11239829</v>
      </c>
      <c r="E390" s="14" t="n">
        <v>33355074</v>
      </c>
      <c r="F390" s="14" t="n">
        <v>7293768</v>
      </c>
      <c r="G390" s="14" t="n">
        <v>25141784</v>
      </c>
      <c r="H390" s="14" t="n">
        <v>3062152</v>
      </c>
      <c r="I390" s="14" t="n">
        <v>12065149</v>
      </c>
      <c r="J390" s="14" t="n">
        <v>0</v>
      </c>
    </row>
    <row r="391">
      <c r="A391" s="13" t="s">
        <v>762</v>
      </c>
      <c r="B391" s="13" t="s">
        <v>763</v>
      </c>
      <c r="C391" s="14" t="s">
        <v>250</v>
      </c>
      <c r="D391" s="14" t="n">
        <v>25307</v>
      </c>
      <c r="E391" s="14" t="n">
        <v>131495</v>
      </c>
      <c r="F391" s="14" t="n">
        <v>27396</v>
      </c>
      <c r="G391" s="14" t="n">
        <v>234049</v>
      </c>
      <c r="H391" s="14" t="n">
        <v>0</v>
      </c>
      <c r="I391" s="14" t="n">
        <v>0</v>
      </c>
      <c r="J391" s="14" t="n">
        <v>0</v>
      </c>
    </row>
    <row r="392">
      <c r="A392" s="13" t="s">
        <v>765</v>
      </c>
      <c r="B392" s="13" t="s">
        <v>766</v>
      </c>
      <c r="C392" s="14" t="s">
        <v>32</v>
      </c>
      <c r="D392" s="14" t="n">
        <v>1895491</v>
      </c>
      <c r="E392" s="14" t="n">
        <v>10342510</v>
      </c>
      <c r="F392" s="14" t="n">
        <v>1495778</v>
      </c>
      <c r="G392" s="14" t="n">
        <v>14067687</v>
      </c>
      <c r="H392" s="14" t="n">
        <v>0</v>
      </c>
      <c r="I392" s="14" t="n">
        <v>0</v>
      </c>
      <c r="J392" s="14" t="n">
        <v>0</v>
      </c>
    </row>
    <row r="393">
      <c r="A393" s="13" t="s">
        <v>765</v>
      </c>
      <c r="B393" s="13" t="s">
        <v>766</v>
      </c>
      <c r="C393" s="14" t="s">
        <v>764</v>
      </c>
      <c r="D393" s="14" t="n">
        <v>6581220</v>
      </c>
      <c r="E393" s="14" t="n">
        <v>17383025</v>
      </c>
      <c r="F393" s="14" t="n">
        <v>2706808</v>
      </c>
      <c r="G393" s="14" t="n">
        <v>8908779</v>
      </c>
      <c r="H393" s="14" t="n">
        <v>3701880</v>
      </c>
      <c r="I393" s="14" t="n">
        <v>9666907</v>
      </c>
      <c r="J393" s="14" t="n">
        <v>0</v>
      </c>
    </row>
    <row r="394">
      <c r="A394" s="13" t="s">
        <v>767</v>
      </c>
      <c r="B394" s="13" t="s">
        <v>768</v>
      </c>
      <c r="C394" s="14" t="s">
        <v>32</v>
      </c>
      <c r="D394" s="14" t="n">
        <v>24112</v>
      </c>
      <c r="E394" s="14" t="n">
        <v>226044</v>
      </c>
      <c r="F394" s="14" t="n">
        <v>24979</v>
      </c>
      <c r="G394" s="14" t="n">
        <v>306285</v>
      </c>
      <c r="H394" s="14" t="n">
        <v>0</v>
      </c>
      <c r="I394" s="14" t="n">
        <v>0</v>
      </c>
      <c r="J394" s="14" t="n">
        <v>0</v>
      </c>
    </row>
    <row r="395">
      <c r="A395" s="13" t="s">
        <v>769</v>
      </c>
      <c r="B395" s="13" t="s">
        <v>770</v>
      </c>
      <c r="C395" s="14" t="s">
        <v>32</v>
      </c>
      <c r="D395" s="14" t="n">
        <v>2168893</v>
      </c>
      <c r="E395" s="14" t="n">
        <v>13324143</v>
      </c>
      <c r="F395" s="14" t="n">
        <v>1802999</v>
      </c>
      <c r="G395" s="14" t="n">
        <v>16694515</v>
      </c>
      <c r="H395" s="14" t="n">
        <v>7211</v>
      </c>
      <c r="I395" s="14" t="n">
        <v>95238</v>
      </c>
      <c r="J395" s="14" t="n">
        <v>0</v>
      </c>
    </row>
    <row r="396">
      <c r="A396" s="13" t="s">
        <v>771</v>
      </c>
      <c r="B396" s="13" t="s">
        <v>772</v>
      </c>
      <c r="C396" s="14" t="s">
        <v>32</v>
      </c>
      <c r="D396" s="14" t="n">
        <v>53711</v>
      </c>
      <c r="E396" s="14" t="n">
        <v>351350</v>
      </c>
      <c r="F396" s="14" t="n">
        <v>27577</v>
      </c>
      <c r="G396" s="14" t="n">
        <v>190281</v>
      </c>
      <c r="H396" s="14" t="n">
        <v>0</v>
      </c>
      <c r="I396" s="14" t="n">
        <v>0</v>
      </c>
      <c r="J396" s="14" t="n">
        <v>0</v>
      </c>
    </row>
    <row r="397">
      <c r="A397" s="13" t="s">
        <v>771</v>
      </c>
      <c r="B397" s="13" t="s">
        <v>772</v>
      </c>
      <c r="C397" s="14" t="s">
        <v>764</v>
      </c>
      <c r="D397" s="14" t="n">
        <v>78282</v>
      </c>
      <c r="E397" s="14" t="n">
        <v>71940</v>
      </c>
      <c r="F397" s="14" t="n">
        <v>78284</v>
      </c>
      <c r="G397" s="14" t="n">
        <v>98079</v>
      </c>
      <c r="H397" s="14" t="n">
        <v>0</v>
      </c>
      <c r="I397" s="14" t="n">
        <v>0</v>
      </c>
      <c r="J397" s="14" t="n">
        <v>0</v>
      </c>
    </row>
    <row r="398">
      <c r="A398" s="13" t="s">
        <v>773</v>
      </c>
      <c r="B398" s="13" t="s">
        <v>774</v>
      </c>
      <c r="C398" s="14" t="s">
        <v>32</v>
      </c>
      <c r="D398" s="14" t="n">
        <v>74205</v>
      </c>
      <c r="E398" s="14" t="n">
        <v>894913</v>
      </c>
      <c r="F398" s="14" t="n">
        <v>114389</v>
      </c>
      <c r="G398" s="14" t="n">
        <v>1379535</v>
      </c>
      <c r="H398" s="14" t="n">
        <v>0</v>
      </c>
      <c r="I398" s="14" t="n">
        <v>0</v>
      </c>
      <c r="J398" s="14" t="n">
        <v>0</v>
      </c>
    </row>
    <row r="399">
      <c r="A399" s="13" t="s">
        <v>775</v>
      </c>
      <c r="B399" s="13" t="s">
        <v>776</v>
      </c>
      <c r="C399" s="14" t="s">
        <v>764</v>
      </c>
      <c r="D399" s="14" t="n">
        <v>512933</v>
      </c>
      <c r="E399" s="14" t="n">
        <v>699978</v>
      </c>
      <c r="F399" s="14" t="n">
        <v>513828</v>
      </c>
      <c r="G399" s="14" t="n">
        <v>1361644</v>
      </c>
      <c r="H399" s="14" t="n">
        <v>0</v>
      </c>
      <c r="I399" s="14" t="n">
        <v>0</v>
      </c>
      <c r="J399" s="14" t="n">
        <v>0</v>
      </c>
    </row>
    <row r="400">
      <c r="A400" s="13" t="s">
        <v>777</v>
      </c>
      <c r="B400" s="13" t="s">
        <v>778</v>
      </c>
      <c r="C400" s="14" t="s">
        <v>764</v>
      </c>
      <c r="D400" s="14" t="n">
        <v>547507</v>
      </c>
      <c r="E400" s="14" t="n">
        <v>72888</v>
      </c>
      <c r="F400" s="14" t="n">
        <v>716655</v>
      </c>
      <c r="G400" s="14" t="n">
        <v>160538</v>
      </c>
      <c r="H400" s="14" t="n">
        <v>0</v>
      </c>
      <c r="I400" s="14" t="n">
        <v>0</v>
      </c>
      <c r="J400" s="14" t="n">
        <v>0</v>
      </c>
    </row>
    <row r="401">
      <c r="A401" s="13" t="s">
        <v>779</v>
      </c>
      <c r="B401" s="13" t="s">
        <v>780</v>
      </c>
      <c r="C401" s="14" t="s">
        <v>32</v>
      </c>
      <c r="D401" s="14" t="n">
        <v>697434</v>
      </c>
      <c r="E401" s="14" t="n">
        <v>2284315</v>
      </c>
      <c r="F401" s="14" t="n">
        <v>634928</v>
      </c>
      <c r="G401" s="14" t="n">
        <v>2679679</v>
      </c>
      <c r="H401" s="14" t="n">
        <v>0</v>
      </c>
      <c r="I401" s="14" t="n">
        <v>0</v>
      </c>
      <c r="J401" s="14" t="n">
        <v>0</v>
      </c>
    </row>
    <row r="402">
      <c r="A402" s="13" t="s">
        <v>779</v>
      </c>
      <c r="B402" s="13" t="s">
        <v>780</v>
      </c>
      <c r="C402" s="14" t="s">
        <v>764</v>
      </c>
      <c r="D402" s="14" t="n">
        <v>952370</v>
      </c>
      <c r="E402" s="14" t="n">
        <v>743863</v>
      </c>
      <c r="F402" s="14" t="n">
        <v>943956</v>
      </c>
      <c r="G402" s="14" t="n">
        <v>922163</v>
      </c>
      <c r="H402" s="14" t="n">
        <v>0</v>
      </c>
      <c r="I402" s="14" t="n">
        <v>0</v>
      </c>
      <c r="J402" s="14" t="n">
        <v>0</v>
      </c>
    </row>
    <row r="403">
      <c r="A403" s="13" t="s">
        <v>781</v>
      </c>
      <c r="B403" s="13" t="s">
        <v>782</v>
      </c>
      <c r="C403" s="14" t="s">
        <v>764</v>
      </c>
      <c r="D403" s="14" t="n">
        <v>39304410</v>
      </c>
      <c r="E403" s="14" t="n">
        <v>3249389</v>
      </c>
      <c r="F403" s="14" t="n">
        <v>21604477</v>
      </c>
      <c r="G403" s="14" t="n">
        <v>3038271</v>
      </c>
      <c r="H403" s="14" t="n">
        <v>12880855</v>
      </c>
      <c r="I403" s="14" t="n">
        <v>1636894</v>
      </c>
      <c r="J403" s="14" t="n">
        <v>0</v>
      </c>
    </row>
    <row r="404">
      <c r="A404" s="13" t="s">
        <v>783</v>
      </c>
      <c r="B404" s="13" t="s">
        <v>784</v>
      </c>
      <c r="C404" s="14" t="s">
        <v>764</v>
      </c>
      <c r="D404" s="14" t="n">
        <v>95755</v>
      </c>
      <c r="E404" s="14" t="n">
        <v>27769</v>
      </c>
      <c r="F404" s="14" t="n">
        <v>1740</v>
      </c>
      <c r="G404" s="14" t="n">
        <v>576</v>
      </c>
      <c r="H404" s="14" t="n">
        <v>3060</v>
      </c>
      <c r="I404" s="14" t="n">
        <v>1258</v>
      </c>
      <c r="J404" s="14" t="n">
        <v>0</v>
      </c>
    </row>
    <row r="405">
      <c r="A405" s="13" t="s">
        <v>785</v>
      </c>
      <c r="B405" s="13" t="s">
        <v>786</v>
      </c>
      <c r="C405" s="14" t="s">
        <v>764</v>
      </c>
      <c r="D405" s="14" t="n">
        <v>40645</v>
      </c>
      <c r="E405" s="14" t="n">
        <v>90336</v>
      </c>
      <c r="F405" s="14" t="n">
        <v>39847</v>
      </c>
      <c r="G405" s="14" t="n">
        <v>178546</v>
      </c>
      <c r="H405" s="14" t="n">
        <v>0</v>
      </c>
      <c r="I405" s="14" t="n">
        <v>0</v>
      </c>
      <c r="J405" s="14" t="n">
        <v>0</v>
      </c>
    </row>
    <row r="406">
      <c r="A406" s="13" t="s">
        <v>787</v>
      </c>
      <c r="B406" s="13" t="s">
        <v>788</v>
      </c>
      <c r="C406" s="14" t="s">
        <v>32</v>
      </c>
      <c r="D406" s="14" t="n">
        <v>60154</v>
      </c>
      <c r="E406" s="14" t="n">
        <v>466314</v>
      </c>
      <c r="F406" s="14" t="n">
        <v>49130</v>
      </c>
      <c r="G406" s="14" t="n">
        <v>480394</v>
      </c>
      <c r="H406" s="14" t="n">
        <v>4712</v>
      </c>
      <c r="I406" s="14" t="n">
        <v>72871</v>
      </c>
      <c r="J406" s="14" t="n">
        <v>0</v>
      </c>
    </row>
    <row r="407">
      <c r="A407" s="13" t="s">
        <v>787</v>
      </c>
      <c r="B407" s="13" t="s">
        <v>788</v>
      </c>
      <c r="C407" s="14" t="s">
        <v>764</v>
      </c>
      <c r="D407" s="14" t="n">
        <v>37301</v>
      </c>
      <c r="E407" s="14" t="n">
        <v>42863</v>
      </c>
      <c r="F407" s="14" t="n">
        <v>36034</v>
      </c>
      <c r="G407" s="14" t="n">
        <v>44388</v>
      </c>
      <c r="H407" s="14" t="n">
        <v>5</v>
      </c>
      <c r="I407" s="14" t="n">
        <v>13</v>
      </c>
      <c r="J407" s="14" t="n">
        <v>0</v>
      </c>
    </row>
    <row r="408">
      <c r="A408" s="13" t="s">
        <v>789</v>
      </c>
      <c r="B408" s="13" t="s">
        <v>790</v>
      </c>
      <c r="C408" s="14" t="s">
        <v>764</v>
      </c>
      <c r="D408" s="14" t="n">
        <v>250226</v>
      </c>
      <c r="E408" s="14" t="n">
        <v>523061</v>
      </c>
      <c r="F408" s="14" t="n">
        <v>223237</v>
      </c>
      <c r="G408" s="14" t="n">
        <v>498763</v>
      </c>
      <c r="H408" s="14" t="n">
        <v>0</v>
      </c>
      <c r="I408" s="14" t="n">
        <v>0</v>
      </c>
      <c r="J408" s="14" t="n">
        <v>0</v>
      </c>
    </row>
    <row r="409">
      <c r="A409" s="13" t="s">
        <v>791</v>
      </c>
      <c r="B409" s="13" t="s">
        <v>792</v>
      </c>
      <c r="C409" s="14" t="s">
        <v>764</v>
      </c>
      <c r="D409" s="14" t="n">
        <v>1336373</v>
      </c>
      <c r="E409" s="14" t="n">
        <v>2612348</v>
      </c>
      <c r="F409" s="14" t="n">
        <v>1293911</v>
      </c>
      <c r="G409" s="14" t="n">
        <v>5112386</v>
      </c>
      <c r="H409" s="14" t="n">
        <v>3024</v>
      </c>
      <c r="I409" s="14" t="n">
        <v>13313</v>
      </c>
      <c r="J409" s="14" t="n">
        <v>0</v>
      </c>
    </row>
    <row r="410">
      <c r="A410" s="13" t="s">
        <v>793</v>
      </c>
      <c r="B410" s="13" t="s">
        <v>794</v>
      </c>
      <c r="C410" s="14" t="s">
        <v>764</v>
      </c>
      <c r="D410" s="14" t="n">
        <v>461827</v>
      </c>
      <c r="E410" s="14" t="n">
        <v>433505</v>
      </c>
      <c r="F410" s="14" t="n">
        <v>461827</v>
      </c>
      <c r="G410" s="14" t="n">
        <v>947244</v>
      </c>
      <c r="H410" s="14" t="n">
        <v>0</v>
      </c>
      <c r="I410" s="14" t="n">
        <v>0</v>
      </c>
      <c r="J410" s="14" t="n">
        <v>0</v>
      </c>
    </row>
    <row r="411">
      <c r="A411" s="13" t="s">
        <v>795</v>
      </c>
      <c r="B411" s="13" t="s">
        <v>796</v>
      </c>
      <c r="C411" s="14" t="s">
        <v>32</v>
      </c>
      <c r="D411" s="14" t="n">
        <v>49529</v>
      </c>
      <c r="E411" s="14" t="n">
        <v>231604</v>
      </c>
      <c r="F411" s="14" t="n">
        <v>28807</v>
      </c>
      <c r="G411" s="14" t="n">
        <v>273669</v>
      </c>
      <c r="H411" s="14" t="n">
        <v>0</v>
      </c>
      <c r="I411" s="14" t="n">
        <v>0</v>
      </c>
      <c r="J411" s="14" t="n">
        <v>0</v>
      </c>
    </row>
    <row r="412">
      <c r="A412" s="13" t="s">
        <v>797</v>
      </c>
      <c r="B412" s="13" t="s">
        <v>798</v>
      </c>
      <c r="C412" s="14" t="s">
        <v>32</v>
      </c>
      <c r="D412" s="14" t="n">
        <v>24167</v>
      </c>
      <c r="E412" s="14" t="n">
        <v>309339</v>
      </c>
      <c r="F412" s="14" t="n">
        <v>17559</v>
      </c>
      <c r="G412" s="14" t="n">
        <v>347649</v>
      </c>
      <c r="H412" s="14" t="n">
        <v>0</v>
      </c>
      <c r="I412" s="14" t="n">
        <v>0</v>
      </c>
      <c r="J412" s="14" t="n">
        <v>0</v>
      </c>
    </row>
    <row r="413">
      <c r="A413" s="13" t="s">
        <v>799</v>
      </c>
      <c r="B413" s="13" t="s">
        <v>800</v>
      </c>
      <c r="C413" s="14" t="s">
        <v>250</v>
      </c>
      <c r="D413" s="14" t="n">
        <v>281733</v>
      </c>
      <c r="E413" s="14" t="n">
        <v>2208908</v>
      </c>
      <c r="F413" s="14" t="n">
        <v>286059</v>
      </c>
      <c r="G413" s="14" t="n">
        <v>3144318</v>
      </c>
      <c r="H413" s="14" t="n">
        <v>0</v>
      </c>
      <c r="I413" s="14" t="n">
        <v>0</v>
      </c>
      <c r="J413" s="14" t="n">
        <v>0</v>
      </c>
    </row>
    <row r="414">
      <c r="A414" s="13" t="s">
        <v>801</v>
      </c>
      <c r="B414" s="13" t="s">
        <v>802</v>
      </c>
      <c r="C414" s="14" t="s">
        <v>250</v>
      </c>
      <c r="D414" s="14" t="n">
        <v>880963</v>
      </c>
      <c r="E414" s="14" t="n">
        <v>440118</v>
      </c>
      <c r="F414" s="14" t="n">
        <v>1037946</v>
      </c>
      <c r="G414" s="14" t="n">
        <v>589627</v>
      </c>
      <c r="H414" s="14" t="n">
        <v>0</v>
      </c>
      <c r="I414" s="14" t="n">
        <v>0</v>
      </c>
      <c r="J414" s="14" t="n">
        <v>0</v>
      </c>
    </row>
    <row r="415">
      <c r="A415" s="13" t="s">
        <v>803</v>
      </c>
      <c r="B415" s="13" t="s">
        <v>804</v>
      </c>
      <c r="C415" s="14" t="s">
        <v>32</v>
      </c>
      <c r="D415" s="14" t="n">
        <v>54867</v>
      </c>
      <c r="E415" s="14" t="n">
        <v>53220</v>
      </c>
      <c r="F415" s="14" t="n">
        <v>46966</v>
      </c>
      <c r="G415" s="14" t="n">
        <v>55846</v>
      </c>
      <c r="H415" s="14" t="n">
        <v>0</v>
      </c>
      <c r="I415" s="14" t="n">
        <v>0</v>
      </c>
      <c r="J415" s="14" t="n">
        <v>0</v>
      </c>
    </row>
    <row r="416">
      <c r="A416" s="13" t="s">
        <v>805</v>
      </c>
      <c r="B416" s="13" t="s">
        <v>806</v>
      </c>
      <c r="C416" s="14" t="s">
        <v>250</v>
      </c>
      <c r="D416" s="14" t="n">
        <v>407548</v>
      </c>
      <c r="E416" s="14" t="n">
        <v>896605</v>
      </c>
      <c r="F416" s="14" t="n">
        <v>406540</v>
      </c>
      <c r="G416" s="14" t="n">
        <v>902519</v>
      </c>
      <c r="H416" s="14" t="n">
        <v>0</v>
      </c>
      <c r="I416" s="14" t="n">
        <v>0</v>
      </c>
      <c r="J416" s="14" t="n">
        <v>0</v>
      </c>
    </row>
    <row r="417">
      <c r="A417" s="13" t="s">
        <v>807</v>
      </c>
      <c r="B417" s="13" t="s">
        <v>808</v>
      </c>
      <c r="C417" s="14" t="s">
        <v>32</v>
      </c>
      <c r="D417" s="14" t="n">
        <v>226699</v>
      </c>
      <c r="E417" s="14" t="n">
        <v>658641</v>
      </c>
      <c r="F417" s="14" t="n">
        <v>230634</v>
      </c>
      <c r="G417" s="14" t="n">
        <v>874938</v>
      </c>
      <c r="H417" s="14" t="n">
        <v>350</v>
      </c>
      <c r="I417" s="14" t="n">
        <v>2482</v>
      </c>
      <c r="J417" s="14" t="n">
        <v>0</v>
      </c>
    </row>
    <row r="418">
      <c r="A418" s="13" t="s">
        <v>809</v>
      </c>
      <c r="B418" s="13" t="s">
        <v>810</v>
      </c>
      <c r="C418" s="14" t="s">
        <v>764</v>
      </c>
      <c r="D418" s="14" t="n">
        <v>276121</v>
      </c>
      <c r="E418" s="14" t="n">
        <v>3396294</v>
      </c>
      <c r="F418" s="14" t="n">
        <v>276121</v>
      </c>
      <c r="G418" s="14" t="n">
        <v>4528301</v>
      </c>
      <c r="H418" s="14" t="n">
        <v>0</v>
      </c>
      <c r="I418" s="14" t="n">
        <v>0</v>
      </c>
      <c r="J418" s="14" t="n">
        <v>0</v>
      </c>
    </row>
    <row r="419">
      <c r="A419" s="13" t="s">
        <v>811</v>
      </c>
      <c r="B419" s="13" t="s">
        <v>812</v>
      </c>
      <c r="C419" s="14" t="s">
        <v>764</v>
      </c>
      <c r="D419" s="14" t="n">
        <v>196939</v>
      </c>
      <c r="E419" s="14" t="n">
        <v>2351281</v>
      </c>
      <c r="F419" s="14" t="n">
        <v>196939</v>
      </c>
      <c r="G419" s="14" t="n">
        <v>3134978</v>
      </c>
      <c r="H419" s="14" t="n">
        <v>0</v>
      </c>
      <c r="I419" s="14" t="n">
        <v>0</v>
      </c>
      <c r="J419" s="14" t="n">
        <v>0</v>
      </c>
    </row>
    <row r="420">
      <c r="A420" s="13" t="s">
        <v>813</v>
      </c>
      <c r="B420" s="13" t="s">
        <v>814</v>
      </c>
      <c r="C420" s="14" t="s">
        <v>250</v>
      </c>
      <c r="D420" s="14" t="n">
        <v>115832</v>
      </c>
      <c r="E420" s="14" t="n">
        <v>507344</v>
      </c>
      <c r="F420" s="14" t="n">
        <v>110100</v>
      </c>
      <c r="G420" s="14" t="n">
        <v>578025</v>
      </c>
      <c r="H420" s="14" t="n">
        <v>0</v>
      </c>
      <c r="I420" s="14" t="n">
        <v>0</v>
      </c>
      <c r="J420" s="14" t="n">
        <v>0</v>
      </c>
    </row>
    <row r="421">
      <c r="A421" s="13" t="s">
        <v>815</v>
      </c>
      <c r="B421" s="13" t="s">
        <v>816</v>
      </c>
      <c r="C421" s="14" t="s">
        <v>250</v>
      </c>
      <c r="D421" s="14" t="n">
        <v>132078</v>
      </c>
      <c r="E421" s="14" t="n">
        <v>1156581</v>
      </c>
      <c r="F421" s="14" t="n">
        <v>183979</v>
      </c>
      <c r="G421" s="14" t="n">
        <v>1645964</v>
      </c>
      <c r="H421" s="14" t="n">
        <v>0</v>
      </c>
      <c r="I421" s="14" t="n">
        <v>0</v>
      </c>
      <c r="J421" s="14" t="n">
        <v>0</v>
      </c>
    </row>
    <row r="422">
      <c r="A422" s="13" t="s">
        <v>817</v>
      </c>
      <c r="B422" s="13" t="s">
        <v>818</v>
      </c>
      <c r="C422" s="14" t="s">
        <v>250</v>
      </c>
      <c r="D422" s="14" t="n">
        <v>27029</v>
      </c>
      <c r="E422" s="14" t="n">
        <v>328400</v>
      </c>
      <c r="F422" s="14" t="n">
        <v>35819</v>
      </c>
      <c r="G422" s="14" t="n">
        <v>435917</v>
      </c>
      <c r="H422" s="14" t="n">
        <v>0</v>
      </c>
      <c r="I422" s="14" t="n">
        <v>0</v>
      </c>
      <c r="J422" s="14" t="n">
        <v>0</v>
      </c>
    </row>
    <row r="423">
      <c r="A423" s="13" t="s">
        <v>819</v>
      </c>
      <c r="B423" s="13" t="s">
        <v>820</v>
      </c>
      <c r="C423" s="14" t="s">
        <v>32</v>
      </c>
      <c r="D423" s="14" t="n">
        <v>2083039</v>
      </c>
      <c r="E423" s="14" t="n">
        <v>4220484</v>
      </c>
      <c r="F423" s="14" t="n">
        <v>2015303</v>
      </c>
      <c r="G423" s="14" t="n">
        <v>5144828</v>
      </c>
      <c r="H423" s="14" t="n">
        <v>60062</v>
      </c>
      <c r="I423" s="14" t="n">
        <v>164380</v>
      </c>
      <c r="J423" s="14" t="n">
        <v>0</v>
      </c>
    </row>
    <row r="424">
      <c r="A424" s="13" t="s">
        <v>819</v>
      </c>
      <c r="B424" s="13" t="s">
        <v>820</v>
      </c>
      <c r="C424" s="14" t="s">
        <v>250</v>
      </c>
      <c r="D424" s="14" t="n">
        <v>433779785</v>
      </c>
      <c r="E424" s="14" t="n">
        <v>73737572</v>
      </c>
      <c r="F424" s="14" t="n">
        <v>351758969</v>
      </c>
      <c r="G424" s="14" t="n">
        <v>71910714</v>
      </c>
      <c r="H424" s="14" t="n">
        <v>77714970</v>
      </c>
      <c r="I424" s="14" t="n">
        <v>18293074</v>
      </c>
      <c r="J424" s="14" t="n">
        <v>0</v>
      </c>
    </row>
    <row r="425">
      <c r="A425" s="13" t="s">
        <v>821</v>
      </c>
      <c r="B425" s="13" t="s">
        <v>822</v>
      </c>
      <c r="C425" s="14" t="s">
        <v>32</v>
      </c>
      <c r="D425" s="14" t="n">
        <v>756819</v>
      </c>
      <c r="E425" s="14" t="n">
        <v>4259306</v>
      </c>
      <c r="F425" s="14" t="n">
        <v>771517</v>
      </c>
      <c r="G425" s="14" t="n">
        <v>5373924</v>
      </c>
      <c r="H425" s="14" t="n">
        <v>0</v>
      </c>
      <c r="I425" s="14" t="n">
        <v>0</v>
      </c>
      <c r="J425" s="14" t="n">
        <v>0</v>
      </c>
    </row>
    <row r="426">
      <c r="A426" s="13" t="s">
        <v>823</v>
      </c>
      <c r="B426" s="13" t="s">
        <v>824</v>
      </c>
      <c r="C426" s="14" t="s">
        <v>250</v>
      </c>
      <c r="D426" s="14" t="n">
        <v>2024436</v>
      </c>
      <c r="E426" s="14" t="n">
        <v>6222949</v>
      </c>
      <c r="F426" s="14" t="n">
        <v>2066610</v>
      </c>
      <c r="G426" s="14" t="n">
        <v>10182207</v>
      </c>
      <c r="H426" s="14" t="n">
        <v>0</v>
      </c>
      <c r="I426" s="14" t="n">
        <v>0</v>
      </c>
      <c r="J426" s="14" t="n">
        <v>0</v>
      </c>
    </row>
    <row r="427">
      <c r="A427" s="13" t="s">
        <v>825</v>
      </c>
      <c r="B427" s="13" t="s">
        <v>826</v>
      </c>
      <c r="C427" s="14" t="s">
        <v>250</v>
      </c>
      <c r="D427" s="14" t="n">
        <v>19197</v>
      </c>
      <c r="E427" s="14" t="n">
        <v>727663</v>
      </c>
      <c r="F427" s="14" t="n">
        <v>15309</v>
      </c>
      <c r="G427" s="14" t="n">
        <v>650268</v>
      </c>
      <c r="H427" s="14" t="n">
        <v>3597</v>
      </c>
      <c r="I427" s="14" t="n">
        <v>221621</v>
      </c>
      <c r="J427" s="14" t="n">
        <v>0</v>
      </c>
    </row>
    <row r="428">
      <c r="A428" s="13" t="s">
        <v>827</v>
      </c>
      <c r="B428" s="13" t="s">
        <v>828</v>
      </c>
      <c r="C428" s="14" t="s">
        <v>250</v>
      </c>
      <c r="D428" s="14" t="n">
        <v>155976</v>
      </c>
      <c r="E428" s="14" t="n">
        <v>3819215</v>
      </c>
      <c r="F428" s="14" t="n">
        <v>134715</v>
      </c>
      <c r="G428" s="14" t="n">
        <v>4690694</v>
      </c>
      <c r="H428" s="14" t="n">
        <v>0</v>
      </c>
      <c r="I428" s="14" t="n">
        <v>0</v>
      </c>
      <c r="J428" s="14" t="n">
        <v>0</v>
      </c>
    </row>
    <row r="429">
      <c r="A429" s="13" t="s">
        <v>829</v>
      </c>
      <c r="B429" s="13" t="s">
        <v>830</v>
      </c>
      <c r="C429" s="14" t="s">
        <v>250</v>
      </c>
      <c r="D429" s="14" t="n">
        <v>57135</v>
      </c>
      <c r="E429" s="14" t="n">
        <v>735405</v>
      </c>
      <c r="F429" s="14" t="n">
        <v>59682</v>
      </c>
      <c r="G429" s="14" t="n">
        <v>940049</v>
      </c>
      <c r="H429" s="14" t="n">
        <v>0</v>
      </c>
      <c r="I429" s="14" t="n">
        <v>0</v>
      </c>
      <c r="J429" s="14" t="n">
        <v>0</v>
      </c>
    </row>
    <row r="430">
      <c r="A430" s="13" t="s">
        <v>831</v>
      </c>
      <c r="B430" s="13" t="s">
        <v>832</v>
      </c>
      <c r="C430" s="14" t="s">
        <v>250</v>
      </c>
      <c r="D430" s="14" t="n">
        <v>64820</v>
      </c>
      <c r="E430" s="14" t="n">
        <v>877314</v>
      </c>
      <c r="F430" s="14" t="n">
        <v>65467</v>
      </c>
      <c r="G430" s="14" t="n">
        <v>1170396</v>
      </c>
      <c r="H430" s="14" t="n">
        <v>0</v>
      </c>
      <c r="I430" s="14" t="n">
        <v>0</v>
      </c>
      <c r="J430" s="14" t="n">
        <v>0</v>
      </c>
    </row>
    <row r="431">
      <c r="A431" s="13" t="s">
        <v>833</v>
      </c>
      <c r="B431" s="13" t="s">
        <v>834</v>
      </c>
      <c r="C431" s="14" t="s">
        <v>250</v>
      </c>
      <c r="D431" s="14" t="n">
        <v>2914541</v>
      </c>
      <c r="E431" s="14" t="n">
        <v>2431722</v>
      </c>
      <c r="F431" s="14" t="n">
        <v>2385708</v>
      </c>
      <c r="G431" s="14" t="n">
        <v>4270418</v>
      </c>
      <c r="H431" s="14" t="n">
        <v>340895</v>
      </c>
      <c r="I431" s="14" t="n">
        <v>543830</v>
      </c>
      <c r="J431" s="14" t="n">
        <v>0</v>
      </c>
    </row>
    <row r="432">
      <c r="A432" s="13" t="s">
        <v>835</v>
      </c>
      <c r="B432" s="13" t="s">
        <v>836</v>
      </c>
      <c r="C432" s="14" t="s">
        <v>250</v>
      </c>
      <c r="D432" s="14" t="n">
        <v>47811</v>
      </c>
      <c r="E432" s="14" t="n">
        <v>696609</v>
      </c>
      <c r="F432" s="14" t="n">
        <v>47202</v>
      </c>
      <c r="G432" s="14" t="n">
        <v>713694</v>
      </c>
      <c r="H432" s="14" t="n">
        <v>0</v>
      </c>
      <c r="I432" s="14" t="n">
        <v>0</v>
      </c>
      <c r="J432" s="14" t="n">
        <v>0</v>
      </c>
    </row>
    <row r="433">
      <c r="A433" s="13" t="s">
        <v>837</v>
      </c>
      <c r="B433" s="13" t="s">
        <v>838</v>
      </c>
      <c r="C433" s="14" t="s">
        <v>764</v>
      </c>
      <c r="D433" s="14" t="n">
        <v>82618</v>
      </c>
      <c r="E433" s="14" t="n">
        <v>165236</v>
      </c>
      <c r="F433" s="14" t="n">
        <v>82056</v>
      </c>
      <c r="G433" s="14" t="n">
        <v>165753</v>
      </c>
      <c r="H433" s="14" t="n">
        <v>0</v>
      </c>
      <c r="I433" s="14" t="n">
        <v>0</v>
      </c>
      <c r="J433" s="14" t="n">
        <v>0</v>
      </c>
    </row>
    <row r="434">
      <c r="A434" s="13" t="s">
        <v>837</v>
      </c>
      <c r="B434" s="13" t="s">
        <v>838</v>
      </c>
      <c r="C434" s="14" t="s">
        <v>250</v>
      </c>
      <c r="D434" s="14" t="n">
        <v>114231</v>
      </c>
      <c r="E434" s="14" t="n">
        <v>1167761</v>
      </c>
      <c r="F434" s="14" t="n">
        <v>107995</v>
      </c>
      <c r="G434" s="14" t="n">
        <v>1386693</v>
      </c>
      <c r="H434" s="14" t="n">
        <v>4000</v>
      </c>
      <c r="I434" s="14" t="n">
        <v>70400</v>
      </c>
      <c r="J434" s="14" t="n">
        <v>0</v>
      </c>
    </row>
    <row r="435">
      <c r="A435" s="13" t="s">
        <v>839</v>
      </c>
      <c r="B435" s="13" t="s">
        <v>840</v>
      </c>
      <c r="C435" s="14" t="s">
        <v>32</v>
      </c>
      <c r="D435" s="14" t="n">
        <v>241333</v>
      </c>
      <c r="E435" s="14" t="n">
        <v>1477679</v>
      </c>
      <c r="F435" s="14" t="n">
        <v>232471</v>
      </c>
      <c r="G435" s="14" t="n">
        <v>1439447</v>
      </c>
      <c r="H435" s="14" t="n">
        <v>0</v>
      </c>
      <c r="I435" s="14" t="n">
        <v>0</v>
      </c>
      <c r="J435" s="14" t="n">
        <v>0</v>
      </c>
    </row>
    <row r="436">
      <c r="A436" s="13" t="s">
        <v>841</v>
      </c>
      <c r="B436" s="13" t="s">
        <v>842</v>
      </c>
      <c r="C436" s="14" t="s">
        <v>32</v>
      </c>
      <c r="D436" s="14" t="n">
        <v>5513257</v>
      </c>
      <c r="E436" s="14" t="n">
        <v>5386230</v>
      </c>
      <c r="F436" s="14" t="n">
        <v>5158022</v>
      </c>
      <c r="G436" s="14" t="n">
        <v>6734241</v>
      </c>
      <c r="H436" s="14" t="n">
        <v>155754</v>
      </c>
      <c r="I436" s="14" t="n">
        <v>161122</v>
      </c>
      <c r="J436" s="14" t="n">
        <v>0</v>
      </c>
    </row>
    <row r="437">
      <c r="A437" s="13" t="s">
        <v>843</v>
      </c>
      <c r="B437" s="13" t="s">
        <v>844</v>
      </c>
      <c r="C437" s="14" t="s">
        <v>32</v>
      </c>
      <c r="D437" s="14" t="n">
        <v>1254082</v>
      </c>
      <c r="E437" s="14" t="n">
        <v>1944665</v>
      </c>
      <c r="F437" s="14" t="n">
        <v>0</v>
      </c>
      <c r="G437" s="14" t="n">
        <v>0</v>
      </c>
      <c r="H437" s="14" t="n">
        <v>0</v>
      </c>
      <c r="I437" s="14" t="n">
        <v>0</v>
      </c>
      <c r="J437" s="14" t="n">
        <v>0</v>
      </c>
    </row>
    <row r="438">
      <c r="A438" s="13" t="s">
        <v>845</v>
      </c>
      <c r="B438" s="13" t="s">
        <v>846</v>
      </c>
      <c r="C438" s="14" t="s">
        <v>32</v>
      </c>
      <c r="D438" s="14" t="n">
        <v>3524</v>
      </c>
      <c r="E438" s="14" t="n">
        <v>3284</v>
      </c>
      <c r="F438" s="14" t="n">
        <v>3524</v>
      </c>
      <c r="G438" s="14" t="n">
        <v>4354</v>
      </c>
      <c r="H438" s="14" t="n">
        <v>0</v>
      </c>
      <c r="I438" s="14" t="n">
        <v>0</v>
      </c>
      <c r="J438" s="14" t="n">
        <v>0</v>
      </c>
    </row>
    <row r="439">
      <c r="A439" s="13" t="s">
        <v>847</v>
      </c>
      <c r="B439" s="13" t="s">
        <v>848</v>
      </c>
      <c r="C439" s="14" t="s">
        <v>764</v>
      </c>
      <c r="D439" s="14" t="n">
        <v>1341017</v>
      </c>
      <c r="E439" s="14" t="n">
        <v>101728</v>
      </c>
      <c r="F439" s="14" t="n">
        <v>1222940</v>
      </c>
      <c r="G439" s="14" t="n">
        <v>186092</v>
      </c>
      <c r="H439" s="14" t="n">
        <v>0</v>
      </c>
      <c r="I439" s="14" t="n">
        <v>0</v>
      </c>
      <c r="J439" s="14" t="n">
        <v>0</v>
      </c>
    </row>
    <row r="440">
      <c r="A440" s="13" t="s">
        <v>849</v>
      </c>
      <c r="B440" s="13" t="s">
        <v>850</v>
      </c>
      <c r="C440" s="14" t="s">
        <v>250</v>
      </c>
      <c r="D440" s="14" t="n">
        <v>1025133</v>
      </c>
      <c r="E440" s="14" t="n">
        <v>259022</v>
      </c>
      <c r="F440" s="14" t="n">
        <v>1015050</v>
      </c>
      <c r="G440" s="14" t="n">
        <v>308296</v>
      </c>
      <c r="H440" s="14" t="n">
        <v>0</v>
      </c>
      <c r="I440" s="14" t="n">
        <v>0</v>
      </c>
      <c r="J440" s="14" t="n">
        <v>0</v>
      </c>
    </row>
    <row r="441">
      <c r="A441" s="13" t="s">
        <v>851</v>
      </c>
      <c r="B441" s="13" t="s">
        <v>852</v>
      </c>
      <c r="C441" s="14" t="s">
        <v>764</v>
      </c>
      <c r="D441" s="14" t="n">
        <v>5031</v>
      </c>
      <c r="E441" s="14" t="n">
        <v>13280</v>
      </c>
      <c r="F441" s="14" t="n">
        <v>5022</v>
      </c>
      <c r="G441" s="14" t="n">
        <v>13308</v>
      </c>
      <c r="H441" s="14" t="n">
        <v>0</v>
      </c>
      <c r="I441" s="14" t="n">
        <v>0</v>
      </c>
      <c r="J441" s="14" t="n">
        <v>0</v>
      </c>
    </row>
    <row r="442">
      <c r="A442" s="13" t="s">
        <v>853</v>
      </c>
      <c r="B442" s="13" t="s">
        <v>854</v>
      </c>
      <c r="C442" s="14" t="s">
        <v>764</v>
      </c>
      <c r="D442" s="14" t="n">
        <v>934389</v>
      </c>
      <c r="E442" s="14" t="n">
        <v>2169560</v>
      </c>
      <c r="F442" s="14" t="n">
        <v>626815</v>
      </c>
      <c r="G442" s="14" t="n">
        <v>1645920</v>
      </c>
      <c r="H442" s="14" t="n">
        <v>284834</v>
      </c>
      <c r="I442" s="14" t="n">
        <v>726101</v>
      </c>
      <c r="J442" s="14" t="n">
        <v>0</v>
      </c>
    </row>
    <row r="443">
      <c r="A443" s="13" t="s">
        <v>855</v>
      </c>
      <c r="B443" s="13" t="s">
        <v>856</v>
      </c>
      <c r="C443" s="14" t="s">
        <v>32</v>
      </c>
      <c r="D443" s="14" t="n">
        <v>30980</v>
      </c>
      <c r="E443" s="14" t="n">
        <v>245919</v>
      </c>
      <c r="F443" s="14" t="n">
        <v>32879</v>
      </c>
      <c r="G443" s="14" t="n">
        <v>439928</v>
      </c>
      <c r="H443" s="14" t="n">
        <v>0</v>
      </c>
      <c r="I443" s="14" t="n">
        <v>0</v>
      </c>
      <c r="J443" s="14" t="n">
        <v>0</v>
      </c>
    </row>
    <row r="444">
      <c r="A444" s="13" t="s">
        <v>857</v>
      </c>
      <c r="B444" s="13" t="s">
        <v>858</v>
      </c>
      <c r="C444" s="14" t="s">
        <v>250</v>
      </c>
      <c r="D444" s="14" t="n">
        <v>15121</v>
      </c>
      <c r="E444" s="14" t="n">
        <v>10702</v>
      </c>
      <c r="F444" s="14" t="n">
        <v>14771</v>
      </c>
      <c r="G444" s="14" t="n">
        <v>22328</v>
      </c>
      <c r="H444" s="14" t="n">
        <v>0</v>
      </c>
      <c r="I444" s="14" t="n">
        <v>0</v>
      </c>
      <c r="J444" s="14" t="n">
        <v>0</v>
      </c>
    </row>
    <row r="445">
      <c r="A445" s="13" t="s">
        <v>859</v>
      </c>
      <c r="B445" s="13" t="s">
        <v>860</v>
      </c>
      <c r="C445" s="14" t="s">
        <v>764</v>
      </c>
      <c r="D445" s="14" t="n">
        <v>218194</v>
      </c>
      <c r="E445" s="14" t="n">
        <v>401273</v>
      </c>
      <c r="F445" s="14" t="n">
        <v>218112</v>
      </c>
      <c r="G445" s="14" t="n">
        <v>577739</v>
      </c>
      <c r="H445" s="14" t="n">
        <v>0</v>
      </c>
      <c r="I445" s="14" t="n">
        <v>0</v>
      </c>
      <c r="J445" s="14" t="n">
        <v>0</v>
      </c>
    </row>
    <row r="446">
      <c r="A446" s="13" t="s">
        <v>861</v>
      </c>
      <c r="B446" s="13" t="s">
        <v>862</v>
      </c>
      <c r="C446" s="14" t="s">
        <v>250</v>
      </c>
      <c r="D446" s="14" t="n">
        <v>416174</v>
      </c>
      <c r="E446" s="14" t="n">
        <v>5026414</v>
      </c>
      <c r="F446" s="14" t="n">
        <v>416400</v>
      </c>
      <c r="G446" s="14" t="n">
        <v>10250632</v>
      </c>
      <c r="H446" s="14" t="n">
        <v>14311</v>
      </c>
      <c r="I446" s="14" t="n">
        <v>121645</v>
      </c>
      <c r="J446" s="14" t="n">
        <v>0</v>
      </c>
    </row>
    <row r="447">
      <c r="A447" s="13" t="s">
        <v>863</v>
      </c>
      <c r="B447" s="13" t="s">
        <v>864</v>
      </c>
      <c r="C447" s="14" t="s">
        <v>250</v>
      </c>
      <c r="D447" s="14" t="n">
        <v>218414</v>
      </c>
      <c r="E447" s="14" t="n">
        <v>1815022</v>
      </c>
      <c r="F447" s="14" t="n">
        <v>192792</v>
      </c>
      <c r="G447" s="14" t="n">
        <v>2048544</v>
      </c>
      <c r="H447" s="14" t="n">
        <v>0</v>
      </c>
      <c r="I447" s="14" t="n">
        <v>0</v>
      </c>
      <c r="J447" s="14" t="n">
        <v>0</v>
      </c>
    </row>
    <row r="448">
      <c r="A448" s="13" t="s">
        <v>865</v>
      </c>
      <c r="B448" s="13" t="s">
        <v>866</v>
      </c>
      <c r="C448" s="14" t="s">
        <v>250</v>
      </c>
      <c r="D448" s="14" t="n">
        <v>56217</v>
      </c>
      <c r="E448" s="14" t="n">
        <v>281086</v>
      </c>
      <c r="F448" s="14" t="n">
        <v>17825</v>
      </c>
      <c r="G448" s="14" t="n">
        <v>121214</v>
      </c>
      <c r="H448" s="14" t="n">
        <v>25318</v>
      </c>
      <c r="I448" s="14" t="n">
        <v>172166</v>
      </c>
      <c r="J448" s="14" t="n">
        <v>0</v>
      </c>
    </row>
    <row r="449">
      <c r="A449" s="13" t="s">
        <v>867</v>
      </c>
      <c r="B449" s="13" t="s">
        <v>868</v>
      </c>
      <c r="C449" s="14" t="s">
        <v>250</v>
      </c>
      <c r="D449" s="14" t="n">
        <v>574134</v>
      </c>
      <c r="E449" s="14" t="n">
        <v>2526380</v>
      </c>
      <c r="F449" s="14" t="n">
        <v>728153</v>
      </c>
      <c r="G449" s="14" t="n">
        <v>3297519</v>
      </c>
      <c r="H449" s="14" t="n">
        <v>0</v>
      </c>
      <c r="I449" s="14" t="n">
        <v>0</v>
      </c>
      <c r="J449" s="14" t="n">
        <v>0</v>
      </c>
    </row>
    <row r="450">
      <c r="A450" s="13" t="s">
        <v>869</v>
      </c>
      <c r="B450" s="13" t="s">
        <v>870</v>
      </c>
      <c r="C450" s="14" t="s">
        <v>250</v>
      </c>
      <c r="D450" s="14" t="n">
        <v>34106</v>
      </c>
      <c r="E450" s="14" t="n">
        <v>128848</v>
      </c>
      <c r="F450" s="14" t="n">
        <v>25396</v>
      </c>
      <c r="G450" s="14" t="n">
        <v>221887</v>
      </c>
      <c r="H450" s="14" t="n">
        <v>0</v>
      </c>
      <c r="I450" s="14" t="n">
        <v>0</v>
      </c>
      <c r="J450" s="14" t="n">
        <v>0</v>
      </c>
    </row>
    <row r="451">
      <c r="A451" s="13" t="s">
        <v>871</v>
      </c>
      <c r="B451" s="13" t="s">
        <v>872</v>
      </c>
      <c r="C451" s="14" t="s">
        <v>250</v>
      </c>
      <c r="D451" s="14" t="n">
        <v>0</v>
      </c>
      <c r="E451" s="14" t="n">
        <v>0</v>
      </c>
      <c r="F451" s="14" t="n">
        <v>2073</v>
      </c>
      <c r="G451" s="14" t="n">
        <v>4971</v>
      </c>
      <c r="H451" s="14" t="n">
        <v>0</v>
      </c>
      <c r="I451" s="14" t="n">
        <v>0</v>
      </c>
      <c r="J451" s="14" t="n">
        <v>0</v>
      </c>
    </row>
    <row r="452">
      <c r="A452" s="13" t="s">
        <v>873</v>
      </c>
      <c r="B452" s="13" t="s">
        <v>874</v>
      </c>
      <c r="C452" s="14" t="s">
        <v>250</v>
      </c>
      <c r="D452" s="14" t="n">
        <v>76420</v>
      </c>
      <c r="E452" s="14" t="n">
        <v>404715</v>
      </c>
      <c r="F452" s="14" t="n">
        <v>76153</v>
      </c>
      <c r="G452" s="14" t="n">
        <v>640878</v>
      </c>
      <c r="H452" s="14" t="n">
        <v>0</v>
      </c>
      <c r="I452" s="14" t="n">
        <v>0</v>
      </c>
      <c r="J452" s="14" t="n">
        <v>0</v>
      </c>
    </row>
    <row r="453">
      <c r="A453" s="13" t="s">
        <v>875</v>
      </c>
      <c r="B453" s="13" t="s">
        <v>876</v>
      </c>
      <c r="C453" s="14" t="s">
        <v>250</v>
      </c>
      <c r="D453" s="14" t="n">
        <v>6481</v>
      </c>
      <c r="E453" s="14" t="n">
        <v>64057</v>
      </c>
      <c r="F453" s="14" t="n">
        <v>4788</v>
      </c>
      <c r="G453" s="14" t="n">
        <v>77592</v>
      </c>
      <c r="H453" s="14" t="n">
        <v>0</v>
      </c>
      <c r="I453" s="14" t="n">
        <v>0</v>
      </c>
      <c r="J453" s="14" t="n">
        <v>0</v>
      </c>
    </row>
    <row r="454">
      <c r="A454" s="13" t="s">
        <v>877</v>
      </c>
      <c r="B454" s="13" t="s">
        <v>878</v>
      </c>
      <c r="C454" s="14" t="s">
        <v>250</v>
      </c>
      <c r="D454" s="14" t="n">
        <v>19758</v>
      </c>
      <c r="E454" s="14" t="n">
        <v>151688</v>
      </c>
      <c r="F454" s="14" t="n">
        <v>18002</v>
      </c>
      <c r="G454" s="14" t="n">
        <v>354394</v>
      </c>
      <c r="H454" s="14" t="n">
        <v>0</v>
      </c>
      <c r="I454" s="14" t="n">
        <v>0</v>
      </c>
      <c r="J454" s="14" t="n">
        <v>0</v>
      </c>
    </row>
    <row r="455">
      <c r="A455" s="13" t="s">
        <v>879</v>
      </c>
      <c r="B455" s="13" t="s">
        <v>880</v>
      </c>
      <c r="C455" s="14" t="s">
        <v>250</v>
      </c>
      <c r="D455" s="14" t="n">
        <v>4873</v>
      </c>
      <c r="E455" s="14" t="n">
        <v>48726</v>
      </c>
      <c r="F455" s="14" t="n">
        <v>4513</v>
      </c>
      <c r="G455" s="14" t="n">
        <v>98407</v>
      </c>
      <c r="H455" s="14" t="n">
        <v>0</v>
      </c>
      <c r="I455" s="14" t="n">
        <v>0</v>
      </c>
      <c r="J455" s="14" t="n">
        <v>0</v>
      </c>
    </row>
    <row r="456">
      <c r="A456" s="13" t="s">
        <v>881</v>
      </c>
      <c r="B456" s="13" t="s">
        <v>882</v>
      </c>
      <c r="C456" s="14" t="s">
        <v>250</v>
      </c>
      <c r="D456" s="14" t="n">
        <v>28405</v>
      </c>
      <c r="E456" s="14" t="n">
        <v>353459</v>
      </c>
      <c r="F456" s="14" t="n">
        <v>16833</v>
      </c>
      <c r="G456" s="14" t="n">
        <v>477642</v>
      </c>
      <c r="H456" s="14" t="n">
        <v>0</v>
      </c>
      <c r="I456" s="14" t="n">
        <v>0</v>
      </c>
      <c r="J456" s="14" t="n">
        <v>0</v>
      </c>
    </row>
    <row r="457">
      <c r="A457" s="13" t="s">
        <v>883</v>
      </c>
      <c r="B457" s="13" t="s">
        <v>884</v>
      </c>
      <c r="C457" s="14" t="s">
        <v>250</v>
      </c>
      <c r="D457" s="14" t="n">
        <v>820512</v>
      </c>
      <c r="E457" s="14" t="n">
        <v>5562783</v>
      </c>
      <c r="F457" s="14" t="n">
        <v>573924</v>
      </c>
      <c r="G457" s="14" t="n">
        <v>6256854</v>
      </c>
      <c r="H457" s="14" t="n">
        <v>0</v>
      </c>
      <c r="I457" s="14" t="n">
        <v>0</v>
      </c>
      <c r="J457" s="14" t="n">
        <v>0</v>
      </c>
    </row>
    <row r="458">
      <c r="A458" s="13" t="s">
        <v>885</v>
      </c>
      <c r="B458" s="13" t="s">
        <v>886</v>
      </c>
      <c r="C458" s="14" t="s">
        <v>250</v>
      </c>
      <c r="D458" s="14" t="n">
        <v>0</v>
      </c>
      <c r="E458" s="14" t="n">
        <v>0</v>
      </c>
      <c r="F458" s="14" t="n">
        <v>168</v>
      </c>
      <c r="G458" s="14" t="n">
        <v>1695</v>
      </c>
      <c r="H458" s="14" t="n">
        <v>0</v>
      </c>
      <c r="I458" s="14" t="n">
        <v>0</v>
      </c>
      <c r="J458" s="14" t="n">
        <v>0</v>
      </c>
    </row>
    <row r="459">
      <c r="A459" s="13" t="s">
        <v>887</v>
      </c>
      <c r="B459" s="13" t="s">
        <v>888</v>
      </c>
      <c r="C459" s="14" t="s">
        <v>250</v>
      </c>
      <c r="D459" s="14" t="n">
        <v>0</v>
      </c>
      <c r="E459" s="14" t="n">
        <v>0</v>
      </c>
      <c r="F459" s="14" t="n">
        <v>287</v>
      </c>
      <c r="G459" s="14" t="n">
        <v>3717</v>
      </c>
      <c r="H459" s="14" t="n">
        <v>0</v>
      </c>
      <c r="I459" s="14" t="n">
        <v>0</v>
      </c>
      <c r="J459" s="14" t="n">
        <v>0</v>
      </c>
    </row>
    <row r="460">
      <c r="A460" s="13" t="s">
        <v>889</v>
      </c>
      <c r="B460" s="13" t="s">
        <v>890</v>
      </c>
      <c r="C460" s="14" t="s">
        <v>250</v>
      </c>
      <c r="D460" s="14" t="n">
        <v>2461594</v>
      </c>
      <c r="E460" s="14" t="n">
        <v>19514150</v>
      </c>
      <c r="F460" s="14" t="n">
        <v>1732664</v>
      </c>
      <c r="G460" s="14" t="n">
        <v>19601771</v>
      </c>
      <c r="H460" s="14" t="n">
        <v>474776</v>
      </c>
      <c r="I460" s="14" t="n">
        <v>5080108</v>
      </c>
      <c r="J460" s="14" t="n">
        <v>0</v>
      </c>
    </row>
    <row r="461">
      <c r="A461" s="13" t="s">
        <v>891</v>
      </c>
      <c r="B461" s="13" t="s">
        <v>892</v>
      </c>
      <c r="C461" s="14" t="s">
        <v>250</v>
      </c>
      <c r="D461" s="14" t="n">
        <v>1148</v>
      </c>
      <c r="E461" s="14" t="n">
        <v>3332</v>
      </c>
      <c r="F461" s="14" t="n">
        <v>1065</v>
      </c>
      <c r="G461" s="14" t="n">
        <v>4477</v>
      </c>
      <c r="H461" s="14" t="n">
        <v>0</v>
      </c>
      <c r="I461" s="14" t="n">
        <v>0</v>
      </c>
      <c r="J461" s="14" t="n">
        <v>0</v>
      </c>
    </row>
    <row r="462">
      <c r="A462" s="13" t="s">
        <v>893</v>
      </c>
      <c r="B462" s="13" t="s">
        <v>894</v>
      </c>
      <c r="C462" s="14" t="s">
        <v>250</v>
      </c>
      <c r="D462" s="14" t="n">
        <v>883081</v>
      </c>
      <c r="E462" s="14" t="n">
        <v>3466635</v>
      </c>
      <c r="F462" s="14" t="n">
        <v>839379</v>
      </c>
      <c r="G462" s="14" t="n">
        <v>6862589</v>
      </c>
      <c r="H462" s="14" t="n">
        <v>0</v>
      </c>
      <c r="I462" s="14" t="n">
        <v>0</v>
      </c>
      <c r="J462" s="14" t="n">
        <v>0</v>
      </c>
    </row>
    <row r="463">
      <c r="A463" s="13" t="s">
        <v>895</v>
      </c>
      <c r="B463" s="13" t="s">
        <v>896</v>
      </c>
      <c r="C463" s="14" t="s">
        <v>250</v>
      </c>
      <c r="D463" s="14" t="n">
        <v>237620</v>
      </c>
      <c r="E463" s="14" t="n">
        <v>902310</v>
      </c>
      <c r="F463" s="14" t="n">
        <v>164509</v>
      </c>
      <c r="G463" s="14" t="n">
        <v>893674</v>
      </c>
      <c r="H463" s="14" t="n">
        <v>45507</v>
      </c>
      <c r="I463" s="14" t="n">
        <v>235910</v>
      </c>
      <c r="J463" s="14" t="n">
        <v>0</v>
      </c>
    </row>
    <row r="464">
      <c r="A464" s="13" t="s">
        <v>897</v>
      </c>
      <c r="B464" s="13" t="s">
        <v>898</v>
      </c>
      <c r="C464" s="14" t="s">
        <v>250</v>
      </c>
      <c r="D464" s="14" t="n">
        <v>21397</v>
      </c>
      <c r="E464" s="14" t="n">
        <v>190371</v>
      </c>
      <c r="F464" s="14" t="n">
        <v>31528</v>
      </c>
      <c r="G464" s="14" t="n">
        <v>457479</v>
      </c>
      <c r="H464" s="14" t="n">
        <v>0</v>
      </c>
      <c r="I464" s="14" t="n">
        <v>0</v>
      </c>
      <c r="J464" s="14" t="n">
        <v>0</v>
      </c>
    </row>
    <row r="465">
      <c r="A465" s="13" t="s">
        <v>899</v>
      </c>
      <c r="B465" s="13" t="s">
        <v>900</v>
      </c>
      <c r="C465" s="14" t="s">
        <v>250</v>
      </c>
      <c r="D465" s="14" t="n">
        <v>16994</v>
      </c>
      <c r="E465" s="14" t="n">
        <v>524475</v>
      </c>
      <c r="F465" s="14" t="n">
        <v>15447</v>
      </c>
      <c r="G465" s="14" t="n">
        <v>588740</v>
      </c>
      <c r="H465" s="14" t="n">
        <v>0</v>
      </c>
      <c r="I465" s="14" t="n">
        <v>0</v>
      </c>
      <c r="J465" s="14" t="n">
        <v>0</v>
      </c>
    </row>
    <row r="466">
      <c r="A466" s="13" t="s">
        <v>901</v>
      </c>
      <c r="B466" s="13" t="s">
        <v>902</v>
      </c>
      <c r="C466" s="14" t="s">
        <v>32</v>
      </c>
      <c r="D466" s="14" t="n">
        <v>18783</v>
      </c>
      <c r="E466" s="14" t="n">
        <v>168535</v>
      </c>
      <c r="F466" s="14" t="n">
        <v>17678</v>
      </c>
      <c r="G466" s="14" t="n">
        <v>170610</v>
      </c>
      <c r="H466" s="14" t="n">
        <v>0</v>
      </c>
      <c r="I466" s="14" t="n">
        <v>0</v>
      </c>
      <c r="J466" s="14" t="n">
        <v>0</v>
      </c>
    </row>
    <row r="467">
      <c r="A467" s="13" t="s">
        <v>901</v>
      </c>
      <c r="B467" s="13" t="s">
        <v>902</v>
      </c>
      <c r="C467" s="14" t="s">
        <v>903</v>
      </c>
      <c r="D467" s="14" t="n">
        <v>3319862</v>
      </c>
      <c r="E467" s="14" t="n">
        <v>413016</v>
      </c>
      <c r="F467" s="14" t="n">
        <v>3273413</v>
      </c>
      <c r="G467" s="14" t="n">
        <v>481371</v>
      </c>
      <c r="H467" s="14" t="n">
        <v>0</v>
      </c>
      <c r="I467" s="14" t="n">
        <v>0</v>
      </c>
      <c r="J467" s="14" t="n">
        <v>0</v>
      </c>
    </row>
    <row r="468">
      <c r="A468" s="13" t="s">
        <v>901</v>
      </c>
      <c r="B468" s="13" t="s">
        <v>902</v>
      </c>
      <c r="C468" s="14" t="s">
        <v>250</v>
      </c>
      <c r="D468" s="14" t="n">
        <v>6251555</v>
      </c>
      <c r="E468" s="14" t="n">
        <v>6123464</v>
      </c>
      <c r="F468" s="14" t="n">
        <v>5913363</v>
      </c>
      <c r="G468" s="14" t="n">
        <v>7812227</v>
      </c>
      <c r="H468" s="14" t="n">
        <v>32103</v>
      </c>
      <c r="I468" s="14" t="n">
        <v>35958</v>
      </c>
      <c r="J468" s="14" t="n">
        <v>0</v>
      </c>
    </row>
    <row r="469">
      <c r="A469" s="13" t="s">
        <v>904</v>
      </c>
      <c r="B469" s="13" t="s">
        <v>905</v>
      </c>
      <c r="C469" s="14" t="s">
        <v>250</v>
      </c>
      <c r="D469" s="14" t="n">
        <v>35709</v>
      </c>
      <c r="E469" s="14" t="n">
        <v>453792</v>
      </c>
      <c r="F469" s="14" t="n">
        <v>21321</v>
      </c>
      <c r="G469" s="14" t="n">
        <v>452765</v>
      </c>
      <c r="H469" s="14" t="n">
        <v>0</v>
      </c>
      <c r="I469" s="14" t="n">
        <v>0</v>
      </c>
      <c r="J469" s="14" t="n">
        <v>0</v>
      </c>
    </row>
    <row r="470">
      <c r="A470" s="13" t="s">
        <v>906</v>
      </c>
      <c r="B470" s="13" t="s">
        <v>907</v>
      </c>
      <c r="C470" s="14" t="s">
        <v>250</v>
      </c>
      <c r="D470" s="14" t="n">
        <v>15851</v>
      </c>
      <c r="E470" s="14" t="n">
        <v>167128</v>
      </c>
      <c r="F470" s="14" t="n">
        <v>14256</v>
      </c>
      <c r="G470" s="14" t="n">
        <v>208970</v>
      </c>
      <c r="H470" s="14" t="n">
        <v>0</v>
      </c>
      <c r="I470" s="14" t="n">
        <v>0</v>
      </c>
      <c r="J470" s="14" t="n">
        <v>0</v>
      </c>
    </row>
    <row r="471">
      <c r="A471" s="13" t="s">
        <v>908</v>
      </c>
      <c r="B471" s="13" t="s">
        <v>909</v>
      </c>
      <c r="C471" s="14" t="s">
        <v>250</v>
      </c>
      <c r="D471" s="14" t="n">
        <v>33471</v>
      </c>
      <c r="E471" s="14" t="n">
        <v>1012222</v>
      </c>
      <c r="F471" s="14" t="n">
        <v>25620</v>
      </c>
      <c r="G471" s="14" t="n">
        <v>1366965</v>
      </c>
      <c r="H471" s="14" t="n">
        <v>0</v>
      </c>
      <c r="I471" s="14" t="n">
        <v>0</v>
      </c>
      <c r="J471" s="14" t="n">
        <v>0</v>
      </c>
    </row>
    <row r="472">
      <c r="A472" s="13" t="s">
        <v>910</v>
      </c>
      <c r="B472" s="13" t="s">
        <v>911</v>
      </c>
      <c r="C472" s="14" t="s">
        <v>250</v>
      </c>
      <c r="D472" s="14" t="n">
        <v>282268</v>
      </c>
      <c r="E472" s="14" t="n">
        <v>1357715</v>
      </c>
      <c r="F472" s="14" t="n">
        <v>182470</v>
      </c>
      <c r="G472" s="14" t="n">
        <v>2493368</v>
      </c>
      <c r="H472" s="14" t="n">
        <v>32043</v>
      </c>
      <c r="I472" s="14" t="n">
        <v>488017</v>
      </c>
      <c r="J472" s="14" t="n">
        <v>0</v>
      </c>
    </row>
    <row r="473">
      <c r="A473" s="13" t="s">
        <v>912</v>
      </c>
      <c r="B473" s="13" t="s">
        <v>913</v>
      </c>
      <c r="C473" s="14" t="s">
        <v>250</v>
      </c>
      <c r="D473" s="14" t="n">
        <v>68044</v>
      </c>
      <c r="E473" s="14" t="n">
        <v>2484812</v>
      </c>
      <c r="F473" s="14" t="n">
        <v>58743</v>
      </c>
      <c r="G473" s="14" t="n">
        <v>3389906</v>
      </c>
      <c r="H473" s="14" t="n">
        <v>0</v>
      </c>
      <c r="I473" s="14" t="n">
        <v>0</v>
      </c>
      <c r="J473" s="14" t="n">
        <v>0</v>
      </c>
    </row>
    <row r="474">
      <c r="A474" s="13" t="s">
        <v>914</v>
      </c>
      <c r="B474" s="13" t="s">
        <v>915</v>
      </c>
      <c r="C474" s="14" t="s">
        <v>250</v>
      </c>
      <c r="D474" s="14" t="n">
        <v>50601</v>
      </c>
      <c r="E474" s="14" t="n">
        <v>469460</v>
      </c>
      <c r="F474" s="14" t="n">
        <v>41423</v>
      </c>
      <c r="G474" s="14" t="n">
        <v>966468</v>
      </c>
      <c r="H474" s="14" t="n">
        <v>0</v>
      </c>
      <c r="I474" s="14" t="n">
        <v>0</v>
      </c>
      <c r="J474" s="14" t="n">
        <v>0</v>
      </c>
    </row>
    <row r="475">
      <c r="A475" s="13" t="s">
        <v>916</v>
      </c>
      <c r="B475" s="13" t="s">
        <v>917</v>
      </c>
      <c r="C475" s="14" t="s">
        <v>250</v>
      </c>
      <c r="D475" s="14" t="n">
        <v>255322</v>
      </c>
      <c r="E475" s="14" t="n">
        <v>3237878</v>
      </c>
      <c r="F475" s="14" t="n">
        <v>202762</v>
      </c>
      <c r="G475" s="14" t="n">
        <v>3158385</v>
      </c>
      <c r="H475" s="14" t="n">
        <v>37513</v>
      </c>
      <c r="I475" s="14" t="n">
        <v>735278</v>
      </c>
      <c r="J475" s="14" t="n">
        <v>0</v>
      </c>
    </row>
    <row r="476">
      <c r="A476" s="13" t="s">
        <v>918</v>
      </c>
      <c r="B476" s="13" t="s">
        <v>919</v>
      </c>
      <c r="C476" s="14" t="s">
        <v>250</v>
      </c>
      <c r="D476" s="14" t="n">
        <v>216603</v>
      </c>
      <c r="E476" s="14" t="n">
        <v>833394</v>
      </c>
      <c r="F476" s="14" t="n">
        <v>188827</v>
      </c>
      <c r="G476" s="14" t="n">
        <v>1232552</v>
      </c>
      <c r="H476" s="14" t="n">
        <v>0</v>
      </c>
      <c r="I476" s="14" t="n">
        <v>0</v>
      </c>
      <c r="J476" s="14" t="n">
        <v>0</v>
      </c>
    </row>
    <row r="477">
      <c r="A477" s="13" t="s">
        <v>920</v>
      </c>
      <c r="B477" s="13" t="s">
        <v>921</v>
      </c>
      <c r="C477" s="14" t="s">
        <v>250</v>
      </c>
      <c r="D477" s="14" t="n">
        <v>89426</v>
      </c>
      <c r="E477" s="14" t="n">
        <v>1279926</v>
      </c>
      <c r="F477" s="14" t="n">
        <v>77711</v>
      </c>
      <c r="G477" s="14" t="n">
        <v>1749240</v>
      </c>
      <c r="H477" s="14" t="n">
        <v>1751</v>
      </c>
      <c r="I477" s="14" t="n">
        <v>18388</v>
      </c>
      <c r="J477" s="14" t="n">
        <v>0</v>
      </c>
    </row>
    <row r="478">
      <c r="A478" s="13" t="s">
        <v>922</v>
      </c>
      <c r="B478" s="13" t="s">
        <v>923</v>
      </c>
      <c r="C478" s="14" t="s">
        <v>250</v>
      </c>
      <c r="D478" s="14" t="n">
        <v>98239</v>
      </c>
      <c r="E478" s="14" t="n">
        <v>2959017</v>
      </c>
      <c r="F478" s="14" t="n">
        <v>65160</v>
      </c>
      <c r="G478" s="14" t="n">
        <v>2316443</v>
      </c>
      <c r="H478" s="14" t="n">
        <v>20470</v>
      </c>
      <c r="I478" s="14" t="n">
        <v>868966</v>
      </c>
      <c r="J478" s="14" t="n">
        <v>0</v>
      </c>
    </row>
    <row r="479">
      <c r="A479" s="13" t="s">
        <v>924</v>
      </c>
      <c r="B479" s="13" t="s">
        <v>925</v>
      </c>
      <c r="C479" s="14" t="s">
        <v>250</v>
      </c>
      <c r="D479" s="14" t="n">
        <v>80</v>
      </c>
      <c r="E479" s="14" t="n">
        <v>2278</v>
      </c>
      <c r="F479" s="14" t="n">
        <v>93</v>
      </c>
      <c r="G479" s="14" t="n">
        <v>3477</v>
      </c>
      <c r="H479" s="14" t="n">
        <v>0</v>
      </c>
      <c r="I479" s="14" t="n">
        <v>0</v>
      </c>
      <c r="J479" s="14" t="n">
        <v>0</v>
      </c>
    </row>
    <row r="480">
      <c r="A480" s="13" t="s">
        <v>926</v>
      </c>
      <c r="B480" s="13" t="s">
        <v>915</v>
      </c>
      <c r="C480" s="14" t="s">
        <v>250</v>
      </c>
      <c r="D480" s="14" t="n">
        <v>7502</v>
      </c>
      <c r="E480" s="14" t="n">
        <v>67526</v>
      </c>
      <c r="F480" s="14" t="n">
        <v>6923</v>
      </c>
      <c r="G480" s="14" t="n">
        <v>70479</v>
      </c>
      <c r="H480" s="14" t="n">
        <v>0</v>
      </c>
      <c r="I480" s="14" t="n">
        <v>0</v>
      </c>
      <c r="J480" s="14" t="n">
        <v>0</v>
      </c>
    </row>
    <row r="481">
      <c r="A481" s="13" t="s">
        <v>927</v>
      </c>
      <c r="B481" s="13" t="s">
        <v>928</v>
      </c>
      <c r="C481" s="14" t="s">
        <v>250</v>
      </c>
      <c r="D481" s="14" t="n">
        <v>37890</v>
      </c>
      <c r="E481" s="14" t="n">
        <v>467035</v>
      </c>
      <c r="F481" s="14" t="n">
        <v>26404</v>
      </c>
      <c r="G481" s="14" t="n">
        <v>475016</v>
      </c>
      <c r="H481" s="14" t="n">
        <v>0</v>
      </c>
      <c r="I481" s="14" t="n">
        <v>0</v>
      </c>
      <c r="J481" s="14" t="n">
        <v>0</v>
      </c>
    </row>
    <row r="482">
      <c r="A482" s="13" t="s">
        <v>929</v>
      </c>
      <c r="B482" s="13" t="s">
        <v>930</v>
      </c>
      <c r="C482" s="14" t="s">
        <v>250</v>
      </c>
      <c r="D482" s="14" t="n">
        <v>5333</v>
      </c>
      <c r="E482" s="14" t="n">
        <v>50830</v>
      </c>
      <c r="F482" s="14" t="n">
        <v>5088</v>
      </c>
      <c r="G482" s="14" t="n">
        <v>104302</v>
      </c>
      <c r="H482" s="14" t="n">
        <v>0</v>
      </c>
      <c r="I482" s="14" t="n">
        <v>0</v>
      </c>
      <c r="J482" s="14" t="n">
        <v>0</v>
      </c>
    </row>
    <row r="483">
      <c r="A483" s="13" t="s">
        <v>931</v>
      </c>
      <c r="B483" s="13" t="s">
        <v>932</v>
      </c>
      <c r="C483" s="14" t="s">
        <v>250</v>
      </c>
      <c r="D483" s="14" t="n">
        <v>8668</v>
      </c>
      <c r="E483" s="14" t="n">
        <v>119188</v>
      </c>
      <c r="F483" s="14" t="n">
        <v>8067</v>
      </c>
      <c r="G483" s="14" t="n">
        <v>215307</v>
      </c>
      <c r="H483" s="14" t="n">
        <v>0</v>
      </c>
      <c r="I483" s="14" t="n">
        <v>0</v>
      </c>
      <c r="J483" s="14" t="n">
        <v>0</v>
      </c>
    </row>
    <row r="484">
      <c r="A484" s="13" t="s">
        <v>933</v>
      </c>
      <c r="B484" s="13" t="s">
        <v>934</v>
      </c>
      <c r="C484" s="14" t="s">
        <v>250</v>
      </c>
      <c r="D484" s="14" t="n">
        <v>57478</v>
      </c>
      <c r="E484" s="14" t="n">
        <v>502469</v>
      </c>
      <c r="F484" s="14" t="n">
        <v>60671</v>
      </c>
      <c r="G484" s="14" t="n">
        <v>919042</v>
      </c>
      <c r="H484" s="14" t="n">
        <v>0</v>
      </c>
      <c r="I484" s="14" t="n">
        <v>0</v>
      </c>
      <c r="J484" s="14" t="n">
        <v>0</v>
      </c>
    </row>
    <row r="485">
      <c r="A485" s="13" t="s">
        <v>935</v>
      </c>
      <c r="B485" s="13" t="s">
        <v>936</v>
      </c>
      <c r="C485" s="14" t="s">
        <v>250</v>
      </c>
      <c r="D485" s="14" t="n">
        <v>1551</v>
      </c>
      <c r="E485" s="14" t="n">
        <v>40461</v>
      </c>
      <c r="F485" s="14" t="n">
        <v>1364</v>
      </c>
      <c r="G485" s="14" t="n">
        <v>96016</v>
      </c>
      <c r="H485" s="14" t="n">
        <v>0</v>
      </c>
      <c r="I485" s="14" t="n">
        <v>0</v>
      </c>
      <c r="J485" s="14" t="n">
        <v>0</v>
      </c>
    </row>
    <row r="486">
      <c r="A486" s="13" t="s">
        <v>937</v>
      </c>
      <c r="B486" s="13" t="s">
        <v>938</v>
      </c>
      <c r="C486" s="14" t="s">
        <v>250</v>
      </c>
      <c r="D486" s="14" t="n">
        <v>24862</v>
      </c>
      <c r="E486" s="14" t="n">
        <v>211881</v>
      </c>
      <c r="F486" s="14" t="n">
        <v>33673</v>
      </c>
      <c r="G486" s="14" t="n">
        <v>474774</v>
      </c>
      <c r="H486" s="14" t="n">
        <v>0</v>
      </c>
      <c r="I486" s="14" t="n">
        <v>0</v>
      </c>
      <c r="J486" s="14" t="n">
        <v>0</v>
      </c>
    </row>
    <row r="487">
      <c r="A487" s="13" t="s">
        <v>939</v>
      </c>
      <c r="B487" s="13" t="s">
        <v>940</v>
      </c>
      <c r="C487" s="14" t="s">
        <v>250</v>
      </c>
      <c r="D487" s="14" t="n">
        <v>45941</v>
      </c>
      <c r="E487" s="14" t="n">
        <v>1044116</v>
      </c>
      <c r="F487" s="14" t="n">
        <v>40902</v>
      </c>
      <c r="G487" s="14" t="n">
        <v>1153637</v>
      </c>
      <c r="H487" s="14" t="n">
        <v>0</v>
      </c>
      <c r="I487" s="14" t="n">
        <v>0</v>
      </c>
      <c r="J487" s="14" t="n">
        <v>0</v>
      </c>
    </row>
    <row r="488">
      <c r="A488" s="13" t="s">
        <v>941</v>
      </c>
      <c r="B488" s="13" t="s">
        <v>942</v>
      </c>
      <c r="C488" s="14" t="s">
        <v>250</v>
      </c>
      <c r="D488" s="14" t="n">
        <v>0</v>
      </c>
      <c r="E488" s="14" t="n">
        <v>0</v>
      </c>
      <c r="F488" s="14" t="n">
        <v>402</v>
      </c>
      <c r="G488" s="14" t="n">
        <v>855</v>
      </c>
      <c r="H488" s="14" t="n">
        <v>0</v>
      </c>
      <c r="I488" s="14" t="n">
        <v>0</v>
      </c>
      <c r="J488" s="14" t="n">
        <v>0</v>
      </c>
    </row>
    <row r="489">
      <c r="A489" s="13" t="s">
        <v>943</v>
      </c>
      <c r="B489" s="13" t="s">
        <v>944</v>
      </c>
      <c r="C489" s="14" t="s">
        <v>250</v>
      </c>
      <c r="D489" s="14" t="n">
        <v>33401</v>
      </c>
      <c r="E489" s="14" t="n">
        <v>315359</v>
      </c>
      <c r="F489" s="14" t="n">
        <v>27494</v>
      </c>
      <c r="G489" s="14" t="n">
        <v>463524</v>
      </c>
      <c r="H489" s="14" t="n">
        <v>0</v>
      </c>
      <c r="I489" s="14" t="n">
        <v>0</v>
      </c>
      <c r="J489" s="14" t="n">
        <v>0</v>
      </c>
    </row>
    <row r="490">
      <c r="A490" s="13" t="s">
        <v>945</v>
      </c>
      <c r="B490" s="13" t="s">
        <v>946</v>
      </c>
      <c r="C490" s="14" t="s">
        <v>250</v>
      </c>
      <c r="D490" s="14" t="n">
        <v>683869</v>
      </c>
      <c r="E490" s="14" t="n">
        <v>3330440</v>
      </c>
      <c r="F490" s="14" t="n">
        <v>130756</v>
      </c>
      <c r="G490" s="14" t="n">
        <v>717849</v>
      </c>
      <c r="H490" s="14" t="n">
        <v>262229</v>
      </c>
      <c r="I490" s="14" t="n">
        <v>2527893</v>
      </c>
      <c r="J490" s="14" t="n">
        <v>0</v>
      </c>
    </row>
    <row r="491">
      <c r="A491" s="13" t="s">
        <v>947</v>
      </c>
      <c r="B491" s="13" t="s">
        <v>948</v>
      </c>
      <c r="C491" s="14" t="s">
        <v>250</v>
      </c>
      <c r="D491" s="14" t="n">
        <v>131328</v>
      </c>
      <c r="E491" s="14" t="n">
        <v>2626562</v>
      </c>
      <c r="F491" s="14" t="n">
        <v>8143</v>
      </c>
      <c r="G491" s="14" t="n">
        <v>203566</v>
      </c>
      <c r="H491" s="14" t="n">
        <v>127834</v>
      </c>
      <c r="I491" s="14" t="n">
        <v>3195848</v>
      </c>
      <c r="J491" s="14" t="n">
        <v>0</v>
      </c>
    </row>
    <row r="492">
      <c r="A492" s="13" t="s">
        <v>949</v>
      </c>
      <c r="B492" s="13" t="s">
        <v>950</v>
      </c>
      <c r="C492" s="14" t="s">
        <v>250</v>
      </c>
      <c r="D492" s="14" t="n">
        <v>53581</v>
      </c>
      <c r="E492" s="14" t="n">
        <v>280321</v>
      </c>
      <c r="F492" s="14" t="n">
        <v>47398</v>
      </c>
      <c r="G492" s="14" t="n">
        <v>335549</v>
      </c>
      <c r="H492" s="14" t="n">
        <v>0</v>
      </c>
      <c r="I492" s="14" t="n">
        <v>0</v>
      </c>
      <c r="J492" s="14" t="n">
        <v>0</v>
      </c>
    </row>
    <row r="493">
      <c r="A493" s="13" t="s">
        <v>951</v>
      </c>
      <c r="B493" s="13" t="s">
        <v>952</v>
      </c>
      <c r="C493" s="14" t="s">
        <v>250</v>
      </c>
      <c r="D493" s="14" t="n">
        <v>283889</v>
      </c>
      <c r="E493" s="14" t="n">
        <v>1601135</v>
      </c>
      <c r="F493" s="14" t="n">
        <v>47735</v>
      </c>
      <c r="G493" s="14" t="n">
        <v>877372</v>
      </c>
      <c r="H493" s="14" t="n">
        <v>169854</v>
      </c>
      <c r="I493" s="14" t="n">
        <v>3089645</v>
      </c>
      <c r="J493" s="14" t="n">
        <v>0</v>
      </c>
    </row>
    <row r="494">
      <c r="A494" s="13" t="s">
        <v>953</v>
      </c>
      <c r="B494" s="13" t="s">
        <v>954</v>
      </c>
      <c r="C494" s="14" t="s">
        <v>903</v>
      </c>
      <c r="D494" s="14" t="n">
        <v>4870973</v>
      </c>
      <c r="E494" s="14" t="n">
        <v>5719866</v>
      </c>
      <c r="F494" s="14" t="n">
        <v>3486573</v>
      </c>
      <c r="G494" s="14" t="n">
        <v>5391557</v>
      </c>
      <c r="H494" s="14" t="n">
        <v>526970</v>
      </c>
      <c r="I494" s="14" t="n">
        <v>818000</v>
      </c>
      <c r="J494" s="14" t="n">
        <v>0</v>
      </c>
    </row>
    <row r="495">
      <c r="A495" s="13" t="s">
        <v>955</v>
      </c>
      <c r="B495" s="13" t="s">
        <v>956</v>
      </c>
      <c r="C495" s="14" t="s">
        <v>903</v>
      </c>
      <c r="D495" s="14" t="n">
        <v>458960</v>
      </c>
      <c r="E495" s="14" t="n">
        <v>665492</v>
      </c>
      <c r="F495" s="14" t="n">
        <v>493618</v>
      </c>
      <c r="G495" s="14" t="n">
        <v>930470</v>
      </c>
      <c r="H495" s="14" t="n">
        <v>0</v>
      </c>
      <c r="I495" s="14" t="n">
        <v>0</v>
      </c>
      <c r="J495" s="14" t="n">
        <v>0</v>
      </c>
    </row>
    <row r="496">
      <c r="A496" s="13" t="s">
        <v>957</v>
      </c>
      <c r="B496" s="13" t="s">
        <v>958</v>
      </c>
      <c r="C496" s="14" t="s">
        <v>903</v>
      </c>
      <c r="D496" s="14" t="n">
        <v>160009</v>
      </c>
      <c r="E496" s="14" t="n">
        <v>488027</v>
      </c>
      <c r="F496" s="14" t="n">
        <v>172092</v>
      </c>
      <c r="G496" s="14" t="n">
        <v>682345</v>
      </c>
      <c r="H496" s="14" t="n">
        <v>0</v>
      </c>
      <c r="I496" s="14" t="n">
        <v>0</v>
      </c>
      <c r="J496" s="14" t="n">
        <v>0</v>
      </c>
    </row>
    <row r="497">
      <c r="A497" s="13" t="s">
        <v>959</v>
      </c>
      <c r="B497" s="13" t="s">
        <v>960</v>
      </c>
      <c r="C497" s="14" t="s">
        <v>250</v>
      </c>
      <c r="D497" s="14" t="n">
        <v>1148</v>
      </c>
      <c r="E497" s="14" t="n">
        <v>11891</v>
      </c>
      <c r="F497" s="14" t="n">
        <v>700</v>
      </c>
      <c r="G497" s="14" t="n">
        <v>12986</v>
      </c>
      <c r="H497" s="14" t="n">
        <v>0</v>
      </c>
      <c r="I497" s="14" t="n">
        <v>0</v>
      </c>
      <c r="J497" s="14" t="n">
        <v>0</v>
      </c>
    </row>
    <row r="498">
      <c r="A498" s="13" t="s">
        <v>961</v>
      </c>
      <c r="B498" s="13" t="s">
        <v>962</v>
      </c>
      <c r="C498" s="14" t="s">
        <v>903</v>
      </c>
      <c r="D498" s="14" t="n">
        <v>385792</v>
      </c>
      <c r="E498" s="14" t="n">
        <v>443661</v>
      </c>
      <c r="F498" s="14" t="n">
        <v>414925</v>
      </c>
      <c r="G498" s="14" t="n">
        <v>620313</v>
      </c>
      <c r="H498" s="14" t="n">
        <v>0</v>
      </c>
      <c r="I498" s="14" t="n">
        <v>0</v>
      </c>
      <c r="J498" s="14" t="n">
        <v>0</v>
      </c>
    </row>
    <row r="499">
      <c r="A499" s="13" t="s">
        <v>963</v>
      </c>
      <c r="B499" s="13" t="s">
        <v>964</v>
      </c>
      <c r="C499" s="14" t="s">
        <v>965</v>
      </c>
      <c r="D499" s="14" t="n">
        <v>6302</v>
      </c>
      <c r="E499" s="14" t="n">
        <v>1049625</v>
      </c>
      <c r="F499" s="14" t="n">
        <v>6814</v>
      </c>
      <c r="G499" s="14" t="n">
        <v>1258864</v>
      </c>
      <c r="H499" s="14" t="n">
        <v>1635</v>
      </c>
      <c r="I499" s="14" t="n">
        <v>255824</v>
      </c>
      <c r="J499" s="14" t="n">
        <v>0</v>
      </c>
    </row>
    <row r="500">
      <c r="A500" s="13" t="s">
        <v>966</v>
      </c>
      <c r="B500" s="13" t="s">
        <v>967</v>
      </c>
      <c r="C500" s="14" t="s">
        <v>965</v>
      </c>
      <c r="D500" s="14" t="n">
        <v>523199</v>
      </c>
      <c r="E500" s="14" t="n">
        <v>8618072</v>
      </c>
      <c r="F500" s="14" t="n">
        <v>523654</v>
      </c>
      <c r="G500" s="14" t="n">
        <v>9767013</v>
      </c>
      <c r="H500" s="14" t="n">
        <v>2456</v>
      </c>
      <c r="I500" s="14" t="n">
        <v>88931</v>
      </c>
      <c r="J500" s="14" t="n">
        <v>0</v>
      </c>
    </row>
    <row r="501">
      <c r="A501" s="13" t="s">
        <v>968</v>
      </c>
      <c r="B501" s="13" t="s">
        <v>969</v>
      </c>
      <c r="C501" s="14" t="s">
        <v>764</v>
      </c>
      <c r="D501" s="14" t="n">
        <v>14275</v>
      </c>
      <c r="E501" s="14" t="n">
        <v>70252</v>
      </c>
      <c r="F501" s="14" t="n">
        <v>14740</v>
      </c>
      <c r="G501" s="14" t="n">
        <v>87049</v>
      </c>
      <c r="H501" s="14" t="n">
        <v>0</v>
      </c>
      <c r="I501" s="14" t="n">
        <v>0</v>
      </c>
      <c r="J501" s="14" t="n">
        <v>0</v>
      </c>
    </row>
    <row r="502">
      <c r="A502" s="13" t="s">
        <v>970</v>
      </c>
      <c r="B502" s="13" t="s">
        <v>971</v>
      </c>
      <c r="C502" s="14" t="s">
        <v>250</v>
      </c>
      <c r="D502" s="14" t="n">
        <v>2266</v>
      </c>
      <c r="E502" s="14" t="n">
        <v>63361</v>
      </c>
      <c r="F502" s="14" t="n">
        <v>1690</v>
      </c>
      <c r="G502" s="14" t="n">
        <v>65610</v>
      </c>
      <c r="H502" s="14" t="n">
        <v>0</v>
      </c>
      <c r="I502" s="14" t="n">
        <v>0</v>
      </c>
      <c r="J502" s="14" t="n">
        <v>0</v>
      </c>
    </row>
    <row r="503">
      <c r="A503" s="13" t="s">
        <v>972</v>
      </c>
      <c r="B503" s="13" t="s">
        <v>973</v>
      </c>
      <c r="C503" s="14" t="s">
        <v>32</v>
      </c>
      <c r="D503" s="14" t="n">
        <v>10346</v>
      </c>
      <c r="E503" s="14" t="n">
        <v>105378</v>
      </c>
      <c r="F503" s="14" t="n">
        <v>9855</v>
      </c>
      <c r="G503" s="14" t="n">
        <v>130574</v>
      </c>
      <c r="H503" s="14" t="n">
        <v>0</v>
      </c>
      <c r="I503" s="14" t="n">
        <v>0</v>
      </c>
      <c r="J503" s="14" t="n">
        <v>0</v>
      </c>
    </row>
    <row r="504">
      <c r="A504" s="13" t="s">
        <v>974</v>
      </c>
      <c r="B504" s="13" t="s">
        <v>975</v>
      </c>
      <c r="C504" s="14" t="s">
        <v>903</v>
      </c>
      <c r="D504" s="14" t="n">
        <v>36065</v>
      </c>
      <c r="E504" s="14" t="n">
        <v>1174521</v>
      </c>
      <c r="F504" s="14" t="n">
        <v>34399</v>
      </c>
      <c r="G504" s="14" t="n">
        <v>1624561</v>
      </c>
      <c r="H504" s="14" t="n">
        <v>0</v>
      </c>
      <c r="I504" s="14" t="n">
        <v>0</v>
      </c>
      <c r="J504" s="14" t="n">
        <v>0</v>
      </c>
    </row>
    <row r="505">
      <c r="A505" s="13" t="s">
        <v>976</v>
      </c>
      <c r="B505" s="13" t="s">
        <v>977</v>
      </c>
      <c r="C505" s="14" t="s">
        <v>903</v>
      </c>
      <c r="D505" s="14" t="n">
        <v>407543</v>
      </c>
      <c r="E505" s="14" t="n">
        <v>5038269</v>
      </c>
      <c r="F505" s="14" t="n">
        <v>463452</v>
      </c>
      <c r="G505" s="14" t="n">
        <v>8631761</v>
      </c>
      <c r="H505" s="14" t="n">
        <v>0</v>
      </c>
      <c r="I505" s="14" t="n">
        <v>0</v>
      </c>
      <c r="J505" s="14" t="n">
        <v>0</v>
      </c>
    </row>
    <row r="506">
      <c r="A506" s="13" t="s">
        <v>978</v>
      </c>
      <c r="B506" s="13" t="s">
        <v>979</v>
      </c>
      <c r="C506" s="14" t="s">
        <v>903</v>
      </c>
      <c r="D506" s="14" t="n">
        <v>5766989</v>
      </c>
      <c r="E506" s="14" t="n">
        <v>20395574</v>
      </c>
      <c r="F506" s="14" t="n">
        <v>2679847</v>
      </c>
      <c r="G506" s="14" t="n">
        <v>18951986</v>
      </c>
      <c r="H506" s="14" t="n">
        <v>3036101</v>
      </c>
      <c r="I506" s="14" t="n">
        <v>12131927</v>
      </c>
      <c r="J506" s="14" t="n">
        <v>0</v>
      </c>
    </row>
    <row r="507">
      <c r="A507" s="13" t="s">
        <v>980</v>
      </c>
      <c r="B507" s="13" t="s">
        <v>981</v>
      </c>
      <c r="C507" s="14" t="s">
        <v>903</v>
      </c>
      <c r="D507" s="14" t="n">
        <v>372471</v>
      </c>
      <c r="E507" s="14" t="n">
        <v>4488797</v>
      </c>
      <c r="F507" s="14" t="n">
        <v>319216</v>
      </c>
      <c r="G507" s="14" t="n">
        <v>6034360</v>
      </c>
      <c r="H507" s="14" t="n">
        <v>33485</v>
      </c>
      <c r="I507" s="14" t="n">
        <v>359357</v>
      </c>
      <c r="J507" s="14" t="n">
        <v>0</v>
      </c>
    </row>
    <row r="508">
      <c r="A508" s="13" t="s">
        <v>982</v>
      </c>
      <c r="B508" s="13" t="s">
        <v>983</v>
      </c>
      <c r="C508" s="14" t="s">
        <v>903</v>
      </c>
      <c r="D508" s="14" t="n">
        <v>55619</v>
      </c>
      <c r="E508" s="14" t="n">
        <v>2309505</v>
      </c>
      <c r="F508" s="14" t="n">
        <v>59002</v>
      </c>
      <c r="G508" s="14" t="n">
        <v>3085391</v>
      </c>
      <c r="H508" s="14" t="n">
        <v>0</v>
      </c>
      <c r="I508" s="14" t="n">
        <v>0</v>
      </c>
      <c r="J508" s="14" t="n">
        <v>0</v>
      </c>
    </row>
    <row r="509">
      <c r="A509" s="13" t="s">
        <v>984</v>
      </c>
      <c r="B509" s="13" t="s">
        <v>985</v>
      </c>
      <c r="C509" s="14" t="s">
        <v>903</v>
      </c>
      <c r="D509" s="14" t="n">
        <v>6189612</v>
      </c>
      <c r="E509" s="14" t="n">
        <v>22944213</v>
      </c>
      <c r="F509" s="14" t="n">
        <v>5472116</v>
      </c>
      <c r="G509" s="14" t="n">
        <v>32794061</v>
      </c>
      <c r="H509" s="14" t="n">
        <v>711135</v>
      </c>
      <c r="I509" s="14" t="n">
        <v>3364049</v>
      </c>
      <c r="J509" s="14" t="n">
        <v>0</v>
      </c>
    </row>
    <row r="510">
      <c r="A510" s="13" t="s">
        <v>986</v>
      </c>
      <c r="B510" s="13" t="s">
        <v>987</v>
      </c>
      <c r="C510" s="14" t="s">
        <v>903</v>
      </c>
      <c r="D510" s="14" t="n">
        <v>397182</v>
      </c>
      <c r="E510" s="14" t="n">
        <v>626962</v>
      </c>
      <c r="F510" s="14" t="n">
        <v>368327</v>
      </c>
      <c r="G510" s="14" t="n">
        <v>818742</v>
      </c>
      <c r="H510" s="14" t="n">
        <v>0</v>
      </c>
      <c r="I510" s="14" t="n">
        <v>0</v>
      </c>
      <c r="J510" s="14" t="n">
        <v>0</v>
      </c>
    </row>
    <row r="511">
      <c r="A511" s="13" t="s">
        <v>988</v>
      </c>
      <c r="B511" s="13" t="s">
        <v>989</v>
      </c>
      <c r="C511" s="14" t="s">
        <v>903</v>
      </c>
      <c r="D511" s="14" t="n">
        <v>11515497</v>
      </c>
      <c r="E511" s="14" t="n">
        <v>9561924</v>
      </c>
      <c r="F511" s="14" t="n">
        <v>11505980</v>
      </c>
      <c r="G511" s="14" t="n">
        <v>10143834</v>
      </c>
      <c r="H511" s="14" t="n">
        <v>0</v>
      </c>
      <c r="I511" s="14" t="n">
        <v>0</v>
      </c>
      <c r="J511" s="14" t="n">
        <v>0</v>
      </c>
    </row>
    <row r="512">
      <c r="A512" s="13" t="s">
        <v>988</v>
      </c>
      <c r="B512" s="13" t="s">
        <v>989</v>
      </c>
      <c r="C512" s="14" t="s">
        <v>250</v>
      </c>
      <c r="D512" s="14" t="n">
        <v>1778705</v>
      </c>
      <c r="E512" s="14" t="n">
        <v>7399412</v>
      </c>
      <c r="F512" s="14" t="n">
        <v>569923</v>
      </c>
      <c r="G512" s="14" t="n">
        <v>6992950</v>
      </c>
      <c r="H512" s="14" t="n">
        <v>574835</v>
      </c>
      <c r="I512" s="14" t="n">
        <v>3305302</v>
      </c>
      <c r="J512" s="14" t="n">
        <v>0</v>
      </c>
    </row>
    <row r="513">
      <c r="A513" s="13" t="s">
        <v>990</v>
      </c>
      <c r="B513" s="13" t="s">
        <v>991</v>
      </c>
      <c r="C513" s="14" t="s">
        <v>764</v>
      </c>
      <c r="D513" s="14" t="n">
        <v>79656</v>
      </c>
      <c r="E513" s="14" t="n">
        <v>377125</v>
      </c>
      <c r="F513" s="14" t="n">
        <v>72334</v>
      </c>
      <c r="G513" s="14" t="n">
        <v>420713</v>
      </c>
      <c r="H513" s="14" t="n">
        <v>0</v>
      </c>
      <c r="I513" s="14" t="n">
        <v>0</v>
      </c>
      <c r="J513" s="14" t="n">
        <v>0</v>
      </c>
    </row>
    <row r="514">
      <c r="A514" s="13" t="s">
        <v>990</v>
      </c>
      <c r="B514" s="13" t="s">
        <v>991</v>
      </c>
      <c r="C514" s="14" t="s">
        <v>903</v>
      </c>
      <c r="D514" s="14" t="n">
        <v>4942476</v>
      </c>
      <c r="E514" s="14" t="n">
        <v>1433318</v>
      </c>
      <c r="F514" s="14" t="n">
        <v>4938215</v>
      </c>
      <c r="G514" s="14" t="n">
        <v>1629611</v>
      </c>
      <c r="H514" s="14" t="n">
        <v>0</v>
      </c>
      <c r="I514" s="14" t="n">
        <v>0</v>
      </c>
      <c r="J514" s="14" t="n">
        <v>0</v>
      </c>
    </row>
    <row r="515">
      <c r="A515" s="13" t="s">
        <v>992</v>
      </c>
      <c r="B515" s="13" t="s">
        <v>993</v>
      </c>
      <c r="C515" s="14" t="s">
        <v>764</v>
      </c>
      <c r="D515" s="14" t="n">
        <v>1018657</v>
      </c>
      <c r="E515" s="14" t="n">
        <v>346343</v>
      </c>
      <c r="F515" s="14" t="n">
        <v>0</v>
      </c>
      <c r="G515" s="14" t="n">
        <v>0</v>
      </c>
      <c r="H515" s="14" t="n">
        <v>1183692</v>
      </c>
      <c r="I515" s="14" t="n">
        <v>458607</v>
      </c>
      <c r="J515" s="14" t="n">
        <v>0</v>
      </c>
    </row>
    <row r="516">
      <c r="A516" s="13" t="s">
        <v>992</v>
      </c>
      <c r="B516" s="13" t="s">
        <v>993</v>
      </c>
      <c r="C516" s="14" t="s">
        <v>44</v>
      </c>
      <c r="D516" s="14" t="n">
        <v>129896</v>
      </c>
      <c r="E516" s="14" t="n">
        <v>16729114</v>
      </c>
      <c r="F516" s="14" t="n">
        <v>17292</v>
      </c>
      <c r="G516" s="14" t="n">
        <v>396101</v>
      </c>
      <c r="H516" s="14" t="n">
        <v>114235</v>
      </c>
      <c r="I516" s="14" t="n">
        <v>21547875</v>
      </c>
      <c r="J516" s="14" t="n">
        <v>0</v>
      </c>
    </row>
    <row r="517">
      <c r="A517" s="13" t="s">
        <v>994</v>
      </c>
      <c r="B517" s="13" t="s">
        <v>995</v>
      </c>
      <c r="C517" s="14" t="s">
        <v>764</v>
      </c>
      <c r="D517" s="14" t="n">
        <v>4665605</v>
      </c>
      <c r="E517" s="14" t="n">
        <v>4199045</v>
      </c>
      <c r="F517" s="14" t="n">
        <v>4542974</v>
      </c>
      <c r="G517" s="14" t="n">
        <v>4387550</v>
      </c>
      <c r="H517" s="14" t="n">
        <v>122631</v>
      </c>
      <c r="I517" s="14" t="n">
        <v>118436</v>
      </c>
      <c r="J517" s="14" t="n">
        <v>0</v>
      </c>
    </row>
    <row r="518">
      <c r="A518" s="13" t="s">
        <v>994</v>
      </c>
      <c r="B518" s="13" t="s">
        <v>995</v>
      </c>
      <c r="C518" s="14" t="s">
        <v>44</v>
      </c>
      <c r="D518" s="14" t="n">
        <v>54020</v>
      </c>
      <c r="E518" s="14" t="n">
        <v>38092624</v>
      </c>
      <c r="F518" s="14" t="n">
        <v>0</v>
      </c>
      <c r="G518" s="14" t="n">
        <v>0</v>
      </c>
      <c r="H518" s="14" t="n">
        <v>53540</v>
      </c>
      <c r="I518" s="14" t="n">
        <v>42412577</v>
      </c>
      <c r="J518" s="14" t="n">
        <v>0</v>
      </c>
    </row>
    <row r="519">
      <c r="A519" s="13" t="s">
        <v>994</v>
      </c>
      <c r="B519" s="13" t="s">
        <v>995</v>
      </c>
      <c r="C519" s="14" t="s">
        <v>250</v>
      </c>
      <c r="D519" s="14" t="n">
        <v>6338276</v>
      </c>
      <c r="E519" s="14" t="n">
        <v>23342691</v>
      </c>
      <c r="F519" s="14" t="n">
        <v>0</v>
      </c>
      <c r="G519" s="14" t="n">
        <v>0</v>
      </c>
      <c r="H519" s="14" t="n">
        <v>6506498</v>
      </c>
      <c r="I519" s="14" t="n">
        <v>28418976</v>
      </c>
      <c r="J519" s="14" t="n">
        <v>0</v>
      </c>
    </row>
    <row r="520">
      <c r="A520" s="13" t="s">
        <v>996</v>
      </c>
      <c r="B520" s="13" t="s">
        <v>997</v>
      </c>
      <c r="C520" s="14" t="s">
        <v>44</v>
      </c>
      <c r="D520" s="14" t="n">
        <v>3129</v>
      </c>
      <c r="E520" s="14" t="n">
        <v>800245</v>
      </c>
      <c r="F520" s="14" t="n">
        <v>1694</v>
      </c>
      <c r="G520" s="14" t="n">
        <v>1006627</v>
      </c>
      <c r="H520" s="14" t="n">
        <v>1194</v>
      </c>
      <c r="I520" s="14" t="n">
        <v>448324</v>
      </c>
      <c r="J520" s="14" t="n">
        <v>0</v>
      </c>
    </row>
    <row r="521">
      <c r="A521" s="13" t="s">
        <v>998</v>
      </c>
      <c r="B521" s="13" t="s">
        <v>999</v>
      </c>
      <c r="C521" s="14" t="s">
        <v>44</v>
      </c>
      <c r="D521" s="14" t="n">
        <v>315864</v>
      </c>
      <c r="E521" s="14" t="n">
        <v>79952166</v>
      </c>
      <c r="F521" s="14" t="n">
        <v>55391</v>
      </c>
      <c r="G521" s="14" t="n">
        <v>28148449</v>
      </c>
      <c r="H521" s="14" t="n">
        <v>262842</v>
      </c>
      <c r="I521" s="14" t="n">
        <v>90220760</v>
      </c>
      <c r="J521" s="14" t="n">
        <v>0</v>
      </c>
    </row>
    <row r="522">
      <c r="A522" s="13" t="s">
        <v>1000</v>
      </c>
      <c r="B522" s="13" t="s">
        <v>1001</v>
      </c>
      <c r="C522" s="14" t="s">
        <v>44</v>
      </c>
      <c r="D522" s="14" t="n">
        <v>12382</v>
      </c>
      <c r="E522" s="14" t="n">
        <v>3584023</v>
      </c>
      <c r="F522" s="14" t="n">
        <v>20</v>
      </c>
      <c r="G522" s="14" t="n">
        <v>16805</v>
      </c>
      <c r="H522" s="14" t="n">
        <v>12355</v>
      </c>
      <c r="I522" s="14" t="n">
        <v>3946681</v>
      </c>
      <c r="J522" s="14" t="n">
        <v>0</v>
      </c>
    </row>
    <row r="523">
      <c r="A523" s="13" t="s">
        <v>1002</v>
      </c>
      <c r="B523" s="13" t="s">
        <v>1003</v>
      </c>
      <c r="C523" s="14" t="s">
        <v>44</v>
      </c>
      <c r="D523" s="14" t="n">
        <v>159737</v>
      </c>
      <c r="E523" s="14" t="n">
        <v>68231141</v>
      </c>
      <c r="F523" s="14" t="n">
        <v>28493</v>
      </c>
      <c r="G523" s="14" t="n">
        <v>20798772</v>
      </c>
      <c r="H523" s="14" t="n">
        <v>130551</v>
      </c>
      <c r="I523" s="14" t="n">
        <v>64257808</v>
      </c>
      <c r="J523" s="14" t="n">
        <v>0</v>
      </c>
    </row>
    <row r="524">
      <c r="A524" s="13" t="s">
        <v>1004</v>
      </c>
      <c r="B524" s="13" t="s">
        <v>1005</v>
      </c>
      <c r="C524" s="14" t="s">
        <v>44</v>
      </c>
      <c r="D524" s="14" t="n">
        <v>224248</v>
      </c>
      <c r="E524" s="14" t="n">
        <v>68027560</v>
      </c>
      <c r="F524" s="14" t="n">
        <v>89318</v>
      </c>
      <c r="G524" s="14" t="n">
        <v>44381381</v>
      </c>
      <c r="H524" s="14" t="n">
        <v>128848</v>
      </c>
      <c r="I524" s="14" t="n">
        <v>57396917</v>
      </c>
      <c r="J524" s="14" t="n">
        <v>10</v>
      </c>
    </row>
    <row r="525">
      <c r="A525" s="13" t="s">
        <v>1006</v>
      </c>
      <c r="B525" s="13" t="s">
        <v>1007</v>
      </c>
      <c r="C525" s="14" t="s">
        <v>44</v>
      </c>
      <c r="D525" s="14" t="n">
        <v>1628</v>
      </c>
      <c r="E525" s="14" t="n">
        <v>471330</v>
      </c>
      <c r="F525" s="14" t="n">
        <v>1782</v>
      </c>
      <c r="G525" s="14" t="n">
        <v>941118</v>
      </c>
      <c r="H525" s="14" t="n">
        <v>408</v>
      </c>
      <c r="I525" s="14" t="n">
        <v>139012</v>
      </c>
      <c r="J525" s="14" t="n">
        <v>0</v>
      </c>
    </row>
    <row r="526">
      <c r="A526" s="13" t="s">
        <v>1008</v>
      </c>
      <c r="B526" s="13" t="s">
        <v>1009</v>
      </c>
      <c r="C526" s="14" t="s">
        <v>44</v>
      </c>
      <c r="D526" s="14" t="n">
        <v>3119</v>
      </c>
      <c r="E526" s="14" t="n">
        <v>1446969</v>
      </c>
      <c r="F526" s="14" t="n">
        <v>2518</v>
      </c>
      <c r="G526" s="14" t="n">
        <v>1795027</v>
      </c>
      <c r="H526" s="14" t="n">
        <v>585</v>
      </c>
      <c r="I526" s="14" t="n">
        <v>448097</v>
      </c>
      <c r="J526" s="14" t="n">
        <v>0</v>
      </c>
    </row>
    <row r="527">
      <c r="A527" s="13" t="s">
        <v>1010</v>
      </c>
      <c r="B527" s="13" t="s">
        <v>1011</v>
      </c>
      <c r="C527" s="14" t="s">
        <v>44</v>
      </c>
      <c r="D527" s="14" t="n">
        <v>52066</v>
      </c>
      <c r="E527" s="14" t="n">
        <v>8877648</v>
      </c>
      <c r="F527" s="14" t="n">
        <v>25992</v>
      </c>
      <c r="G527" s="14" t="n">
        <v>9608865</v>
      </c>
      <c r="H527" s="14" t="n">
        <v>25233</v>
      </c>
      <c r="I527" s="14" t="n">
        <v>6368807</v>
      </c>
      <c r="J527" s="14" t="n">
        <v>5</v>
      </c>
    </row>
    <row r="528">
      <c r="A528" s="13" t="s">
        <v>1012</v>
      </c>
      <c r="B528" s="13" t="s">
        <v>1013</v>
      </c>
      <c r="C528" s="14" t="s">
        <v>44</v>
      </c>
      <c r="D528" s="14" t="n">
        <v>57112</v>
      </c>
      <c r="E528" s="14" t="n">
        <v>22149539</v>
      </c>
      <c r="F528" s="14" t="n">
        <v>37695</v>
      </c>
      <c r="G528" s="14" t="n">
        <v>21408594</v>
      </c>
      <c r="H528" s="14" t="n">
        <v>15340</v>
      </c>
      <c r="I528" s="14" t="n">
        <v>7025774</v>
      </c>
      <c r="J528" s="14" t="n">
        <v>10</v>
      </c>
    </row>
    <row r="529">
      <c r="A529" s="13" t="s">
        <v>1014</v>
      </c>
      <c r="B529" s="13" t="s">
        <v>1015</v>
      </c>
      <c r="C529" s="14" t="s">
        <v>32</v>
      </c>
      <c r="D529" s="14" t="n">
        <v>287174</v>
      </c>
      <c r="E529" s="14" t="n">
        <v>632839</v>
      </c>
      <c r="F529" s="14" t="n">
        <v>284874</v>
      </c>
      <c r="G529" s="14" t="n">
        <v>1668837</v>
      </c>
      <c r="H529" s="14" t="n">
        <v>0</v>
      </c>
      <c r="I529" s="14" t="n">
        <v>0</v>
      </c>
      <c r="J529" s="14" t="n">
        <v>0</v>
      </c>
    </row>
    <row r="530">
      <c r="A530" s="13" t="s">
        <v>1016</v>
      </c>
      <c r="B530" s="13" t="s">
        <v>1017</v>
      </c>
      <c r="C530" s="14" t="s">
        <v>250</v>
      </c>
      <c r="D530" s="14" t="n">
        <v>43</v>
      </c>
      <c r="E530" s="14" t="n">
        <v>11622</v>
      </c>
      <c r="F530" s="14" t="n">
        <v>33</v>
      </c>
      <c r="G530" s="14" t="n">
        <v>14867</v>
      </c>
      <c r="H530" s="14" t="n">
        <v>22</v>
      </c>
      <c r="I530" s="14" t="n">
        <v>11461</v>
      </c>
      <c r="J530" s="14" t="n">
        <v>0</v>
      </c>
    </row>
    <row r="531">
      <c r="A531" s="13" t="s">
        <v>1018</v>
      </c>
      <c r="B531" s="13" t="s">
        <v>1019</v>
      </c>
      <c r="C531" s="14" t="s">
        <v>32</v>
      </c>
      <c r="D531" s="14" t="n">
        <v>75618</v>
      </c>
      <c r="E531" s="14" t="n">
        <v>710380</v>
      </c>
      <c r="F531" s="14" t="n">
        <v>75618</v>
      </c>
      <c r="G531" s="14" t="n">
        <v>976238</v>
      </c>
      <c r="H531" s="14" t="n">
        <v>0</v>
      </c>
      <c r="I531" s="14" t="n">
        <v>0</v>
      </c>
      <c r="J531" s="14" t="n">
        <v>0</v>
      </c>
    </row>
    <row r="532">
      <c r="A532" s="13" t="s">
        <v>1020</v>
      </c>
      <c r="B532" s="13" t="s">
        <v>1021</v>
      </c>
      <c r="C532" s="14" t="s">
        <v>250</v>
      </c>
      <c r="D532" s="14" t="n">
        <v>2786492</v>
      </c>
      <c r="E532" s="14" t="n">
        <v>1218117</v>
      </c>
      <c r="F532" s="14" t="n">
        <v>2786492</v>
      </c>
      <c r="G532" s="14" t="n">
        <v>1653035</v>
      </c>
      <c r="H532" s="14" t="n">
        <v>0</v>
      </c>
      <c r="I532" s="14" t="n">
        <v>0</v>
      </c>
      <c r="J532" s="14" t="n">
        <v>0</v>
      </c>
    </row>
    <row r="533">
      <c r="A533" s="13" t="s">
        <v>1022</v>
      </c>
      <c r="B533" s="13" t="s">
        <v>1023</v>
      </c>
      <c r="C533" s="14" t="s">
        <v>32</v>
      </c>
      <c r="D533" s="14" t="n">
        <v>1057752</v>
      </c>
      <c r="E533" s="14" t="n">
        <v>599404</v>
      </c>
      <c r="F533" s="14" t="n">
        <v>1057752</v>
      </c>
      <c r="G533" s="14" t="n">
        <v>867275</v>
      </c>
      <c r="H533" s="14" t="n">
        <v>0</v>
      </c>
      <c r="I533" s="14" t="n">
        <v>0</v>
      </c>
      <c r="J533" s="14" t="n">
        <v>0</v>
      </c>
    </row>
    <row r="534">
      <c r="A534" s="13" t="s">
        <v>1022</v>
      </c>
      <c r="B534" s="13" t="s">
        <v>1023</v>
      </c>
      <c r="C534" s="14" t="s">
        <v>764</v>
      </c>
      <c r="D534" s="14" t="n">
        <v>6433</v>
      </c>
      <c r="E534" s="14" t="n">
        <v>59059</v>
      </c>
      <c r="F534" s="14" t="n">
        <v>6084</v>
      </c>
      <c r="G534" s="14" t="n">
        <v>83140</v>
      </c>
      <c r="H534" s="14" t="n">
        <v>0</v>
      </c>
      <c r="I534" s="14" t="n">
        <v>0</v>
      </c>
      <c r="J534" s="14" t="n">
        <v>0</v>
      </c>
    </row>
    <row r="535">
      <c r="A535" s="13" t="s">
        <v>1022</v>
      </c>
      <c r="B535" s="13" t="s">
        <v>1023</v>
      </c>
      <c r="C535" s="14" t="s">
        <v>250</v>
      </c>
      <c r="D535" s="14" t="n">
        <v>1068661</v>
      </c>
      <c r="E535" s="14" t="n">
        <v>209708</v>
      </c>
      <c r="F535" s="14" t="n">
        <v>1068661</v>
      </c>
      <c r="G535" s="14" t="n">
        <v>319412</v>
      </c>
      <c r="H535" s="14" t="n">
        <v>0</v>
      </c>
      <c r="I535" s="14" t="n">
        <v>0</v>
      </c>
      <c r="J535" s="14" t="n">
        <v>0</v>
      </c>
    </row>
    <row r="536">
      <c r="A536" s="13" t="s">
        <v>1024</v>
      </c>
      <c r="B536" s="13" t="s">
        <v>1025</v>
      </c>
      <c r="C536" s="14" t="s">
        <v>32</v>
      </c>
      <c r="D536" s="14" t="n">
        <v>7980939</v>
      </c>
      <c r="E536" s="14" t="n">
        <v>35917295</v>
      </c>
      <c r="F536" s="14" t="n">
        <v>7945539</v>
      </c>
      <c r="G536" s="14" t="n">
        <v>37505763</v>
      </c>
      <c r="H536" s="14" t="n">
        <v>66505</v>
      </c>
      <c r="I536" s="14" t="n">
        <v>366744</v>
      </c>
      <c r="J536" s="14" t="n">
        <v>0</v>
      </c>
    </row>
    <row r="537">
      <c r="A537" s="13" t="s">
        <v>1026</v>
      </c>
      <c r="B537" s="13" t="s">
        <v>1027</v>
      </c>
      <c r="C537" s="14" t="s">
        <v>32</v>
      </c>
      <c r="D537" s="14" t="n">
        <v>408930</v>
      </c>
      <c r="E537" s="14" t="n">
        <v>768412</v>
      </c>
      <c r="F537" s="14" t="n">
        <v>390786</v>
      </c>
      <c r="G537" s="14" t="n">
        <v>1022372</v>
      </c>
      <c r="H537" s="14" t="n">
        <v>0</v>
      </c>
      <c r="I537" s="14" t="n">
        <v>0</v>
      </c>
      <c r="J537" s="14" t="n">
        <v>0</v>
      </c>
    </row>
    <row r="538">
      <c r="A538" s="13" t="s">
        <v>1028</v>
      </c>
      <c r="B538" s="13" t="s">
        <v>1029</v>
      </c>
      <c r="C538" s="14" t="s">
        <v>32</v>
      </c>
      <c r="D538" s="14" t="n">
        <v>1098792</v>
      </c>
      <c r="E538" s="14" t="n">
        <v>689093</v>
      </c>
      <c r="F538" s="14" t="n">
        <v>1317954</v>
      </c>
      <c r="G538" s="14" t="n">
        <v>836269</v>
      </c>
      <c r="H538" s="14" t="n">
        <v>0</v>
      </c>
      <c r="I538" s="14" t="n">
        <v>0</v>
      </c>
      <c r="J538" s="14" t="n">
        <v>0</v>
      </c>
    </row>
    <row r="539">
      <c r="A539" s="13" t="s">
        <v>1030</v>
      </c>
      <c r="B539" s="13" t="s">
        <v>1031</v>
      </c>
      <c r="C539" s="14" t="s">
        <v>32</v>
      </c>
      <c r="D539" s="14" t="n">
        <v>314000</v>
      </c>
      <c r="E539" s="14" t="n">
        <v>469838</v>
      </c>
      <c r="F539" s="14" t="n">
        <v>315612</v>
      </c>
      <c r="G539" s="14" t="n">
        <v>804030</v>
      </c>
      <c r="H539" s="14" t="n">
        <v>0</v>
      </c>
      <c r="I539" s="14" t="n">
        <v>0</v>
      </c>
      <c r="J539" s="14" t="n">
        <v>0</v>
      </c>
    </row>
    <row r="540">
      <c r="A540" s="13" t="s">
        <v>1030</v>
      </c>
      <c r="B540" s="13" t="s">
        <v>1031</v>
      </c>
      <c r="C540" s="14" t="s">
        <v>250</v>
      </c>
      <c r="D540" s="14" t="n">
        <v>658340</v>
      </c>
      <c r="E540" s="14" t="n">
        <v>21230</v>
      </c>
      <c r="F540" s="14" t="n">
        <v>1682840</v>
      </c>
      <c r="G540" s="14" t="n">
        <v>50105</v>
      </c>
      <c r="H540" s="14" t="n">
        <v>0</v>
      </c>
      <c r="I540" s="14" t="n">
        <v>0</v>
      </c>
      <c r="J540" s="14" t="n">
        <v>0</v>
      </c>
    </row>
    <row r="541">
      <c r="A541" s="13" t="s">
        <v>1032</v>
      </c>
      <c r="B541" s="13" t="s">
        <v>1033</v>
      </c>
      <c r="C541" s="14" t="s">
        <v>32</v>
      </c>
      <c r="D541" s="14" t="n">
        <v>1355162</v>
      </c>
      <c r="E541" s="14" t="n">
        <v>785994</v>
      </c>
      <c r="F541" s="14" t="n">
        <v>1337911</v>
      </c>
      <c r="G541" s="14" t="n">
        <v>1005159</v>
      </c>
      <c r="H541" s="14" t="n">
        <v>0</v>
      </c>
      <c r="I541" s="14" t="n">
        <v>0</v>
      </c>
      <c r="J541" s="14" t="n">
        <v>0</v>
      </c>
    </row>
    <row r="542">
      <c r="A542" s="13" t="s">
        <v>1034</v>
      </c>
      <c r="B542" s="13" t="s">
        <v>1035</v>
      </c>
      <c r="C542" s="14" t="s">
        <v>250</v>
      </c>
      <c r="D542" s="14" t="n">
        <v>449318</v>
      </c>
      <c r="E542" s="14" t="n">
        <v>218368</v>
      </c>
      <c r="F542" s="14" t="n">
        <v>309059</v>
      </c>
      <c r="G542" s="14" t="n">
        <v>390642</v>
      </c>
      <c r="H542" s="14" t="n">
        <v>0</v>
      </c>
      <c r="I542" s="14" t="n">
        <v>0</v>
      </c>
      <c r="J542" s="14" t="n">
        <v>0</v>
      </c>
    </row>
    <row r="543">
      <c r="A543" s="13" t="s">
        <v>1036</v>
      </c>
      <c r="B543" s="13" t="s">
        <v>1037</v>
      </c>
      <c r="C543" s="14" t="s">
        <v>250</v>
      </c>
      <c r="D543" s="14" t="n">
        <v>58207812</v>
      </c>
      <c r="E543" s="14" t="n">
        <v>7636003</v>
      </c>
      <c r="F543" s="14" t="n">
        <v>54172375</v>
      </c>
      <c r="G543" s="14" t="n">
        <v>8239500</v>
      </c>
      <c r="H543" s="14" t="n">
        <v>412000</v>
      </c>
      <c r="I543" s="14" t="n">
        <v>59720</v>
      </c>
      <c r="J543" s="14" t="n">
        <v>0</v>
      </c>
    </row>
    <row r="544">
      <c r="A544" s="13" t="s">
        <v>1038</v>
      </c>
      <c r="B544" s="13" t="s">
        <v>1039</v>
      </c>
      <c r="C544" s="14" t="s">
        <v>32</v>
      </c>
      <c r="D544" s="14" t="n">
        <v>393084407</v>
      </c>
      <c r="E544" s="14" t="n">
        <v>208378438</v>
      </c>
      <c r="F544" s="14" t="n">
        <v>332850874</v>
      </c>
      <c r="G544" s="14" t="n">
        <v>220679654</v>
      </c>
      <c r="H544" s="14" t="n">
        <v>63358486</v>
      </c>
      <c r="I544" s="14" t="n">
        <v>22318343</v>
      </c>
      <c r="J544" s="14" t="n">
        <v>0</v>
      </c>
    </row>
    <row r="545">
      <c r="A545" s="13" t="s">
        <v>1040</v>
      </c>
      <c r="B545" s="13" t="s">
        <v>1041</v>
      </c>
      <c r="C545" s="14" t="s">
        <v>32</v>
      </c>
      <c r="D545" s="14" t="n">
        <v>181063478</v>
      </c>
      <c r="E545" s="14" t="n">
        <v>95704697</v>
      </c>
      <c r="F545" s="14" t="n">
        <v>179512623</v>
      </c>
      <c r="G545" s="14" t="n">
        <v>104974175</v>
      </c>
      <c r="H545" s="14" t="n">
        <v>2945445</v>
      </c>
      <c r="I545" s="14" t="n">
        <v>1160563</v>
      </c>
      <c r="J545" s="14" t="n">
        <v>0</v>
      </c>
    </row>
    <row r="546">
      <c r="A546" s="13" t="s">
        <v>1040</v>
      </c>
      <c r="B546" s="13" t="s">
        <v>1041</v>
      </c>
      <c r="C546" s="14" t="s">
        <v>250</v>
      </c>
      <c r="D546" s="14" t="n">
        <v>22915000</v>
      </c>
      <c r="E546" s="14" t="n">
        <v>1808282</v>
      </c>
      <c r="F546" s="14" t="n">
        <v>20823587</v>
      </c>
      <c r="G546" s="14" t="n">
        <v>2581439</v>
      </c>
      <c r="H546" s="14" t="n">
        <v>0</v>
      </c>
      <c r="I546" s="14" t="n">
        <v>0</v>
      </c>
      <c r="J546" s="14" t="n">
        <v>0</v>
      </c>
    </row>
    <row r="547">
      <c r="A547" s="13" t="s">
        <v>1042</v>
      </c>
      <c r="B547" s="13" t="s">
        <v>1043</v>
      </c>
      <c r="C547" s="14" t="s">
        <v>250</v>
      </c>
      <c r="D547" s="14" t="n">
        <v>441716336</v>
      </c>
      <c r="E547" s="14" t="n">
        <v>22029536</v>
      </c>
      <c r="F547" s="14" t="n">
        <v>329682320</v>
      </c>
      <c r="G547" s="14" t="n">
        <v>19966018</v>
      </c>
      <c r="H547" s="14" t="n">
        <v>113694414</v>
      </c>
      <c r="I547" s="14" t="n">
        <v>7958609</v>
      </c>
      <c r="J547" s="14" t="n">
        <v>0</v>
      </c>
    </row>
    <row r="548">
      <c r="A548" s="13" t="s">
        <v>1044</v>
      </c>
      <c r="B548" s="13" t="s">
        <v>1045</v>
      </c>
      <c r="C548" s="14" t="s">
        <v>32</v>
      </c>
      <c r="D548" s="14" t="n">
        <v>1004957</v>
      </c>
      <c r="E548" s="14" t="n">
        <v>1093807</v>
      </c>
      <c r="F548" s="14" t="n">
        <v>986536</v>
      </c>
      <c r="G548" s="14" t="n">
        <v>1167547</v>
      </c>
      <c r="H548" s="14" t="n">
        <v>18421</v>
      </c>
      <c r="I548" s="14" t="n">
        <v>21723</v>
      </c>
      <c r="J548" s="14" t="n">
        <v>0</v>
      </c>
    </row>
    <row r="549">
      <c r="A549" s="13" t="s">
        <v>1046</v>
      </c>
      <c r="B549" s="13" t="s">
        <v>1047</v>
      </c>
      <c r="C549" s="14" t="s">
        <v>32</v>
      </c>
      <c r="D549" s="14" t="n">
        <v>190474407</v>
      </c>
      <c r="E549" s="14" t="n">
        <v>191169392</v>
      </c>
      <c r="F549" s="14" t="n">
        <v>188316484</v>
      </c>
      <c r="G549" s="14" t="n">
        <v>238355971</v>
      </c>
      <c r="H549" s="14" t="n">
        <v>290831</v>
      </c>
      <c r="I549" s="14" t="n">
        <v>278547</v>
      </c>
      <c r="J549" s="14" t="n">
        <v>664</v>
      </c>
    </row>
    <row r="550">
      <c r="A550" s="13" t="s">
        <v>1046</v>
      </c>
      <c r="B550" s="13" t="s">
        <v>1047</v>
      </c>
      <c r="C550" s="14" t="s">
        <v>250</v>
      </c>
      <c r="D550" s="14" t="n">
        <v>614142463</v>
      </c>
      <c r="E550" s="14" t="n">
        <v>109498672</v>
      </c>
      <c r="F550" s="14" t="n">
        <v>585540087</v>
      </c>
      <c r="G550" s="14" t="n">
        <v>126197604</v>
      </c>
      <c r="H550" s="14" t="n">
        <v>7560616</v>
      </c>
      <c r="I550" s="14" t="n">
        <v>3194954</v>
      </c>
      <c r="J550" s="14" t="n">
        <v>0</v>
      </c>
    </row>
    <row r="551">
      <c r="A551" s="13" t="s">
        <v>1048</v>
      </c>
      <c r="B551" s="13" t="s">
        <v>1049</v>
      </c>
      <c r="C551" s="14" t="s">
        <v>32</v>
      </c>
      <c r="D551" s="14" t="n">
        <v>235041126</v>
      </c>
      <c r="E551" s="14" t="n">
        <v>136781440</v>
      </c>
      <c r="F551" s="14" t="n">
        <v>235135657</v>
      </c>
      <c r="G551" s="14" t="n">
        <v>189359573</v>
      </c>
      <c r="H551" s="14" t="n">
        <v>1586200</v>
      </c>
      <c r="I551" s="14" t="n">
        <v>1649648</v>
      </c>
      <c r="J551" s="14" t="n">
        <v>0</v>
      </c>
    </row>
    <row r="552">
      <c r="A552" s="13" t="s">
        <v>1050</v>
      </c>
      <c r="B552" s="13" t="s">
        <v>1051</v>
      </c>
      <c r="C552" s="14" t="s">
        <v>32</v>
      </c>
      <c r="D552" s="14" t="n">
        <v>48565662</v>
      </c>
      <c r="E552" s="14" t="n">
        <v>56821825</v>
      </c>
      <c r="F552" s="14" t="n">
        <v>47070133</v>
      </c>
      <c r="G552" s="14" t="n">
        <v>55724885</v>
      </c>
      <c r="H552" s="14" t="n">
        <v>658711</v>
      </c>
      <c r="I552" s="14" t="n">
        <v>777279</v>
      </c>
      <c r="J552" s="14" t="n">
        <v>0</v>
      </c>
    </row>
    <row r="553">
      <c r="A553" s="13" t="s">
        <v>1050</v>
      </c>
      <c r="B553" s="13" t="s">
        <v>1051</v>
      </c>
      <c r="C553" s="14" t="s">
        <v>250</v>
      </c>
      <c r="D553" s="14" t="n">
        <v>429998611</v>
      </c>
      <c r="E553" s="14" t="n">
        <v>45535834</v>
      </c>
      <c r="F553" s="14" t="n">
        <v>407691960</v>
      </c>
      <c r="G553" s="14" t="n">
        <v>49730902</v>
      </c>
      <c r="H553" s="14" t="n">
        <v>3606295</v>
      </c>
      <c r="I553" s="14" t="n">
        <v>654249</v>
      </c>
      <c r="J553" s="14" t="n">
        <v>0</v>
      </c>
    </row>
    <row r="554">
      <c r="A554" s="13" t="s">
        <v>1052</v>
      </c>
      <c r="B554" s="13" t="s">
        <v>1053</v>
      </c>
      <c r="C554" s="14" t="s">
        <v>32</v>
      </c>
      <c r="D554" s="14" t="n">
        <v>1046096</v>
      </c>
      <c r="E554" s="14" t="n">
        <v>2995390</v>
      </c>
      <c r="F554" s="14" t="n">
        <v>1044228</v>
      </c>
      <c r="G554" s="14" t="n">
        <v>3433427</v>
      </c>
      <c r="H554" s="14" t="n">
        <v>0</v>
      </c>
      <c r="I554" s="14" t="n">
        <v>0</v>
      </c>
      <c r="J554" s="14" t="n">
        <v>0</v>
      </c>
    </row>
    <row r="555">
      <c r="A555" s="13" t="s">
        <v>1052</v>
      </c>
      <c r="B555" s="13" t="s">
        <v>1053</v>
      </c>
      <c r="C555" s="14" t="s">
        <v>250</v>
      </c>
      <c r="D555" s="14" t="n">
        <v>98</v>
      </c>
      <c r="E555" s="14" t="n">
        <v>3520</v>
      </c>
      <c r="F555" s="14" t="n">
        <v>4120</v>
      </c>
      <c r="G555" s="14" t="n">
        <v>159100</v>
      </c>
      <c r="H555" s="14" t="n">
        <v>0</v>
      </c>
      <c r="I555" s="14" t="n">
        <v>0</v>
      </c>
      <c r="J555" s="14" t="n">
        <v>0</v>
      </c>
    </row>
    <row r="556">
      <c r="A556" s="13" t="s">
        <v>1054</v>
      </c>
      <c r="B556" s="13" t="s">
        <v>1055</v>
      </c>
      <c r="C556" s="14" t="s">
        <v>32</v>
      </c>
      <c r="D556" s="14" t="n">
        <v>205287507</v>
      </c>
      <c r="E556" s="14" t="n">
        <v>79952731</v>
      </c>
      <c r="F556" s="14" t="n">
        <v>204439616</v>
      </c>
      <c r="G556" s="14" t="n">
        <v>113945179</v>
      </c>
      <c r="H556" s="14" t="n">
        <v>1172585</v>
      </c>
      <c r="I556" s="14" t="n">
        <v>1322407</v>
      </c>
      <c r="J556" s="14" t="n">
        <v>0</v>
      </c>
    </row>
    <row r="557">
      <c r="A557" s="13" t="s">
        <v>1054</v>
      </c>
      <c r="B557" s="13" t="s">
        <v>1055</v>
      </c>
      <c r="C557" s="14" t="s">
        <v>250</v>
      </c>
      <c r="D557" s="14" t="n">
        <v>60076547</v>
      </c>
      <c r="E557" s="14" t="n">
        <v>6007655</v>
      </c>
      <c r="F557" s="14" t="n">
        <v>55119660</v>
      </c>
      <c r="G557" s="14" t="n">
        <v>7855987</v>
      </c>
      <c r="H557" s="14" t="n">
        <v>5345458</v>
      </c>
      <c r="I557" s="14" t="n">
        <v>921104</v>
      </c>
      <c r="J557" s="14" t="n">
        <v>0</v>
      </c>
    </row>
    <row r="558">
      <c r="A558" s="13" t="s">
        <v>1056</v>
      </c>
      <c r="B558" s="13" t="s">
        <v>1057</v>
      </c>
      <c r="C558" s="14" t="s">
        <v>250</v>
      </c>
      <c r="D558" s="14" t="n">
        <v>232803</v>
      </c>
      <c r="E558" s="14" t="n">
        <v>1481448</v>
      </c>
      <c r="F558" s="14" t="n">
        <v>266598</v>
      </c>
      <c r="G558" s="14" t="n">
        <v>2050849</v>
      </c>
      <c r="H558" s="14" t="n">
        <v>0</v>
      </c>
      <c r="I558" s="14" t="n">
        <v>0</v>
      </c>
      <c r="J558" s="14" t="n">
        <v>0</v>
      </c>
    </row>
    <row r="559">
      <c r="A559" s="13" t="s">
        <v>1058</v>
      </c>
      <c r="B559" s="13" t="s">
        <v>1059</v>
      </c>
      <c r="C559" s="14" t="s">
        <v>32</v>
      </c>
      <c r="D559" s="14" t="n">
        <v>1078481</v>
      </c>
      <c r="E559" s="14" t="n">
        <v>957312</v>
      </c>
      <c r="F559" s="14" t="n">
        <v>1066483</v>
      </c>
      <c r="G559" s="14" t="n">
        <v>972921</v>
      </c>
      <c r="H559" s="14" t="n">
        <v>1654</v>
      </c>
      <c r="I559" s="14" t="n">
        <v>1654</v>
      </c>
      <c r="J559" s="14" t="n">
        <v>0</v>
      </c>
    </row>
    <row r="560">
      <c r="A560" s="13" t="s">
        <v>1058</v>
      </c>
      <c r="B560" s="13" t="s">
        <v>1059</v>
      </c>
      <c r="C560" s="14" t="s">
        <v>250</v>
      </c>
      <c r="D560" s="14" t="n">
        <v>108906177</v>
      </c>
      <c r="E560" s="14" t="n">
        <v>4501765</v>
      </c>
      <c r="F560" s="14" t="n">
        <v>104012008</v>
      </c>
      <c r="G560" s="14" t="n">
        <v>6817072</v>
      </c>
      <c r="H560" s="14" t="n">
        <v>7087072</v>
      </c>
      <c r="I560" s="14" t="n">
        <v>354098</v>
      </c>
      <c r="J560" s="14" t="n">
        <v>0</v>
      </c>
    </row>
    <row r="561">
      <c r="A561" s="13" t="s">
        <v>1060</v>
      </c>
      <c r="B561" s="13" t="s">
        <v>1061</v>
      </c>
      <c r="C561" s="14" t="s">
        <v>250</v>
      </c>
      <c r="D561" s="14" t="n">
        <v>75248880</v>
      </c>
      <c r="E561" s="14" t="n">
        <v>15624704</v>
      </c>
      <c r="F561" s="14" t="n">
        <v>47167004</v>
      </c>
      <c r="G561" s="14" t="n">
        <v>20282370</v>
      </c>
      <c r="H561" s="14" t="n">
        <v>26648572</v>
      </c>
      <c r="I561" s="14" t="n">
        <v>7274146</v>
      </c>
      <c r="J561" s="14" t="n">
        <v>0</v>
      </c>
    </row>
    <row r="562">
      <c r="A562" s="13" t="s">
        <v>1062</v>
      </c>
      <c r="B562" s="13" t="s">
        <v>1063</v>
      </c>
      <c r="C562" s="14" t="s">
        <v>250</v>
      </c>
      <c r="D562" s="14" t="n">
        <v>1975229</v>
      </c>
      <c r="E562" s="14" t="n">
        <v>371295</v>
      </c>
      <c r="F562" s="14" t="n">
        <v>1972608</v>
      </c>
      <c r="G562" s="14" t="n">
        <v>664215</v>
      </c>
      <c r="H562" s="14" t="n">
        <v>0</v>
      </c>
      <c r="I562" s="14" t="n">
        <v>0</v>
      </c>
      <c r="J562" s="14" t="n">
        <v>0</v>
      </c>
    </row>
    <row r="563">
      <c r="A563" s="13" t="s">
        <v>1064</v>
      </c>
      <c r="B563" s="13" t="s">
        <v>1065</v>
      </c>
      <c r="C563" s="14" t="s">
        <v>250</v>
      </c>
      <c r="D563" s="14" t="n">
        <v>15254525</v>
      </c>
      <c r="E563" s="14" t="n">
        <v>610181</v>
      </c>
      <c r="F563" s="14" t="n">
        <v>11999311</v>
      </c>
      <c r="G563" s="14" t="n">
        <v>616376</v>
      </c>
      <c r="H563" s="14" t="n">
        <v>1641229</v>
      </c>
      <c r="I563" s="14" t="n">
        <v>88443</v>
      </c>
      <c r="J563" s="14" t="n">
        <v>0</v>
      </c>
    </row>
    <row r="564">
      <c r="A564" s="13" t="s">
        <v>1066</v>
      </c>
      <c r="B564" s="13" t="s">
        <v>1067</v>
      </c>
      <c r="C564" s="14" t="s">
        <v>32</v>
      </c>
      <c r="D564" s="14" t="n">
        <v>38939031</v>
      </c>
      <c r="E564" s="14" t="n">
        <v>63644240</v>
      </c>
      <c r="F564" s="14" t="n">
        <v>38703293</v>
      </c>
      <c r="G564" s="14" t="n">
        <v>91877056</v>
      </c>
      <c r="H564" s="14" t="n">
        <v>60441</v>
      </c>
      <c r="I564" s="14" t="n">
        <v>156636</v>
      </c>
      <c r="J564" s="14" t="n">
        <v>105330</v>
      </c>
    </row>
    <row r="565">
      <c r="A565" s="13" t="s">
        <v>1068</v>
      </c>
      <c r="B565" s="13" t="s">
        <v>1069</v>
      </c>
      <c r="C565" s="14" t="s">
        <v>32</v>
      </c>
      <c r="D565" s="14" t="n">
        <v>1112587</v>
      </c>
      <c r="E565" s="14" t="n">
        <v>5429299</v>
      </c>
      <c r="F565" s="14" t="n">
        <v>1111045</v>
      </c>
      <c r="G565" s="14" t="n">
        <v>6600928</v>
      </c>
      <c r="H565" s="14" t="n">
        <v>4863</v>
      </c>
      <c r="I565" s="14" t="n">
        <v>44474</v>
      </c>
      <c r="J565" s="14" t="n">
        <v>0</v>
      </c>
    </row>
    <row r="566">
      <c r="A566" s="13" t="s">
        <v>1068</v>
      </c>
      <c r="B566" s="13" t="s">
        <v>1069</v>
      </c>
      <c r="C566" s="14" t="s">
        <v>250</v>
      </c>
      <c r="D566" s="14" t="n">
        <v>622140</v>
      </c>
      <c r="E566" s="14" t="n">
        <v>64769</v>
      </c>
      <c r="F566" s="14" t="n">
        <v>764050</v>
      </c>
      <c r="G566" s="14" t="n">
        <v>167503</v>
      </c>
      <c r="H566" s="14" t="n">
        <v>0</v>
      </c>
      <c r="I566" s="14" t="n">
        <v>0</v>
      </c>
      <c r="J566" s="14" t="n">
        <v>0</v>
      </c>
    </row>
    <row r="567">
      <c r="A567" s="13" t="s">
        <v>1070</v>
      </c>
      <c r="B567" s="13" t="s">
        <v>1071</v>
      </c>
      <c r="C567" s="14" t="s">
        <v>32</v>
      </c>
      <c r="D567" s="14" t="n">
        <v>3975792</v>
      </c>
      <c r="E567" s="14" t="n">
        <v>12666503</v>
      </c>
      <c r="F567" s="14" t="n">
        <v>3840970</v>
      </c>
      <c r="G567" s="14" t="n">
        <v>16577586</v>
      </c>
      <c r="H567" s="14" t="n">
        <v>11592</v>
      </c>
      <c r="I567" s="14" t="n">
        <v>87637</v>
      </c>
      <c r="J567" s="14" t="n">
        <v>0</v>
      </c>
    </row>
    <row r="568">
      <c r="A568" s="13" t="s">
        <v>1072</v>
      </c>
      <c r="B568" s="13" t="s">
        <v>1073</v>
      </c>
      <c r="C568" s="14" t="s">
        <v>250</v>
      </c>
      <c r="D568" s="14" t="n">
        <v>36079360</v>
      </c>
      <c r="E568" s="14" t="n">
        <v>1688394</v>
      </c>
      <c r="F568" s="14" t="n">
        <v>32809067</v>
      </c>
      <c r="G568" s="14" t="n">
        <v>3453600</v>
      </c>
      <c r="H568" s="14" t="n">
        <v>2378400</v>
      </c>
      <c r="I568" s="14" t="n">
        <v>150815</v>
      </c>
      <c r="J568" s="14" t="n">
        <v>0</v>
      </c>
    </row>
    <row r="569">
      <c r="A569" s="13" t="s">
        <v>1074</v>
      </c>
      <c r="B569" s="13" t="s">
        <v>1075</v>
      </c>
      <c r="C569" s="14" t="s">
        <v>32</v>
      </c>
      <c r="D569" s="14" t="n">
        <v>6105231</v>
      </c>
      <c r="E569" s="14" t="n">
        <v>7570486</v>
      </c>
      <c r="F569" s="14" t="n">
        <v>5555757</v>
      </c>
      <c r="G569" s="14" t="n">
        <v>6944697</v>
      </c>
      <c r="H569" s="14" t="n">
        <v>247332</v>
      </c>
      <c r="I569" s="14" t="n">
        <v>905235</v>
      </c>
      <c r="J569" s="14" t="n">
        <v>0</v>
      </c>
    </row>
    <row r="570">
      <c r="A570" s="13" t="s">
        <v>1074</v>
      </c>
      <c r="B570" s="13" t="s">
        <v>1075</v>
      </c>
      <c r="C570" s="14" t="s">
        <v>250</v>
      </c>
      <c r="D570" s="14" t="n">
        <v>469648912</v>
      </c>
      <c r="E570" s="14" t="n">
        <v>37288664</v>
      </c>
      <c r="F570" s="14" t="n">
        <v>417089106</v>
      </c>
      <c r="G570" s="14" t="n">
        <v>48821647</v>
      </c>
      <c r="H570" s="14" t="n">
        <v>51365232</v>
      </c>
      <c r="I570" s="14" t="n">
        <v>5640672</v>
      </c>
      <c r="J570" s="14" t="n">
        <v>0</v>
      </c>
    </row>
    <row r="571">
      <c r="A571" s="13" t="s">
        <v>1076</v>
      </c>
      <c r="B571" s="13" t="s">
        <v>1077</v>
      </c>
      <c r="C571" s="14" t="s">
        <v>32</v>
      </c>
      <c r="D571" s="14" t="n">
        <v>3452548</v>
      </c>
      <c r="E571" s="14" t="n">
        <v>2911709</v>
      </c>
      <c r="F571" s="14" t="n">
        <v>2930639</v>
      </c>
      <c r="G571" s="14" t="n">
        <v>4270761</v>
      </c>
      <c r="H571" s="14" t="n">
        <v>219094</v>
      </c>
      <c r="I571" s="14" t="n">
        <v>328422</v>
      </c>
      <c r="J571" s="14" t="n">
        <v>12800</v>
      </c>
    </row>
    <row r="572">
      <c r="A572" s="13" t="s">
        <v>1076</v>
      </c>
      <c r="B572" s="13" t="s">
        <v>1077</v>
      </c>
      <c r="C572" s="14" t="s">
        <v>250</v>
      </c>
      <c r="D572" s="14" t="n">
        <v>815234900</v>
      </c>
      <c r="E572" s="14" t="n">
        <v>5482648</v>
      </c>
      <c r="F572" s="14" t="n">
        <v>784788480</v>
      </c>
      <c r="G572" s="14" t="n">
        <v>6845533</v>
      </c>
      <c r="H572" s="14" t="n">
        <v>41417580</v>
      </c>
      <c r="I572" s="14" t="n">
        <v>309123</v>
      </c>
      <c r="J572" s="14" t="n">
        <v>0</v>
      </c>
    </row>
    <row r="573">
      <c r="A573" s="13" t="s">
        <v>1078</v>
      </c>
      <c r="B573" s="13" t="s">
        <v>1079</v>
      </c>
      <c r="C573" s="14" t="s">
        <v>32</v>
      </c>
      <c r="D573" s="14" t="n">
        <v>6297139</v>
      </c>
      <c r="E573" s="14" t="n">
        <v>11971106</v>
      </c>
      <c r="F573" s="14" t="n">
        <v>6296254</v>
      </c>
      <c r="G573" s="14" t="n">
        <v>16712030</v>
      </c>
      <c r="H573" s="14" t="n">
        <v>0</v>
      </c>
      <c r="I573" s="14" t="n">
        <v>0</v>
      </c>
      <c r="J573" s="14" t="n">
        <v>0</v>
      </c>
    </row>
    <row r="574">
      <c r="A574" s="13" t="s">
        <v>1078</v>
      </c>
      <c r="B574" s="13" t="s">
        <v>1079</v>
      </c>
      <c r="C574" s="14" t="s">
        <v>764</v>
      </c>
      <c r="D574" s="14" t="n">
        <v>7240623</v>
      </c>
      <c r="E574" s="14" t="n">
        <v>3224825</v>
      </c>
      <c r="F574" s="14" t="n">
        <v>12215473</v>
      </c>
      <c r="G574" s="14" t="n">
        <v>8282984</v>
      </c>
      <c r="H574" s="14" t="n">
        <v>0</v>
      </c>
      <c r="I574" s="14" t="n">
        <v>0</v>
      </c>
      <c r="J574" s="14" t="n">
        <v>0</v>
      </c>
    </row>
    <row r="575">
      <c r="A575" s="13" t="s">
        <v>1078</v>
      </c>
      <c r="B575" s="13" t="s">
        <v>1079</v>
      </c>
      <c r="C575" s="14" t="s">
        <v>965</v>
      </c>
      <c r="D575" s="14" t="n">
        <v>20045297</v>
      </c>
      <c r="E575" s="14" t="n">
        <v>14636257</v>
      </c>
      <c r="F575" s="14" t="n">
        <v>19391873</v>
      </c>
      <c r="G575" s="14" t="n">
        <v>19739706</v>
      </c>
      <c r="H575" s="14" t="n">
        <v>46447</v>
      </c>
      <c r="I575" s="14" t="n">
        <v>69993</v>
      </c>
      <c r="J575" s="14" t="n">
        <v>0</v>
      </c>
    </row>
    <row r="576">
      <c r="A576" s="13" t="s">
        <v>1078</v>
      </c>
      <c r="B576" s="13" t="s">
        <v>1079</v>
      </c>
      <c r="C576" s="14" t="s">
        <v>250</v>
      </c>
      <c r="D576" s="14" t="n">
        <v>6919949</v>
      </c>
      <c r="E576" s="14" t="n">
        <v>1614205</v>
      </c>
      <c r="F576" s="14" t="n">
        <v>5912984</v>
      </c>
      <c r="G576" s="14" t="n">
        <v>1685015</v>
      </c>
      <c r="H576" s="14" t="n">
        <v>844820</v>
      </c>
      <c r="I576" s="14" t="n">
        <v>214029</v>
      </c>
      <c r="J576" s="14" t="n">
        <v>0</v>
      </c>
    </row>
    <row r="577">
      <c r="A577" s="13" t="s">
        <v>1080</v>
      </c>
      <c r="B577" s="13" t="s">
        <v>1081</v>
      </c>
      <c r="C577" s="14" t="s">
        <v>965</v>
      </c>
      <c r="D577" s="14" t="n">
        <v>7785819</v>
      </c>
      <c r="E577" s="14" t="n">
        <v>1586460</v>
      </c>
      <c r="F577" s="14" t="n">
        <v>7747419</v>
      </c>
      <c r="G577" s="14" t="n">
        <v>1648301</v>
      </c>
      <c r="H577" s="14" t="n">
        <v>38400</v>
      </c>
      <c r="I577" s="14" t="n">
        <v>21120</v>
      </c>
      <c r="J577" s="14" t="n">
        <v>0</v>
      </c>
    </row>
    <row r="578">
      <c r="A578" s="13" t="s">
        <v>1080</v>
      </c>
      <c r="B578" s="13" t="s">
        <v>1081</v>
      </c>
      <c r="C578" s="14" t="s">
        <v>250</v>
      </c>
      <c r="D578" s="14" t="n">
        <v>708550458</v>
      </c>
      <c r="E578" s="14" t="n">
        <v>19790826</v>
      </c>
      <c r="F578" s="14" t="n">
        <v>704635399</v>
      </c>
      <c r="G578" s="14" t="n">
        <v>24745967</v>
      </c>
      <c r="H578" s="14" t="n">
        <v>3606150</v>
      </c>
      <c r="I578" s="14" t="n">
        <v>829519</v>
      </c>
      <c r="J578" s="14" t="n">
        <v>0</v>
      </c>
    </row>
    <row r="579">
      <c r="A579" s="13" t="s">
        <v>1082</v>
      </c>
      <c r="B579" s="13" t="s">
        <v>1083</v>
      </c>
      <c r="C579" s="14" t="s">
        <v>32</v>
      </c>
      <c r="D579" s="14" t="n">
        <v>2490818</v>
      </c>
      <c r="E579" s="14" t="n">
        <v>2625701</v>
      </c>
      <c r="F579" s="14" t="n">
        <v>2443256</v>
      </c>
      <c r="G579" s="14" t="n">
        <v>3047633</v>
      </c>
      <c r="H579" s="14" t="n">
        <v>0</v>
      </c>
      <c r="I579" s="14" t="n">
        <v>0</v>
      </c>
      <c r="J579" s="14" t="n">
        <v>0</v>
      </c>
    </row>
    <row r="580">
      <c r="A580" s="13" t="s">
        <v>1084</v>
      </c>
      <c r="B580" s="13" t="s">
        <v>1085</v>
      </c>
      <c r="C580" s="14" t="s">
        <v>32</v>
      </c>
      <c r="D580" s="14" t="n">
        <v>7083077</v>
      </c>
      <c r="E580" s="14" t="n">
        <v>6019510</v>
      </c>
      <c r="F580" s="14" t="n">
        <v>7164654</v>
      </c>
      <c r="G580" s="14" t="n">
        <v>8611236</v>
      </c>
      <c r="H580" s="14" t="n">
        <v>0</v>
      </c>
      <c r="I580" s="14" t="n">
        <v>0</v>
      </c>
      <c r="J580" s="14" t="n">
        <v>0</v>
      </c>
    </row>
    <row r="581">
      <c r="A581" s="13" t="s">
        <v>1084</v>
      </c>
      <c r="B581" s="13" t="s">
        <v>1085</v>
      </c>
      <c r="C581" s="14" t="s">
        <v>250</v>
      </c>
      <c r="D581" s="14" t="n">
        <v>1838147</v>
      </c>
      <c r="E581" s="14" t="n">
        <v>515697</v>
      </c>
      <c r="F581" s="14" t="n">
        <v>1868651</v>
      </c>
      <c r="G581" s="14" t="n">
        <v>922536</v>
      </c>
      <c r="H581" s="14" t="n">
        <v>0</v>
      </c>
      <c r="I581" s="14" t="n">
        <v>0</v>
      </c>
      <c r="J581" s="14" t="n">
        <v>0</v>
      </c>
    </row>
    <row r="582">
      <c r="A582" s="13" t="s">
        <v>1086</v>
      </c>
      <c r="B582" s="13" t="s">
        <v>1087</v>
      </c>
      <c r="C582" s="14" t="s">
        <v>32</v>
      </c>
      <c r="D582" s="14" t="n">
        <v>105818</v>
      </c>
      <c r="E582" s="14" t="n">
        <v>1983899</v>
      </c>
      <c r="F582" s="14" t="n">
        <v>240690</v>
      </c>
      <c r="G582" s="14" t="n">
        <v>7134833</v>
      </c>
      <c r="H582" s="14" t="n">
        <v>770</v>
      </c>
      <c r="I582" s="14" t="n">
        <v>18299</v>
      </c>
      <c r="J582" s="14" t="n">
        <v>0</v>
      </c>
    </row>
    <row r="583">
      <c r="A583" s="13" t="s">
        <v>1086</v>
      </c>
      <c r="B583" s="13" t="s">
        <v>1087</v>
      </c>
      <c r="C583" s="14" t="s">
        <v>764</v>
      </c>
      <c r="D583" s="14" t="n">
        <v>1586883</v>
      </c>
      <c r="E583" s="14" t="n">
        <v>1602752</v>
      </c>
      <c r="F583" s="14" t="n">
        <v>1297874</v>
      </c>
      <c r="G583" s="14" t="n">
        <v>1437045</v>
      </c>
      <c r="H583" s="14" t="n">
        <v>298885</v>
      </c>
      <c r="I583" s="14" t="n">
        <v>330935</v>
      </c>
      <c r="J583" s="14" t="n">
        <v>0</v>
      </c>
    </row>
    <row r="584">
      <c r="A584" s="13" t="s">
        <v>1086</v>
      </c>
      <c r="B584" s="13" t="s">
        <v>1087</v>
      </c>
      <c r="C584" s="14" t="s">
        <v>965</v>
      </c>
      <c r="D584" s="14" t="n">
        <v>137250</v>
      </c>
      <c r="E584" s="14" t="n">
        <v>41735</v>
      </c>
      <c r="F584" s="14" t="n">
        <v>137250</v>
      </c>
      <c r="G584" s="14" t="n">
        <v>58348</v>
      </c>
      <c r="H584" s="14" t="n">
        <v>0</v>
      </c>
      <c r="I584" s="14" t="n">
        <v>0</v>
      </c>
      <c r="J584" s="14" t="n">
        <v>0</v>
      </c>
    </row>
    <row r="585">
      <c r="A585" s="13" t="s">
        <v>1088</v>
      </c>
      <c r="B585" s="13" t="s">
        <v>1089</v>
      </c>
      <c r="C585" s="14" t="s">
        <v>75</v>
      </c>
      <c r="D585" s="14" t="n">
        <v>244632</v>
      </c>
      <c r="E585" s="14" t="n">
        <v>743253</v>
      </c>
      <c r="F585" s="14" t="n">
        <v>340828</v>
      </c>
      <c r="G585" s="14" t="n">
        <v>1099569</v>
      </c>
      <c r="H585" s="14" t="n">
        <v>0</v>
      </c>
      <c r="I585" s="14" t="n">
        <v>0</v>
      </c>
      <c r="J585" s="14" t="n">
        <v>0</v>
      </c>
    </row>
    <row r="586">
      <c r="A586" s="13" t="s">
        <v>1090</v>
      </c>
      <c r="B586" s="13" t="s">
        <v>1091</v>
      </c>
      <c r="C586" s="14" t="s">
        <v>32</v>
      </c>
      <c r="D586" s="14" t="n">
        <v>4341000</v>
      </c>
      <c r="E586" s="14" t="n">
        <v>4382517</v>
      </c>
      <c r="F586" s="14" t="n">
        <v>4290000</v>
      </c>
      <c r="G586" s="14" t="n">
        <v>5693382</v>
      </c>
      <c r="H586" s="14" t="n">
        <v>0</v>
      </c>
      <c r="I586" s="14" t="n">
        <v>0</v>
      </c>
      <c r="J586" s="14" t="n">
        <v>0</v>
      </c>
    </row>
    <row r="587">
      <c r="A587" s="13" t="s">
        <v>1092</v>
      </c>
      <c r="B587" s="13" t="s">
        <v>1093</v>
      </c>
      <c r="C587" s="14" t="s">
        <v>250</v>
      </c>
      <c r="D587" s="14" t="n">
        <v>30509200</v>
      </c>
      <c r="E587" s="14" t="n">
        <v>2135644</v>
      </c>
      <c r="F587" s="14" t="n">
        <v>27557533</v>
      </c>
      <c r="G587" s="14" t="n">
        <v>3203320</v>
      </c>
      <c r="H587" s="14" t="n">
        <v>3553939</v>
      </c>
      <c r="I587" s="14" t="n">
        <v>413114</v>
      </c>
      <c r="J587" s="14" t="n">
        <v>0</v>
      </c>
    </row>
    <row r="588">
      <c r="A588" s="13" t="s">
        <v>1094</v>
      </c>
      <c r="B588" s="13" t="s">
        <v>1095</v>
      </c>
      <c r="C588" s="14" t="s">
        <v>32</v>
      </c>
      <c r="D588" s="14" t="n">
        <v>35723</v>
      </c>
      <c r="E588" s="14" t="n">
        <v>127787</v>
      </c>
      <c r="F588" s="14" t="n">
        <v>13071</v>
      </c>
      <c r="G588" s="14" t="n">
        <v>47797</v>
      </c>
      <c r="H588" s="14" t="n">
        <v>21731</v>
      </c>
      <c r="I588" s="14" t="n">
        <v>79753</v>
      </c>
      <c r="J588" s="14" t="n">
        <v>0</v>
      </c>
    </row>
    <row r="589">
      <c r="A589" s="13" t="s">
        <v>1094</v>
      </c>
      <c r="B589" s="13" t="s">
        <v>1095</v>
      </c>
      <c r="C589" s="14" t="s">
        <v>250</v>
      </c>
      <c r="D589" s="14" t="n">
        <v>15102767</v>
      </c>
      <c r="E589" s="14" t="n">
        <v>1359249</v>
      </c>
      <c r="F589" s="14" t="n">
        <v>13644277</v>
      </c>
      <c r="G589" s="14" t="n">
        <v>2059277</v>
      </c>
      <c r="H589" s="14" t="n">
        <v>1759623</v>
      </c>
      <c r="I589" s="14" t="n">
        <v>265573</v>
      </c>
      <c r="J589" s="14" t="n">
        <v>0</v>
      </c>
    </row>
    <row r="590">
      <c r="A590" s="13" t="s">
        <v>1096</v>
      </c>
      <c r="B590" s="13" t="s">
        <v>1097</v>
      </c>
      <c r="C590" s="14" t="s">
        <v>250</v>
      </c>
      <c r="D590" s="14" t="n">
        <v>25454711</v>
      </c>
      <c r="E590" s="14" t="n">
        <v>2290924</v>
      </c>
      <c r="F590" s="14" t="n">
        <v>22991526</v>
      </c>
      <c r="G590" s="14" t="n">
        <v>3432129</v>
      </c>
      <c r="H590" s="14" t="n">
        <v>2965085</v>
      </c>
      <c r="I590" s="14" t="n">
        <v>442622</v>
      </c>
      <c r="J590" s="14" t="n">
        <v>0</v>
      </c>
    </row>
    <row r="591">
      <c r="A591" s="13" t="s">
        <v>1098</v>
      </c>
      <c r="B591" s="13" t="s">
        <v>1099</v>
      </c>
      <c r="C591" s="14" t="s">
        <v>32</v>
      </c>
      <c r="D591" s="14" t="n">
        <v>2319775</v>
      </c>
      <c r="E591" s="14" t="n">
        <v>1484656</v>
      </c>
      <c r="F591" s="14" t="n">
        <v>2290145</v>
      </c>
      <c r="G591" s="14" t="n">
        <v>1898633</v>
      </c>
      <c r="H591" s="14" t="n">
        <v>0</v>
      </c>
      <c r="I591" s="14" t="n">
        <v>0</v>
      </c>
      <c r="J591" s="14" t="n">
        <v>0</v>
      </c>
    </row>
    <row r="592">
      <c r="A592" s="13" t="s">
        <v>1098</v>
      </c>
      <c r="B592" s="13" t="s">
        <v>1099</v>
      </c>
      <c r="C592" s="14" t="s">
        <v>250</v>
      </c>
      <c r="D592" s="14" t="n">
        <v>63076584</v>
      </c>
      <c r="E592" s="14" t="n">
        <v>1810026</v>
      </c>
      <c r="F592" s="14" t="n">
        <v>52399810</v>
      </c>
      <c r="G592" s="14" t="n">
        <v>3900269</v>
      </c>
      <c r="H592" s="14" t="n">
        <v>0</v>
      </c>
      <c r="I592" s="14" t="n">
        <v>0</v>
      </c>
      <c r="J592" s="14" t="n">
        <v>0</v>
      </c>
    </row>
    <row r="593">
      <c r="A593" s="13" t="s">
        <v>1100</v>
      </c>
      <c r="B593" s="13" t="s">
        <v>1101</v>
      </c>
      <c r="C593" s="14" t="s">
        <v>250</v>
      </c>
      <c r="D593" s="14" t="n">
        <v>193508</v>
      </c>
      <c r="E593" s="14" t="n">
        <v>130235</v>
      </c>
      <c r="F593" s="14" t="n">
        <v>130234</v>
      </c>
      <c r="G593" s="14" t="n">
        <v>143820</v>
      </c>
      <c r="H593" s="14" t="n">
        <v>0</v>
      </c>
      <c r="I593" s="14" t="n">
        <v>0</v>
      </c>
      <c r="J593" s="14" t="n">
        <v>0</v>
      </c>
    </row>
    <row r="594">
      <c r="A594" s="13" t="s">
        <v>1102</v>
      </c>
      <c r="B594" s="13" t="s">
        <v>1103</v>
      </c>
      <c r="C594" s="14" t="s">
        <v>250</v>
      </c>
      <c r="D594" s="14" t="n">
        <v>125641</v>
      </c>
      <c r="E594" s="14" t="n">
        <v>58806</v>
      </c>
      <c r="F594" s="14" t="n">
        <v>111915</v>
      </c>
      <c r="G594" s="14" t="n">
        <v>105188</v>
      </c>
      <c r="H594" s="14" t="n">
        <v>0</v>
      </c>
      <c r="I594" s="14" t="n">
        <v>0</v>
      </c>
      <c r="J594" s="14" t="n">
        <v>0</v>
      </c>
    </row>
    <row r="595">
      <c r="A595" s="13" t="s">
        <v>1104</v>
      </c>
      <c r="B595" s="13" t="s">
        <v>1105</v>
      </c>
      <c r="C595" s="14" t="s">
        <v>250</v>
      </c>
      <c r="D595" s="14" t="n">
        <v>8172371</v>
      </c>
      <c r="E595" s="14" t="n">
        <v>7272284</v>
      </c>
      <c r="F595" s="14" t="n">
        <v>3719441</v>
      </c>
      <c r="G595" s="14" t="n">
        <v>6066541</v>
      </c>
      <c r="H595" s="14" t="n">
        <v>1910274</v>
      </c>
      <c r="I595" s="14" t="n">
        <v>5694501</v>
      </c>
      <c r="J595" s="14" t="n">
        <v>0</v>
      </c>
    </row>
    <row r="596">
      <c r="A596" s="13" t="s">
        <v>1106</v>
      </c>
      <c r="B596" s="13" t="s">
        <v>1107</v>
      </c>
      <c r="C596" s="14" t="s">
        <v>250</v>
      </c>
      <c r="D596" s="14" t="n">
        <v>21847164</v>
      </c>
      <c r="E596" s="14" t="n">
        <v>28281095</v>
      </c>
      <c r="F596" s="14" t="n">
        <v>19819556</v>
      </c>
      <c r="G596" s="14" t="n">
        <v>32485066</v>
      </c>
      <c r="H596" s="14" t="n">
        <v>0</v>
      </c>
      <c r="I596" s="14" t="n">
        <v>0</v>
      </c>
      <c r="J596" s="14" t="n">
        <v>0</v>
      </c>
    </row>
    <row r="597">
      <c r="A597" s="13" t="s">
        <v>1108</v>
      </c>
      <c r="B597" s="13" t="s">
        <v>1109</v>
      </c>
      <c r="C597" s="14" t="s">
        <v>250</v>
      </c>
      <c r="D597" s="14" t="n">
        <v>1277672</v>
      </c>
      <c r="E597" s="14" t="n">
        <v>385081</v>
      </c>
      <c r="F597" s="14" t="n">
        <v>1248181</v>
      </c>
      <c r="G597" s="14" t="n">
        <v>688876</v>
      </c>
      <c r="H597" s="14" t="n">
        <v>0</v>
      </c>
      <c r="I597" s="14" t="n">
        <v>0</v>
      </c>
      <c r="J597" s="14" t="n">
        <v>0</v>
      </c>
    </row>
    <row r="598">
      <c r="A598" s="13" t="s">
        <v>1110</v>
      </c>
      <c r="B598" s="13" t="s">
        <v>1111</v>
      </c>
      <c r="C598" s="14" t="s">
        <v>32</v>
      </c>
      <c r="D598" s="14" t="n">
        <v>1769000</v>
      </c>
      <c r="E598" s="14" t="n">
        <v>2739049</v>
      </c>
      <c r="F598" s="14" t="n">
        <v>1646000</v>
      </c>
      <c r="G598" s="14" t="n">
        <v>4978059</v>
      </c>
      <c r="H598" s="14" t="n">
        <v>0</v>
      </c>
      <c r="I598" s="14" t="n">
        <v>0</v>
      </c>
      <c r="J598" s="14" t="n">
        <v>0</v>
      </c>
    </row>
    <row r="599">
      <c r="A599" s="13" t="s">
        <v>1112</v>
      </c>
      <c r="B599" s="13" t="s">
        <v>1113</v>
      </c>
      <c r="C599" s="14" t="s">
        <v>250</v>
      </c>
      <c r="D599" s="14" t="n">
        <v>5891344</v>
      </c>
      <c r="E599" s="14" t="n">
        <v>720049</v>
      </c>
      <c r="F599" s="14" t="n">
        <v>5811810</v>
      </c>
      <c r="G599" s="14" t="n">
        <v>1024860</v>
      </c>
      <c r="H599" s="14" t="n">
        <v>0</v>
      </c>
      <c r="I599" s="14" t="n">
        <v>0</v>
      </c>
      <c r="J599" s="14" t="n">
        <v>0</v>
      </c>
    </row>
    <row r="600">
      <c r="A600" s="13" t="s">
        <v>1114</v>
      </c>
      <c r="B600" s="13" t="s">
        <v>1115</v>
      </c>
      <c r="C600" s="14" t="s">
        <v>32</v>
      </c>
      <c r="D600" s="14" t="n">
        <v>444678</v>
      </c>
      <c r="E600" s="14" t="n">
        <v>444678</v>
      </c>
      <c r="F600" s="14" t="n">
        <v>444678</v>
      </c>
      <c r="G600" s="14" t="n">
        <v>513646</v>
      </c>
      <c r="H600" s="14" t="n">
        <v>0</v>
      </c>
      <c r="I600" s="14" t="n">
        <v>0</v>
      </c>
      <c r="J600" s="14" t="n">
        <v>0</v>
      </c>
    </row>
    <row r="601">
      <c r="A601" s="13" t="s">
        <v>1114</v>
      </c>
      <c r="B601" s="13" t="s">
        <v>1115</v>
      </c>
      <c r="C601" s="14" t="s">
        <v>250</v>
      </c>
      <c r="D601" s="14" t="n">
        <v>184519035</v>
      </c>
      <c r="E601" s="14" t="n">
        <v>37196288</v>
      </c>
      <c r="F601" s="14" t="n">
        <v>186075811</v>
      </c>
      <c r="G601" s="14" t="n">
        <v>43591253</v>
      </c>
      <c r="H601" s="14" t="n">
        <v>43002</v>
      </c>
      <c r="I601" s="14" t="n">
        <v>38584</v>
      </c>
      <c r="J601" s="14" t="n">
        <v>0</v>
      </c>
    </row>
    <row r="602">
      <c r="A602" s="13" t="s">
        <v>1116</v>
      </c>
      <c r="B602" s="13" t="s">
        <v>1117</v>
      </c>
      <c r="C602" s="14" t="s">
        <v>27</v>
      </c>
      <c r="D602" s="14" t="n">
        <v>1291510</v>
      </c>
      <c r="E602" s="14" t="n">
        <v>184739320</v>
      </c>
      <c r="F602" s="14" t="n">
        <v>1291515</v>
      </c>
      <c r="G602" s="14" t="n">
        <v>157108163</v>
      </c>
      <c r="H602" s="14" t="n">
        <v>0</v>
      </c>
      <c r="I602" s="14" t="n">
        <v>0</v>
      </c>
      <c r="J602" s="14" t="n">
        <v>0</v>
      </c>
    </row>
    <row r="603">
      <c r="A603" s="13" t="s">
        <v>1118</v>
      </c>
      <c r="B603" s="13" t="s">
        <v>1119</v>
      </c>
      <c r="C603" s="14" t="s">
        <v>27</v>
      </c>
      <c r="D603" s="14" t="n">
        <v>1193515</v>
      </c>
      <c r="E603" s="14" t="n">
        <v>37089620</v>
      </c>
      <c r="F603" s="14" t="n">
        <v>1193518</v>
      </c>
      <c r="G603" s="14" t="n">
        <v>29891749</v>
      </c>
      <c r="H603" s="14" t="n">
        <v>0</v>
      </c>
      <c r="I603" s="14" t="n">
        <v>0</v>
      </c>
      <c r="J603" s="14" t="n">
        <v>0</v>
      </c>
    </row>
    <row r="604">
      <c r="A604" s="13" t="s">
        <v>1120</v>
      </c>
      <c r="B604" s="13" t="s">
        <v>1121</v>
      </c>
      <c r="C604" s="14" t="s">
        <v>27</v>
      </c>
      <c r="D604" s="14" t="n">
        <v>27879608</v>
      </c>
      <c r="E604" s="14" t="n">
        <v>2692765875</v>
      </c>
      <c r="F604" s="14" t="n">
        <v>27879624</v>
      </c>
      <c r="G604" s="14" t="n">
        <v>2439240156</v>
      </c>
      <c r="H604" s="14" t="n">
        <v>0</v>
      </c>
      <c r="I604" s="14" t="n">
        <v>0</v>
      </c>
      <c r="J604" s="14" t="n">
        <v>0</v>
      </c>
    </row>
    <row r="605">
      <c r="A605" s="13" t="s">
        <v>1122</v>
      </c>
      <c r="B605" s="13" t="s">
        <v>1123</v>
      </c>
      <c r="C605" s="14" t="s">
        <v>27</v>
      </c>
      <c r="D605" s="14" t="n">
        <v>35409</v>
      </c>
      <c r="E605" s="14" t="n">
        <v>7697111</v>
      </c>
      <c r="F605" s="14" t="n">
        <v>35409</v>
      </c>
      <c r="G605" s="14" t="n">
        <v>6420456</v>
      </c>
      <c r="H605" s="14" t="n">
        <v>0</v>
      </c>
      <c r="I605" s="14" t="n">
        <v>0</v>
      </c>
      <c r="J605" s="14" t="n">
        <v>0</v>
      </c>
    </row>
    <row r="606">
      <c r="A606" s="13" t="s">
        <v>1124</v>
      </c>
      <c r="B606" s="13" t="s">
        <v>1125</v>
      </c>
      <c r="C606" s="14" t="s">
        <v>27</v>
      </c>
      <c r="D606" s="14" t="n">
        <v>2592923</v>
      </c>
      <c r="E606" s="14" t="n">
        <v>113928346</v>
      </c>
      <c r="F606" s="14" t="n">
        <v>2592922</v>
      </c>
      <c r="G606" s="14" t="n">
        <v>280221558</v>
      </c>
      <c r="H606" s="14" t="n">
        <v>0</v>
      </c>
      <c r="I606" s="14" t="n">
        <v>0</v>
      </c>
      <c r="J606" s="14" t="n">
        <v>0</v>
      </c>
    </row>
    <row r="607">
      <c r="A607" s="13" t="s">
        <v>1126</v>
      </c>
      <c r="B607" s="13" t="s">
        <v>1127</v>
      </c>
      <c r="C607" s="14" t="s">
        <v>27</v>
      </c>
      <c r="D607" s="14" t="n">
        <v>87936</v>
      </c>
      <c r="E607" s="14" t="n">
        <v>1688406</v>
      </c>
      <c r="F607" s="14" t="n">
        <v>87936</v>
      </c>
      <c r="G607" s="14" t="n">
        <v>7275258</v>
      </c>
      <c r="H607" s="14" t="n">
        <v>0</v>
      </c>
      <c r="I607" s="14" t="n">
        <v>0</v>
      </c>
      <c r="J607" s="14" t="n">
        <v>0</v>
      </c>
    </row>
    <row r="608">
      <c r="A608" s="13" t="s">
        <v>1128</v>
      </c>
      <c r="B608" s="13" t="s">
        <v>1129</v>
      </c>
      <c r="C608" s="14" t="s">
        <v>27</v>
      </c>
      <c r="D608" s="14" t="n">
        <v>39484199</v>
      </c>
      <c r="E608" s="14" t="n">
        <v>3933379298</v>
      </c>
      <c r="F608" s="14" t="n">
        <v>39483990</v>
      </c>
      <c r="G608" s="14" t="n">
        <v>2740312744</v>
      </c>
      <c r="H608" s="14" t="n">
        <v>0</v>
      </c>
      <c r="I608" s="14" t="n">
        <v>0</v>
      </c>
      <c r="J608" s="14" t="n">
        <v>0</v>
      </c>
    </row>
    <row r="609">
      <c r="A609" s="13" t="s">
        <v>1130</v>
      </c>
      <c r="B609" s="13" t="s">
        <v>1131</v>
      </c>
      <c r="C609" s="14" t="s">
        <v>27</v>
      </c>
      <c r="D609" s="14" t="n">
        <v>20113646</v>
      </c>
      <c r="E609" s="14" t="n">
        <v>397884853</v>
      </c>
      <c r="F609" s="14" t="n">
        <v>8399167</v>
      </c>
      <c r="G609" s="14" t="n">
        <v>346819714</v>
      </c>
      <c r="H609" s="14" t="n">
        <v>0</v>
      </c>
      <c r="I609" s="14" t="n">
        <v>0</v>
      </c>
      <c r="J609" s="14" t="n">
        <v>0</v>
      </c>
    </row>
    <row r="610">
      <c r="A610" s="13" t="s">
        <v>1132</v>
      </c>
      <c r="B610" s="13" t="s">
        <v>1133</v>
      </c>
      <c r="C610" s="14" t="s">
        <v>75</v>
      </c>
      <c r="D610" s="14" t="n">
        <v>5631033</v>
      </c>
      <c r="E610" s="14" t="n">
        <v>5462102</v>
      </c>
      <c r="F610" s="14" t="n">
        <v>5631033</v>
      </c>
      <c r="G610" s="14" t="n">
        <v>5986380</v>
      </c>
      <c r="H610" s="14" t="n">
        <v>0</v>
      </c>
      <c r="I610" s="14" t="n">
        <v>0</v>
      </c>
      <c r="J610" s="14" t="n">
        <v>0</v>
      </c>
    </row>
    <row r="611">
      <c r="A611" s="13" t="s">
        <v>1134</v>
      </c>
      <c r="B611" s="13" t="s">
        <v>1135</v>
      </c>
      <c r="C611" s="14" t="s">
        <v>32</v>
      </c>
      <c r="D611" s="14" t="n">
        <v>967408</v>
      </c>
      <c r="E611" s="14" t="n">
        <v>5837016</v>
      </c>
      <c r="F611" s="14" t="n">
        <v>967408</v>
      </c>
      <c r="G611" s="14" t="n">
        <v>7011181</v>
      </c>
      <c r="H611" s="14" t="n">
        <v>0</v>
      </c>
      <c r="I611" s="14" t="n">
        <v>0</v>
      </c>
      <c r="J611" s="14" t="n">
        <v>0</v>
      </c>
    </row>
    <row r="612">
      <c r="A612" s="13" t="s">
        <v>1136</v>
      </c>
      <c r="B612" s="13" t="s">
        <v>1137</v>
      </c>
      <c r="C612" s="14" t="s">
        <v>27</v>
      </c>
      <c r="D612" s="14" t="n">
        <v>43528</v>
      </c>
      <c r="E612" s="14" t="n">
        <v>3271162</v>
      </c>
      <c r="F612" s="14" t="n">
        <v>43528</v>
      </c>
      <c r="G612" s="14" t="n">
        <v>19304344</v>
      </c>
      <c r="H612" s="14" t="n">
        <v>0</v>
      </c>
      <c r="I612" s="14" t="n">
        <v>0</v>
      </c>
      <c r="J612" s="14" t="n">
        <v>0</v>
      </c>
    </row>
    <row r="613">
      <c r="A613" s="13" t="s">
        <v>1138</v>
      </c>
      <c r="B613" s="13" t="s">
        <v>1139</v>
      </c>
      <c r="C613" s="14" t="s">
        <v>32</v>
      </c>
      <c r="D613" s="14" t="n">
        <v>47134210</v>
      </c>
      <c r="E613" s="14" t="n">
        <v>90031875</v>
      </c>
      <c r="F613" s="14" t="n">
        <v>39098176</v>
      </c>
      <c r="G613" s="14" t="n">
        <v>98125063</v>
      </c>
      <c r="H613" s="14" t="n">
        <v>8014732</v>
      </c>
      <c r="I613" s="14" t="n">
        <v>21317048</v>
      </c>
      <c r="J613" s="14" t="n">
        <v>0</v>
      </c>
    </row>
    <row r="614">
      <c r="A614" s="13" t="s">
        <v>1140</v>
      </c>
      <c r="B614" s="13" t="s">
        <v>1141</v>
      </c>
      <c r="C614" s="14" t="s">
        <v>32</v>
      </c>
      <c r="D614" s="14" t="n">
        <v>4172286</v>
      </c>
      <c r="E614" s="14" t="n">
        <v>4798129</v>
      </c>
      <c r="F614" s="14" t="n">
        <v>3809879</v>
      </c>
      <c r="G614" s="14" t="n">
        <v>7238771</v>
      </c>
      <c r="H614" s="14" t="n">
        <v>0</v>
      </c>
      <c r="I614" s="14" t="n">
        <v>0</v>
      </c>
      <c r="J614" s="14" t="n">
        <v>0</v>
      </c>
    </row>
    <row r="615">
      <c r="A615" s="13" t="s">
        <v>1142</v>
      </c>
      <c r="B615" s="13" t="s">
        <v>1143</v>
      </c>
      <c r="C615" s="14" t="s">
        <v>75</v>
      </c>
      <c r="D615" s="14" t="n">
        <v>42107629</v>
      </c>
      <c r="E615" s="14" t="n">
        <v>65227683</v>
      </c>
      <c r="F615" s="14" t="n">
        <v>40851800</v>
      </c>
      <c r="G615" s="14" t="n">
        <v>85629573</v>
      </c>
      <c r="H615" s="14" t="n">
        <v>1513768</v>
      </c>
      <c r="I615" s="14" t="n">
        <v>3279824</v>
      </c>
      <c r="J615" s="14" t="n">
        <v>1311074</v>
      </c>
    </row>
    <row r="616">
      <c r="A616" s="13" t="s">
        <v>1144</v>
      </c>
      <c r="B616" s="13" t="s">
        <v>1145</v>
      </c>
      <c r="C616" s="14" t="s">
        <v>27</v>
      </c>
      <c r="D616" s="14" t="n">
        <v>16075724</v>
      </c>
      <c r="E616" s="14" t="n">
        <v>996951893</v>
      </c>
      <c r="F616" s="14" t="n">
        <v>15762997</v>
      </c>
      <c r="G616" s="14" t="n">
        <v>186090455</v>
      </c>
      <c r="H616" s="14" t="n">
        <v>0</v>
      </c>
      <c r="I616" s="14" t="n">
        <v>0</v>
      </c>
      <c r="J616" s="14" t="n">
        <v>0</v>
      </c>
    </row>
    <row r="617">
      <c r="A617" s="13" t="s">
        <v>1146</v>
      </c>
      <c r="B617" s="13" t="s">
        <v>1147</v>
      </c>
      <c r="C617" s="14" t="s">
        <v>27</v>
      </c>
      <c r="D617" s="14" t="n">
        <v>1238265</v>
      </c>
      <c r="E617" s="14" t="n">
        <v>25532112</v>
      </c>
      <c r="F617" s="14" t="n">
        <v>1242037</v>
      </c>
      <c r="G617" s="14" t="n">
        <v>55905361</v>
      </c>
      <c r="H617" s="14" t="n">
        <v>0</v>
      </c>
      <c r="I617" s="14" t="n">
        <v>0</v>
      </c>
      <c r="J617" s="14" t="n">
        <v>0</v>
      </c>
    </row>
    <row r="618">
      <c r="A618" s="13" t="s">
        <v>1146</v>
      </c>
      <c r="B618" s="13" t="s">
        <v>1147</v>
      </c>
      <c r="C618" s="14" t="s">
        <v>44</v>
      </c>
      <c r="D618" s="14" t="n">
        <v>110835</v>
      </c>
      <c r="E618" s="14" t="n">
        <v>6780646</v>
      </c>
      <c r="F618" s="14" t="n">
        <v>110835</v>
      </c>
      <c r="G618" s="14" t="n">
        <v>7742791</v>
      </c>
      <c r="H618" s="14" t="n">
        <v>0</v>
      </c>
      <c r="I618" s="14" t="n">
        <v>0</v>
      </c>
      <c r="J618" s="14" t="n">
        <v>0</v>
      </c>
    </row>
    <row r="619">
      <c r="A619" s="13" t="s">
        <v>1148</v>
      </c>
      <c r="B619" s="13" t="s">
        <v>1149</v>
      </c>
      <c r="C619" s="14" t="s">
        <v>44</v>
      </c>
      <c r="D619" s="14" t="n">
        <v>84576</v>
      </c>
      <c r="E619" s="14" t="n">
        <v>395529</v>
      </c>
      <c r="F619" s="14" t="n">
        <v>84576</v>
      </c>
      <c r="G619" s="14" t="n">
        <v>542415</v>
      </c>
      <c r="H619" s="14" t="n">
        <v>0</v>
      </c>
      <c r="I619" s="14" t="n">
        <v>0</v>
      </c>
      <c r="J619" s="14" t="n">
        <v>0</v>
      </c>
    </row>
    <row r="620">
      <c r="A620" s="13" t="s">
        <v>1150</v>
      </c>
      <c r="B620" s="13" t="s">
        <v>1151</v>
      </c>
      <c r="C620" s="14" t="s">
        <v>32</v>
      </c>
      <c r="D620" s="14" t="n">
        <v>59828</v>
      </c>
      <c r="E620" s="14" t="n">
        <v>139997</v>
      </c>
      <c r="F620" s="14" t="n">
        <v>59828</v>
      </c>
      <c r="G620" s="14" t="n">
        <v>139997</v>
      </c>
      <c r="H620" s="14" t="n">
        <v>0</v>
      </c>
      <c r="I620" s="14" t="n">
        <v>0</v>
      </c>
      <c r="J620" s="14" t="n">
        <v>0</v>
      </c>
    </row>
    <row r="621">
      <c r="A621" s="13" t="s">
        <v>1152</v>
      </c>
      <c r="B621" s="13" t="s">
        <v>1153</v>
      </c>
      <c r="C621" s="14" t="s">
        <v>32</v>
      </c>
      <c r="D621" s="14" t="n">
        <v>31181</v>
      </c>
      <c r="E621" s="14" t="n">
        <v>162757</v>
      </c>
      <c r="F621" s="14" t="n">
        <v>30890</v>
      </c>
      <c r="G621" s="14" t="n">
        <v>218968</v>
      </c>
      <c r="H621" s="14" t="n">
        <v>0</v>
      </c>
      <c r="I621" s="14" t="n">
        <v>0</v>
      </c>
      <c r="J621" s="14" t="n">
        <v>0</v>
      </c>
    </row>
    <row r="622">
      <c r="A622" s="13" t="s">
        <v>1154</v>
      </c>
      <c r="B622" s="13" t="s">
        <v>1155</v>
      </c>
      <c r="C622" s="14" t="s">
        <v>32</v>
      </c>
      <c r="D622" s="14" t="n">
        <v>7301554</v>
      </c>
      <c r="E622" s="14" t="n">
        <v>14855010</v>
      </c>
      <c r="F622" s="14" t="n">
        <v>6690892</v>
      </c>
      <c r="G622" s="14" t="n">
        <v>20318009</v>
      </c>
      <c r="H622" s="14" t="n">
        <v>368636</v>
      </c>
      <c r="I622" s="14" t="n">
        <v>1970525</v>
      </c>
      <c r="J622" s="14" t="n">
        <v>0</v>
      </c>
    </row>
    <row r="623">
      <c r="A623" s="13" t="s">
        <v>1156</v>
      </c>
      <c r="B623" s="13" t="s">
        <v>1157</v>
      </c>
      <c r="C623" s="14" t="s">
        <v>27</v>
      </c>
      <c r="D623" s="14" t="n">
        <v>1949487</v>
      </c>
      <c r="E623" s="14" t="n">
        <v>29103935</v>
      </c>
      <c r="F623" s="14" t="n">
        <v>4145233</v>
      </c>
      <c r="G623" s="14" t="n">
        <v>81832675</v>
      </c>
      <c r="H623" s="14" t="n">
        <v>6593421</v>
      </c>
      <c r="I623" s="14" t="n">
        <v>404721112</v>
      </c>
      <c r="J623" s="14" t="n">
        <v>0</v>
      </c>
    </row>
    <row r="624">
      <c r="A624" s="13" t="s">
        <v>1158</v>
      </c>
      <c r="B624" s="13" t="s">
        <v>1159</v>
      </c>
      <c r="C624" s="14" t="s">
        <v>75</v>
      </c>
      <c r="D624" s="14" t="n">
        <v>16563998</v>
      </c>
      <c r="E624" s="14" t="n">
        <v>14405448</v>
      </c>
      <c r="F624" s="14" t="n">
        <v>17755321</v>
      </c>
      <c r="G624" s="14" t="n">
        <v>15979789</v>
      </c>
      <c r="H624" s="14" t="n">
        <v>0</v>
      </c>
      <c r="I624" s="14" t="n">
        <v>0</v>
      </c>
      <c r="J624" s="14" t="n">
        <v>0</v>
      </c>
    </row>
    <row r="625">
      <c r="A625" s="13" t="s">
        <v>1160</v>
      </c>
      <c r="B625" s="13" t="s">
        <v>1161</v>
      </c>
      <c r="C625" s="14" t="s">
        <v>75</v>
      </c>
      <c r="D625" s="14" t="n">
        <v>47905003</v>
      </c>
      <c r="E625" s="14" t="n">
        <v>36174667</v>
      </c>
      <c r="F625" s="14" t="n">
        <v>33371395</v>
      </c>
      <c r="G625" s="14" t="n">
        <v>31969375</v>
      </c>
      <c r="H625" s="14" t="n">
        <v>5887240</v>
      </c>
      <c r="I625" s="14" t="n">
        <v>6246892</v>
      </c>
      <c r="J625" s="14" t="n">
        <v>0</v>
      </c>
    </row>
    <row r="626">
      <c r="A626" s="13" t="s">
        <v>1162</v>
      </c>
      <c r="B626" s="13" t="s">
        <v>1163</v>
      </c>
      <c r="C626" s="14" t="s">
        <v>75</v>
      </c>
      <c r="D626" s="14" t="n">
        <v>1585000</v>
      </c>
      <c r="E626" s="14" t="n">
        <v>1125827</v>
      </c>
      <c r="F626" s="14" t="n">
        <v>1443388</v>
      </c>
      <c r="G626" s="14" t="n">
        <v>1214227</v>
      </c>
      <c r="H626" s="14" t="n">
        <v>0</v>
      </c>
      <c r="I626" s="14" t="n">
        <v>0</v>
      </c>
      <c r="J626" s="14" t="n">
        <v>0</v>
      </c>
    </row>
    <row r="627">
      <c r="A627" s="13" t="s">
        <v>1164</v>
      </c>
      <c r="B627" s="13" t="s">
        <v>1165</v>
      </c>
      <c r="C627" s="14" t="s">
        <v>32</v>
      </c>
      <c r="D627" s="14" t="n">
        <v>71697</v>
      </c>
      <c r="E627" s="14" t="n">
        <v>106111</v>
      </c>
      <c r="F627" s="14" t="n">
        <v>72804</v>
      </c>
      <c r="G627" s="14" t="n">
        <v>139495</v>
      </c>
      <c r="H627" s="14" t="n">
        <v>0</v>
      </c>
      <c r="I627" s="14" t="n">
        <v>0</v>
      </c>
      <c r="J627" s="14" t="n">
        <v>0</v>
      </c>
    </row>
    <row r="628">
      <c r="A628" s="13" t="s">
        <v>1164</v>
      </c>
      <c r="B628" s="13" t="s">
        <v>1165</v>
      </c>
      <c r="C628" s="14" t="s">
        <v>75</v>
      </c>
      <c r="D628" s="14" t="n">
        <v>3559178</v>
      </c>
      <c r="E628" s="14" t="n">
        <v>5029693</v>
      </c>
      <c r="F628" s="14" t="n">
        <v>4395489</v>
      </c>
      <c r="G628" s="14" t="n">
        <v>8494105</v>
      </c>
      <c r="H628" s="14" t="n">
        <v>0</v>
      </c>
      <c r="I628" s="14" t="n">
        <v>0</v>
      </c>
      <c r="J628" s="14" t="n">
        <v>0</v>
      </c>
    </row>
    <row r="629">
      <c r="A629" s="13" t="s">
        <v>1166</v>
      </c>
      <c r="B629" s="13" t="s">
        <v>1167</v>
      </c>
      <c r="C629" s="14" t="s">
        <v>32</v>
      </c>
      <c r="D629" s="14" t="n">
        <v>60658</v>
      </c>
      <c r="E629" s="14" t="n">
        <v>213715</v>
      </c>
      <c r="F629" s="14" t="n">
        <v>61351</v>
      </c>
      <c r="G629" s="14" t="n">
        <v>379939</v>
      </c>
      <c r="H629" s="14" t="n">
        <v>0</v>
      </c>
      <c r="I629" s="14" t="n">
        <v>0</v>
      </c>
      <c r="J629" s="14" t="n">
        <v>0</v>
      </c>
    </row>
    <row r="630">
      <c r="A630" s="13" t="s">
        <v>1168</v>
      </c>
      <c r="B630" s="13" t="s">
        <v>1169</v>
      </c>
      <c r="C630" s="14" t="s">
        <v>32</v>
      </c>
      <c r="D630" s="14" t="n">
        <v>583573</v>
      </c>
      <c r="E630" s="14" t="n">
        <v>840345</v>
      </c>
      <c r="F630" s="14" t="n">
        <v>597591</v>
      </c>
      <c r="G630" s="14" t="n">
        <v>1063712</v>
      </c>
      <c r="H630" s="14" t="n">
        <v>0</v>
      </c>
      <c r="I630" s="14" t="n">
        <v>0</v>
      </c>
      <c r="J630" s="14" t="n">
        <v>0</v>
      </c>
    </row>
    <row r="631">
      <c r="A631" s="13" t="s">
        <v>1170</v>
      </c>
      <c r="B631" s="13" t="s">
        <v>1171</v>
      </c>
      <c r="C631" s="14" t="s">
        <v>75</v>
      </c>
      <c r="D631" s="14" t="n">
        <v>3893</v>
      </c>
      <c r="E631" s="14" t="n">
        <v>95501</v>
      </c>
      <c r="F631" s="14" t="n">
        <v>5275</v>
      </c>
      <c r="G631" s="14" t="n">
        <v>204526</v>
      </c>
      <c r="H631" s="14" t="n">
        <v>708</v>
      </c>
      <c r="I631" s="14" t="n">
        <v>9917</v>
      </c>
      <c r="J631" s="14" t="n">
        <v>0</v>
      </c>
    </row>
    <row r="632">
      <c r="A632" s="13" t="s">
        <v>1170</v>
      </c>
      <c r="B632" s="13" t="s">
        <v>1171</v>
      </c>
      <c r="C632" s="14" t="s">
        <v>250</v>
      </c>
      <c r="D632" s="14" t="n">
        <v>497062</v>
      </c>
      <c r="E632" s="14" t="n">
        <v>1029416</v>
      </c>
      <c r="F632" s="14" t="n">
        <v>486538</v>
      </c>
      <c r="G632" s="14" t="n">
        <v>1464599</v>
      </c>
      <c r="H632" s="14" t="n">
        <v>0</v>
      </c>
      <c r="I632" s="14" t="n">
        <v>0</v>
      </c>
      <c r="J632" s="14" t="n">
        <v>0</v>
      </c>
    </row>
    <row r="633">
      <c r="A633" s="13" t="s">
        <v>1172</v>
      </c>
      <c r="B633" s="13" t="s">
        <v>1173</v>
      </c>
      <c r="C633" s="14" t="s">
        <v>32</v>
      </c>
      <c r="D633" s="14" t="n">
        <v>77800</v>
      </c>
      <c r="E633" s="14" t="n">
        <v>708</v>
      </c>
      <c r="F633" s="14" t="n">
        <v>77800</v>
      </c>
      <c r="G633" s="14" t="n">
        <v>708</v>
      </c>
      <c r="H633" s="14" t="n">
        <v>0</v>
      </c>
      <c r="I633" s="14" t="n">
        <v>0</v>
      </c>
      <c r="J633" s="14" t="n">
        <v>0</v>
      </c>
    </row>
    <row r="634">
      <c r="A634" s="13" t="s">
        <v>1174</v>
      </c>
      <c r="B634" s="13" t="s">
        <v>1175</v>
      </c>
      <c r="C634" s="14" t="s">
        <v>32</v>
      </c>
      <c r="D634" s="14" t="n">
        <v>52881</v>
      </c>
      <c r="E634" s="14" t="n">
        <v>156266</v>
      </c>
      <c r="F634" s="14" t="n">
        <v>45895</v>
      </c>
      <c r="G634" s="14" t="n">
        <v>253926</v>
      </c>
      <c r="H634" s="14" t="n">
        <v>10366</v>
      </c>
      <c r="I634" s="14" t="n">
        <v>36284</v>
      </c>
      <c r="J634" s="14" t="n">
        <v>0</v>
      </c>
    </row>
    <row r="635">
      <c r="A635" s="13" t="s">
        <v>1176</v>
      </c>
      <c r="B635" s="13" t="s">
        <v>1177</v>
      </c>
      <c r="C635" s="14" t="s">
        <v>32</v>
      </c>
      <c r="D635" s="14" t="n">
        <v>644520</v>
      </c>
      <c r="E635" s="14" t="n">
        <v>443341</v>
      </c>
      <c r="F635" s="14" t="n">
        <v>638103</v>
      </c>
      <c r="G635" s="14" t="n">
        <v>722541</v>
      </c>
      <c r="H635" s="14" t="n">
        <v>0</v>
      </c>
      <c r="I635" s="14" t="n">
        <v>0</v>
      </c>
      <c r="J635" s="14" t="n">
        <v>0</v>
      </c>
    </row>
    <row r="636">
      <c r="A636" s="13" t="s">
        <v>1178</v>
      </c>
      <c r="B636" s="13" t="s">
        <v>1179</v>
      </c>
      <c r="C636" s="14" t="s">
        <v>32</v>
      </c>
      <c r="D636" s="14" t="n">
        <v>225495</v>
      </c>
      <c r="E636" s="14" t="n">
        <v>262657</v>
      </c>
      <c r="F636" s="14" t="n">
        <v>226095</v>
      </c>
      <c r="G636" s="14" t="n">
        <v>315471</v>
      </c>
      <c r="H636" s="14" t="n">
        <v>0</v>
      </c>
      <c r="I636" s="14" t="n">
        <v>0</v>
      </c>
      <c r="J636" s="14" t="n">
        <v>0</v>
      </c>
    </row>
    <row r="637">
      <c r="A637" s="13" t="s">
        <v>1180</v>
      </c>
      <c r="B637" s="13" t="s">
        <v>1181</v>
      </c>
      <c r="C637" s="14" t="s">
        <v>32</v>
      </c>
      <c r="D637" s="14" t="n">
        <v>41130</v>
      </c>
      <c r="E637" s="14" t="n">
        <v>38516</v>
      </c>
      <c r="F637" s="14" t="n">
        <v>38591</v>
      </c>
      <c r="G637" s="14" t="n">
        <v>81767</v>
      </c>
      <c r="H637" s="14" t="n">
        <v>4176</v>
      </c>
      <c r="I637" s="14" t="n">
        <v>6264</v>
      </c>
      <c r="J637" s="14" t="n">
        <v>0</v>
      </c>
    </row>
    <row r="638">
      <c r="A638" s="13" t="s">
        <v>1182</v>
      </c>
      <c r="B638" s="13" t="s">
        <v>1183</v>
      </c>
      <c r="C638" s="14" t="s">
        <v>32</v>
      </c>
      <c r="D638" s="14" t="n">
        <v>211497</v>
      </c>
      <c r="E638" s="14" t="n">
        <v>634124</v>
      </c>
      <c r="F638" s="14" t="n">
        <v>197849</v>
      </c>
      <c r="G638" s="14" t="n">
        <v>690947</v>
      </c>
      <c r="H638" s="14" t="n">
        <v>19430</v>
      </c>
      <c r="I638" s="14" t="n">
        <v>62177</v>
      </c>
      <c r="J638" s="14" t="n">
        <v>0</v>
      </c>
    </row>
    <row r="639">
      <c r="A639" s="13" t="s">
        <v>1184</v>
      </c>
      <c r="B639" s="13" t="s">
        <v>1185</v>
      </c>
      <c r="C639" s="14" t="s">
        <v>32</v>
      </c>
      <c r="D639" s="14" t="n">
        <v>542248</v>
      </c>
      <c r="E639" s="14" t="n">
        <v>932617</v>
      </c>
      <c r="F639" s="14" t="n">
        <v>537809</v>
      </c>
      <c r="G639" s="14" t="n">
        <v>1673657</v>
      </c>
      <c r="H639" s="14" t="n">
        <v>1398</v>
      </c>
      <c r="I639" s="14" t="n">
        <v>5260</v>
      </c>
      <c r="J639" s="14" t="n">
        <v>0</v>
      </c>
    </row>
    <row r="640">
      <c r="A640" s="13" t="s">
        <v>1186</v>
      </c>
      <c r="B640" s="13" t="s">
        <v>1187</v>
      </c>
      <c r="C640" s="14" t="s">
        <v>32</v>
      </c>
      <c r="D640" s="14" t="n">
        <v>2482320</v>
      </c>
      <c r="E640" s="14" t="n">
        <v>2047145</v>
      </c>
      <c r="F640" s="14" t="n">
        <v>2309595</v>
      </c>
      <c r="G640" s="14" t="n">
        <v>2702245</v>
      </c>
      <c r="H640" s="14" t="n">
        <v>163894</v>
      </c>
      <c r="I640" s="14" t="n">
        <v>204741</v>
      </c>
      <c r="J640" s="14" t="n">
        <v>0</v>
      </c>
    </row>
    <row r="641">
      <c r="A641" s="13" t="s">
        <v>1188</v>
      </c>
      <c r="B641" s="13" t="s">
        <v>1189</v>
      </c>
      <c r="C641" s="14" t="s">
        <v>32</v>
      </c>
      <c r="D641" s="14" t="n">
        <v>978</v>
      </c>
      <c r="E641" s="14" t="n">
        <v>2936</v>
      </c>
      <c r="F641" s="14" t="n">
        <v>1009</v>
      </c>
      <c r="G641" s="14" t="n">
        <v>4981</v>
      </c>
      <c r="H641" s="14" t="n">
        <v>0</v>
      </c>
      <c r="I641" s="14" t="n">
        <v>0</v>
      </c>
      <c r="J641" s="14" t="n">
        <v>0</v>
      </c>
    </row>
    <row r="642">
      <c r="A642" s="13" t="s">
        <v>1190</v>
      </c>
      <c r="B642" s="13" t="s">
        <v>1191</v>
      </c>
      <c r="C642" s="14" t="s">
        <v>32</v>
      </c>
      <c r="D642" s="14" t="n">
        <v>6816361</v>
      </c>
      <c r="E642" s="14" t="n">
        <v>1768372</v>
      </c>
      <c r="F642" s="14" t="n">
        <v>5526973</v>
      </c>
      <c r="G642" s="14" t="n">
        <v>3578689</v>
      </c>
      <c r="H642" s="14" t="n">
        <v>257578</v>
      </c>
      <c r="I642" s="14" t="n">
        <v>142031</v>
      </c>
      <c r="J642" s="14" t="n">
        <v>0</v>
      </c>
    </row>
    <row r="643">
      <c r="A643" s="13" t="s">
        <v>1192</v>
      </c>
      <c r="B643" s="13" t="s">
        <v>1193</v>
      </c>
      <c r="C643" s="14" t="s">
        <v>32</v>
      </c>
      <c r="D643" s="14" t="n">
        <v>45711000</v>
      </c>
      <c r="E643" s="14" t="n">
        <v>170602</v>
      </c>
      <c r="F643" s="14" t="n">
        <v>45711000</v>
      </c>
      <c r="G643" s="14" t="n">
        <v>170602</v>
      </c>
      <c r="H643" s="14" t="n">
        <v>0</v>
      </c>
      <c r="I643" s="14" t="n">
        <v>0</v>
      </c>
      <c r="J643" s="14" t="n">
        <v>0</v>
      </c>
    </row>
    <row r="644">
      <c r="A644" s="13" t="s">
        <v>1192</v>
      </c>
      <c r="B644" s="13" t="s">
        <v>1193</v>
      </c>
      <c r="C644" s="14" t="s">
        <v>44</v>
      </c>
      <c r="D644" s="14" t="n">
        <v>14701988</v>
      </c>
      <c r="E644" s="14" t="n">
        <v>9997352</v>
      </c>
      <c r="F644" s="14" t="n">
        <v>12384147</v>
      </c>
      <c r="G644" s="14" t="n">
        <v>21141769</v>
      </c>
      <c r="H644" s="14" t="n">
        <v>0</v>
      </c>
      <c r="I644" s="14" t="n">
        <v>0</v>
      </c>
      <c r="J644" s="14" t="n">
        <v>0</v>
      </c>
    </row>
    <row r="645">
      <c r="A645" s="13" t="s">
        <v>1194</v>
      </c>
      <c r="B645" s="13" t="s">
        <v>1195</v>
      </c>
      <c r="C645" s="14" t="s">
        <v>32</v>
      </c>
      <c r="D645" s="14" t="n">
        <v>17784</v>
      </c>
      <c r="E645" s="14" t="n">
        <v>52996</v>
      </c>
      <c r="F645" s="14" t="n">
        <v>19098</v>
      </c>
      <c r="G645" s="14" t="n">
        <v>68754</v>
      </c>
      <c r="H645" s="14" t="n">
        <v>0</v>
      </c>
      <c r="I645" s="14" t="n">
        <v>0</v>
      </c>
      <c r="J645" s="14" t="n">
        <v>0</v>
      </c>
    </row>
    <row r="646">
      <c r="A646" s="13" t="s">
        <v>1196</v>
      </c>
      <c r="B646" s="13" t="s">
        <v>1197</v>
      </c>
      <c r="C646" s="14" t="s">
        <v>32</v>
      </c>
      <c r="D646" s="14" t="n">
        <v>1796372</v>
      </c>
      <c r="E646" s="14" t="n">
        <v>3431070</v>
      </c>
      <c r="F646" s="14" t="n">
        <v>1827683</v>
      </c>
      <c r="G646" s="14" t="n">
        <v>5994800</v>
      </c>
      <c r="H646" s="14" t="n">
        <v>0</v>
      </c>
      <c r="I646" s="14" t="n">
        <v>0</v>
      </c>
      <c r="J646" s="14" t="n">
        <v>0</v>
      </c>
    </row>
    <row r="647">
      <c r="A647" s="13" t="s">
        <v>1198</v>
      </c>
      <c r="B647" s="13" t="s">
        <v>1199</v>
      </c>
      <c r="C647" s="14" t="s">
        <v>32</v>
      </c>
      <c r="D647" s="14" t="n">
        <v>0</v>
      </c>
      <c r="E647" s="14" t="n">
        <v>0</v>
      </c>
      <c r="F647" s="14" t="n">
        <v>12460</v>
      </c>
      <c r="G647" s="14" t="n">
        <v>292584</v>
      </c>
      <c r="H647" s="14" t="n">
        <v>0</v>
      </c>
      <c r="I647" s="14" t="n">
        <v>0</v>
      </c>
      <c r="J647" s="14" t="n">
        <v>0</v>
      </c>
    </row>
    <row r="648">
      <c r="A648" s="13" t="s">
        <v>1200</v>
      </c>
      <c r="B648" s="13" t="s">
        <v>1201</v>
      </c>
      <c r="C648" s="14" t="s">
        <v>32</v>
      </c>
      <c r="D648" s="14" t="n">
        <v>2647979</v>
      </c>
      <c r="E648" s="14" t="n">
        <v>900313</v>
      </c>
      <c r="F648" s="14" t="n">
        <v>2598851</v>
      </c>
      <c r="G648" s="14" t="n">
        <v>1117506</v>
      </c>
      <c r="H648" s="14" t="n">
        <v>0</v>
      </c>
      <c r="I648" s="14" t="n">
        <v>0</v>
      </c>
      <c r="J648" s="14" t="n">
        <v>0</v>
      </c>
    </row>
    <row r="649">
      <c r="A649" s="13" t="s">
        <v>1202</v>
      </c>
      <c r="B649" s="13" t="s">
        <v>1203</v>
      </c>
      <c r="C649" s="14" t="s">
        <v>32</v>
      </c>
      <c r="D649" s="14" t="n">
        <v>12291814</v>
      </c>
      <c r="E649" s="14" t="n">
        <v>1789566</v>
      </c>
      <c r="F649" s="14" t="n">
        <v>12291814</v>
      </c>
      <c r="G649" s="14" t="n">
        <v>3341701</v>
      </c>
      <c r="H649" s="14" t="n">
        <v>0</v>
      </c>
      <c r="I649" s="14" t="n">
        <v>0</v>
      </c>
      <c r="J649" s="14" t="n">
        <v>0</v>
      </c>
    </row>
    <row r="650">
      <c r="A650" s="13" t="s">
        <v>1204</v>
      </c>
      <c r="B650" s="13" t="s">
        <v>1205</v>
      </c>
      <c r="C650" s="14" t="s">
        <v>32</v>
      </c>
      <c r="D650" s="14" t="n">
        <v>2756700</v>
      </c>
      <c r="E650" s="14" t="n">
        <v>1405917</v>
      </c>
      <c r="F650" s="14" t="n">
        <v>2628390</v>
      </c>
      <c r="G650" s="14" t="n">
        <v>1550750</v>
      </c>
      <c r="H650" s="14" t="n">
        <v>0</v>
      </c>
      <c r="I650" s="14" t="n">
        <v>0</v>
      </c>
      <c r="J650" s="14" t="n">
        <v>0</v>
      </c>
    </row>
    <row r="651">
      <c r="A651" s="13" t="s">
        <v>1206</v>
      </c>
      <c r="B651" s="13" t="s">
        <v>1207</v>
      </c>
      <c r="C651" s="14" t="s">
        <v>32</v>
      </c>
      <c r="D651" s="14" t="n">
        <v>6255704</v>
      </c>
      <c r="E651" s="14" t="n">
        <v>3078945</v>
      </c>
      <c r="F651" s="14" t="n">
        <v>5565732</v>
      </c>
      <c r="G651" s="14" t="n">
        <v>3379322</v>
      </c>
      <c r="H651" s="14" t="n">
        <v>505178</v>
      </c>
      <c r="I651" s="14" t="n">
        <v>252589</v>
      </c>
      <c r="J651" s="14" t="n">
        <v>0</v>
      </c>
    </row>
    <row r="652">
      <c r="A652" s="13" t="s">
        <v>1208</v>
      </c>
      <c r="B652" s="13" t="s">
        <v>1209</v>
      </c>
      <c r="C652" s="14" t="s">
        <v>32</v>
      </c>
      <c r="D652" s="14" t="n">
        <v>98320264</v>
      </c>
      <c r="E652" s="14" t="n">
        <v>31744768</v>
      </c>
      <c r="F652" s="14" t="n">
        <v>67749477</v>
      </c>
      <c r="G652" s="14" t="n">
        <v>28487373</v>
      </c>
      <c r="H652" s="14" t="n">
        <v>30927208</v>
      </c>
      <c r="I652" s="14" t="n">
        <v>9853193</v>
      </c>
      <c r="J652" s="14" t="n">
        <v>28648472</v>
      </c>
    </row>
    <row r="653">
      <c r="A653" s="13" t="s">
        <v>1208</v>
      </c>
      <c r="B653" s="13" t="s">
        <v>1209</v>
      </c>
      <c r="C653" s="14" t="s">
        <v>75</v>
      </c>
      <c r="D653" s="14" t="n">
        <v>4350253</v>
      </c>
      <c r="E653" s="14" t="n">
        <v>2909046</v>
      </c>
      <c r="F653" s="14" t="n">
        <v>4557586</v>
      </c>
      <c r="G653" s="14" t="n">
        <v>4515667</v>
      </c>
      <c r="H653" s="14" t="n">
        <v>0</v>
      </c>
      <c r="I653" s="14" t="n">
        <v>0</v>
      </c>
      <c r="J653" s="14" t="n">
        <v>0</v>
      </c>
    </row>
    <row r="654">
      <c r="A654" s="13" t="s">
        <v>1210</v>
      </c>
      <c r="B654" s="13" t="s">
        <v>1211</v>
      </c>
      <c r="C654" s="14" t="s">
        <v>32</v>
      </c>
      <c r="D654" s="14" t="n">
        <v>35277251</v>
      </c>
      <c r="E654" s="14" t="n">
        <v>7296616</v>
      </c>
      <c r="F654" s="14" t="n">
        <v>32359805</v>
      </c>
      <c r="G654" s="14" t="n">
        <v>9542341</v>
      </c>
      <c r="H654" s="14" t="n">
        <v>1087641</v>
      </c>
      <c r="I654" s="14" t="n">
        <v>430468</v>
      </c>
      <c r="J654" s="14" t="n">
        <v>0</v>
      </c>
    </row>
    <row r="655">
      <c r="A655" s="13" t="s">
        <v>1212</v>
      </c>
      <c r="B655" s="13" t="s">
        <v>1213</v>
      </c>
      <c r="C655" s="14" t="s">
        <v>32</v>
      </c>
      <c r="D655" s="14" t="n">
        <v>98617677</v>
      </c>
      <c r="E655" s="14" t="n">
        <v>8188171</v>
      </c>
      <c r="F655" s="14" t="n">
        <v>99086486</v>
      </c>
      <c r="G655" s="14" t="n">
        <v>14513840</v>
      </c>
      <c r="H655" s="14" t="n">
        <v>345000</v>
      </c>
      <c r="I655" s="14" t="n">
        <v>66095</v>
      </c>
      <c r="J655" s="14" t="n">
        <v>0</v>
      </c>
    </row>
    <row r="656">
      <c r="A656" s="13" t="s">
        <v>1214</v>
      </c>
      <c r="B656" s="13" t="s">
        <v>1215</v>
      </c>
      <c r="C656" s="14" t="s">
        <v>75</v>
      </c>
      <c r="D656" s="14" t="n">
        <v>156843</v>
      </c>
      <c r="E656" s="14" t="n">
        <v>68403</v>
      </c>
      <c r="F656" s="14" t="n">
        <v>159389</v>
      </c>
      <c r="G656" s="14" t="n">
        <v>71495</v>
      </c>
      <c r="H656" s="14" t="n">
        <v>0</v>
      </c>
      <c r="I656" s="14" t="n">
        <v>0</v>
      </c>
      <c r="J656" s="14" t="n">
        <v>0</v>
      </c>
    </row>
    <row r="657">
      <c r="A657" s="13" t="s">
        <v>1216</v>
      </c>
      <c r="B657" s="13" t="s">
        <v>1217</v>
      </c>
      <c r="C657" s="14" t="s">
        <v>32</v>
      </c>
      <c r="D657" s="14" t="n">
        <v>24736</v>
      </c>
      <c r="E657" s="14" t="n">
        <v>230392</v>
      </c>
      <c r="F657" s="14" t="n">
        <v>24826</v>
      </c>
      <c r="G657" s="14" t="n">
        <v>329342</v>
      </c>
      <c r="H657" s="14" t="n">
        <v>1030</v>
      </c>
      <c r="I657" s="14" t="n">
        <v>13619</v>
      </c>
      <c r="J657" s="14" t="n">
        <v>0</v>
      </c>
    </row>
    <row r="658">
      <c r="A658" s="13" t="s">
        <v>1218</v>
      </c>
      <c r="B658" s="13" t="s">
        <v>1219</v>
      </c>
      <c r="C658" s="14" t="s">
        <v>32</v>
      </c>
      <c r="D658" s="14" t="n">
        <v>1402729</v>
      </c>
      <c r="E658" s="14" t="n">
        <v>673310</v>
      </c>
      <c r="F658" s="14" t="n">
        <v>1509821</v>
      </c>
      <c r="G658" s="14" t="n">
        <v>1102169</v>
      </c>
      <c r="H658" s="14" t="n">
        <v>0</v>
      </c>
      <c r="I658" s="14" t="n">
        <v>0</v>
      </c>
      <c r="J658" s="14" t="n">
        <v>0</v>
      </c>
    </row>
    <row r="659">
      <c r="A659" s="13" t="s">
        <v>1220</v>
      </c>
      <c r="B659" s="13" t="s">
        <v>1221</v>
      </c>
      <c r="C659" s="14" t="s">
        <v>32</v>
      </c>
      <c r="D659" s="14" t="n">
        <v>15493565</v>
      </c>
      <c r="E659" s="14" t="n">
        <v>4671291</v>
      </c>
      <c r="F659" s="14" t="n">
        <v>15493565</v>
      </c>
      <c r="G659" s="14" t="n">
        <v>5962445</v>
      </c>
      <c r="H659" s="14" t="n">
        <v>0</v>
      </c>
      <c r="I659" s="14" t="n">
        <v>0</v>
      </c>
      <c r="J659" s="14" t="n">
        <v>0</v>
      </c>
    </row>
    <row r="660">
      <c r="A660" s="13" t="s">
        <v>1222</v>
      </c>
      <c r="B660" s="13" t="s">
        <v>1223</v>
      </c>
      <c r="C660" s="14" t="s">
        <v>32</v>
      </c>
      <c r="D660" s="14" t="n">
        <v>1983271</v>
      </c>
      <c r="E660" s="14" t="n">
        <v>4628160</v>
      </c>
      <c r="F660" s="14" t="n">
        <v>1360979</v>
      </c>
      <c r="G660" s="14" t="n">
        <v>4273473</v>
      </c>
      <c r="H660" s="14" t="n">
        <v>26260</v>
      </c>
      <c r="I660" s="14" t="n">
        <v>77467</v>
      </c>
      <c r="J660" s="14" t="n">
        <v>0</v>
      </c>
    </row>
    <row r="661">
      <c r="A661" s="13" t="s">
        <v>1224</v>
      </c>
      <c r="B661" s="13" t="s">
        <v>1225</v>
      </c>
      <c r="C661" s="14" t="s">
        <v>75</v>
      </c>
      <c r="D661" s="14" t="n">
        <v>3176</v>
      </c>
      <c r="E661" s="14" t="n">
        <v>146115</v>
      </c>
      <c r="F661" s="14" t="n">
        <v>2569</v>
      </c>
      <c r="G661" s="14" t="n">
        <v>133591</v>
      </c>
      <c r="H661" s="14" t="n">
        <v>0</v>
      </c>
      <c r="I661" s="14" t="n">
        <v>0</v>
      </c>
      <c r="J661" s="14" t="n">
        <v>0</v>
      </c>
    </row>
    <row r="662">
      <c r="A662" s="13" t="s">
        <v>1226</v>
      </c>
      <c r="B662" s="13" t="s">
        <v>1227</v>
      </c>
      <c r="C662" s="14" t="s">
        <v>32</v>
      </c>
      <c r="D662" s="14" t="n">
        <v>16610</v>
      </c>
      <c r="E662" s="14" t="n">
        <v>1713178</v>
      </c>
      <c r="F662" s="14" t="n">
        <v>0</v>
      </c>
      <c r="G662" s="14" t="n">
        <v>0</v>
      </c>
      <c r="H662" s="14" t="n">
        <v>13131</v>
      </c>
      <c r="I662" s="14" t="n">
        <v>2462925</v>
      </c>
      <c r="J662" s="14" t="n">
        <v>0</v>
      </c>
    </row>
    <row r="663">
      <c r="A663" s="13" t="s">
        <v>1228</v>
      </c>
      <c r="B663" s="13" t="s">
        <v>1229</v>
      </c>
      <c r="C663" s="14" t="s">
        <v>32</v>
      </c>
      <c r="D663" s="14" t="n">
        <v>11406</v>
      </c>
      <c r="E663" s="14" t="n">
        <v>403614</v>
      </c>
      <c r="F663" s="14" t="n">
        <v>9569</v>
      </c>
      <c r="G663" s="14" t="n">
        <v>122720</v>
      </c>
      <c r="H663" s="14" t="n">
        <v>445</v>
      </c>
      <c r="I663" s="14" t="n">
        <v>293480</v>
      </c>
      <c r="J663" s="14" t="n">
        <v>0</v>
      </c>
    </row>
    <row r="664">
      <c r="A664" s="13" t="s">
        <v>1230</v>
      </c>
      <c r="B664" s="13" t="s">
        <v>1231</v>
      </c>
      <c r="C664" s="14" t="s">
        <v>32</v>
      </c>
      <c r="D664" s="14" t="n">
        <v>10658</v>
      </c>
      <c r="E664" s="14" t="n">
        <v>121605</v>
      </c>
      <c r="F664" s="14" t="n">
        <v>10109</v>
      </c>
      <c r="G664" s="14" t="n">
        <v>122866</v>
      </c>
      <c r="H664" s="14" t="n">
        <v>0</v>
      </c>
      <c r="I664" s="14" t="n">
        <v>0</v>
      </c>
      <c r="J664" s="14" t="n">
        <v>0</v>
      </c>
    </row>
    <row r="665">
      <c r="A665" s="13" t="s">
        <v>1232</v>
      </c>
      <c r="B665" s="13" t="s">
        <v>1233</v>
      </c>
      <c r="C665" s="14" t="s">
        <v>32</v>
      </c>
      <c r="D665" s="14" t="n">
        <v>3332</v>
      </c>
      <c r="E665" s="14" t="n">
        <v>50836</v>
      </c>
      <c r="F665" s="14" t="n">
        <v>3127</v>
      </c>
      <c r="G665" s="14" t="n">
        <v>58509</v>
      </c>
      <c r="H665" s="14" t="n">
        <v>0</v>
      </c>
      <c r="I665" s="14" t="n">
        <v>0</v>
      </c>
      <c r="J665" s="14" t="n">
        <v>0</v>
      </c>
    </row>
    <row r="666">
      <c r="A666" s="13" t="s">
        <v>1234</v>
      </c>
      <c r="B666" s="13" t="s">
        <v>1235</v>
      </c>
      <c r="C666" s="14" t="s">
        <v>32</v>
      </c>
      <c r="D666" s="14" t="n">
        <v>235642</v>
      </c>
      <c r="E666" s="14" t="n">
        <v>1493683</v>
      </c>
      <c r="F666" s="14" t="n">
        <v>227558</v>
      </c>
      <c r="G666" s="14" t="n">
        <v>1896296</v>
      </c>
      <c r="H666" s="14" t="n">
        <v>1682</v>
      </c>
      <c r="I666" s="14" t="n">
        <v>12580</v>
      </c>
      <c r="J666" s="14" t="n">
        <v>0</v>
      </c>
    </row>
    <row r="667">
      <c r="A667" s="13" t="s">
        <v>1236</v>
      </c>
      <c r="B667" s="13" t="s">
        <v>1237</v>
      </c>
      <c r="C667" s="14" t="s">
        <v>75</v>
      </c>
      <c r="D667" s="14" t="n">
        <v>247443</v>
      </c>
      <c r="E667" s="14" t="n">
        <v>272188</v>
      </c>
      <c r="F667" s="14" t="n">
        <v>201920</v>
      </c>
      <c r="G667" s="14" t="n">
        <v>289502</v>
      </c>
      <c r="H667" s="14" t="n">
        <v>0</v>
      </c>
      <c r="I667" s="14" t="n">
        <v>0</v>
      </c>
      <c r="J667" s="14" t="n">
        <v>0</v>
      </c>
    </row>
    <row r="668">
      <c r="A668" s="13" t="s">
        <v>1238</v>
      </c>
      <c r="B668" s="13" t="s">
        <v>1239</v>
      </c>
      <c r="C668" s="14" t="s">
        <v>32</v>
      </c>
      <c r="D668" s="14" t="n">
        <v>786338</v>
      </c>
      <c r="E668" s="14" t="n">
        <v>1485050</v>
      </c>
      <c r="F668" s="14" t="n">
        <v>790612</v>
      </c>
      <c r="G668" s="14" t="n">
        <v>2309890</v>
      </c>
      <c r="H668" s="14" t="n">
        <v>0</v>
      </c>
      <c r="I668" s="14" t="n">
        <v>0</v>
      </c>
      <c r="J668" s="14" t="n">
        <v>0</v>
      </c>
    </row>
    <row r="669">
      <c r="A669" s="13" t="s">
        <v>1240</v>
      </c>
      <c r="B669" s="13" t="s">
        <v>1241</v>
      </c>
      <c r="C669" s="14" t="s">
        <v>75</v>
      </c>
      <c r="D669" s="14" t="n">
        <v>393714</v>
      </c>
      <c r="E669" s="14" t="n">
        <v>2362284</v>
      </c>
      <c r="F669" s="14" t="n">
        <v>390610</v>
      </c>
      <c r="G669" s="14" t="n">
        <v>2941293</v>
      </c>
      <c r="H669" s="14" t="n">
        <v>0</v>
      </c>
      <c r="I669" s="14" t="n">
        <v>0</v>
      </c>
      <c r="J669" s="14" t="n">
        <v>0</v>
      </c>
    </row>
    <row r="670">
      <c r="A670" s="13" t="s">
        <v>1242</v>
      </c>
      <c r="B670" s="13" t="s">
        <v>1243</v>
      </c>
      <c r="C670" s="14" t="s">
        <v>32</v>
      </c>
      <c r="D670" s="14" t="n">
        <v>131312485</v>
      </c>
      <c r="E670" s="14" t="n">
        <v>152792308</v>
      </c>
      <c r="F670" s="14" t="n">
        <v>123723362</v>
      </c>
      <c r="G670" s="14" t="n">
        <v>174053310</v>
      </c>
      <c r="H670" s="14" t="n">
        <v>390677</v>
      </c>
      <c r="I670" s="14" t="n">
        <v>523165</v>
      </c>
      <c r="J670" s="14" t="n">
        <v>0</v>
      </c>
    </row>
    <row r="671">
      <c r="A671" s="13" t="s">
        <v>1244</v>
      </c>
      <c r="B671" s="13" t="s">
        <v>1245</v>
      </c>
      <c r="C671" s="14" t="s">
        <v>32</v>
      </c>
      <c r="D671" s="14" t="n">
        <v>9275259</v>
      </c>
      <c r="E671" s="14" t="n">
        <v>16149597</v>
      </c>
      <c r="F671" s="14" t="n">
        <v>8941914</v>
      </c>
      <c r="G671" s="14" t="n">
        <v>23629428</v>
      </c>
      <c r="H671" s="14" t="n">
        <v>68069</v>
      </c>
      <c r="I671" s="14" t="n">
        <v>505610</v>
      </c>
      <c r="J671" s="14" t="n">
        <v>0</v>
      </c>
    </row>
    <row r="672">
      <c r="A672" s="13" t="s">
        <v>1246</v>
      </c>
      <c r="B672" s="13" t="s">
        <v>1247</v>
      </c>
      <c r="C672" s="14" t="s">
        <v>32</v>
      </c>
      <c r="D672" s="14" t="n">
        <v>1945793</v>
      </c>
      <c r="E672" s="14" t="n">
        <v>2792500</v>
      </c>
      <c r="F672" s="14" t="n">
        <v>1663200</v>
      </c>
      <c r="G672" s="14" t="n">
        <v>3381307</v>
      </c>
      <c r="H672" s="14" t="n">
        <v>0</v>
      </c>
      <c r="I672" s="14" t="n">
        <v>0</v>
      </c>
      <c r="J672" s="14" t="n">
        <v>0</v>
      </c>
    </row>
    <row r="673">
      <c r="A673" s="13" t="s">
        <v>1246</v>
      </c>
      <c r="B673" s="13" t="s">
        <v>1247</v>
      </c>
      <c r="C673" s="14" t="s">
        <v>75</v>
      </c>
      <c r="D673" s="14" t="n">
        <v>5788</v>
      </c>
      <c r="E673" s="14" t="n">
        <v>68107</v>
      </c>
      <c r="F673" s="14" t="n">
        <v>5361</v>
      </c>
      <c r="G673" s="14" t="n">
        <v>102953</v>
      </c>
      <c r="H673" s="14" t="n">
        <v>0</v>
      </c>
      <c r="I673" s="14" t="n">
        <v>0</v>
      </c>
      <c r="J673" s="14" t="n">
        <v>0</v>
      </c>
    </row>
    <row r="674">
      <c r="A674" s="13" t="s">
        <v>1248</v>
      </c>
      <c r="B674" s="13" t="s">
        <v>1249</v>
      </c>
      <c r="C674" s="14" t="s">
        <v>32</v>
      </c>
      <c r="D674" s="14" t="n">
        <v>2100865</v>
      </c>
      <c r="E674" s="14" t="n">
        <v>487799</v>
      </c>
      <c r="F674" s="14" t="n">
        <v>2087639</v>
      </c>
      <c r="G674" s="14" t="n">
        <v>584539</v>
      </c>
      <c r="H674" s="14" t="n">
        <v>0</v>
      </c>
      <c r="I674" s="14" t="n">
        <v>0</v>
      </c>
      <c r="J674" s="14" t="n">
        <v>0</v>
      </c>
    </row>
    <row r="675">
      <c r="A675" s="13" t="s">
        <v>1250</v>
      </c>
      <c r="B675" s="13" t="s">
        <v>1251</v>
      </c>
      <c r="C675" s="14" t="s">
        <v>32</v>
      </c>
      <c r="D675" s="14" t="n">
        <v>14809244</v>
      </c>
      <c r="E675" s="14" t="n">
        <v>6416822</v>
      </c>
      <c r="F675" s="14" t="n">
        <v>8254643</v>
      </c>
      <c r="G675" s="14" t="n">
        <v>4284585</v>
      </c>
      <c r="H675" s="14" t="n">
        <v>6364509</v>
      </c>
      <c r="I675" s="14" t="n">
        <v>5597003</v>
      </c>
      <c r="J675" s="14" t="n">
        <v>0</v>
      </c>
    </row>
    <row r="676">
      <c r="A676" s="13" t="s">
        <v>1252</v>
      </c>
      <c r="B676" s="13" t="s">
        <v>1253</v>
      </c>
      <c r="C676" s="14" t="s">
        <v>32</v>
      </c>
      <c r="D676" s="14" t="n">
        <v>72826</v>
      </c>
      <c r="E676" s="14" t="n">
        <v>302226</v>
      </c>
      <c r="F676" s="14" t="n">
        <v>72405</v>
      </c>
      <c r="G676" s="14" t="n">
        <v>402832</v>
      </c>
      <c r="H676" s="14" t="n">
        <v>0</v>
      </c>
      <c r="I676" s="14" t="n">
        <v>0</v>
      </c>
      <c r="J676" s="14" t="n">
        <v>0</v>
      </c>
    </row>
    <row r="677">
      <c r="A677" s="13" t="s">
        <v>1254</v>
      </c>
      <c r="B677" s="13" t="s">
        <v>1255</v>
      </c>
      <c r="C677" s="14" t="s">
        <v>32</v>
      </c>
      <c r="D677" s="14" t="n">
        <v>8990009</v>
      </c>
      <c r="E677" s="14" t="n">
        <v>25774130</v>
      </c>
      <c r="F677" s="14" t="n">
        <v>1255089</v>
      </c>
      <c r="G677" s="14" t="n">
        <v>3613577</v>
      </c>
      <c r="H677" s="14" t="n">
        <v>7162191</v>
      </c>
      <c r="I677" s="14" t="n">
        <v>25438434</v>
      </c>
      <c r="J677" s="14" t="n">
        <v>0</v>
      </c>
    </row>
    <row r="678">
      <c r="A678" s="13" t="s">
        <v>1256</v>
      </c>
      <c r="B678" s="13" t="s">
        <v>1257</v>
      </c>
      <c r="C678" s="14" t="s">
        <v>32</v>
      </c>
      <c r="D678" s="14" t="n">
        <v>407519</v>
      </c>
      <c r="E678" s="14" t="n">
        <v>1919424</v>
      </c>
      <c r="F678" s="14" t="n">
        <v>206408</v>
      </c>
      <c r="G678" s="14" t="n">
        <v>1278869</v>
      </c>
      <c r="H678" s="14" t="n">
        <v>75106</v>
      </c>
      <c r="I678" s="14" t="n">
        <v>820533</v>
      </c>
      <c r="J678" s="14" t="n">
        <v>0</v>
      </c>
    </row>
    <row r="679">
      <c r="A679" s="13" t="s">
        <v>1258</v>
      </c>
      <c r="B679" s="13" t="s">
        <v>1259</v>
      </c>
      <c r="C679" s="14" t="s">
        <v>32</v>
      </c>
      <c r="D679" s="14" t="n">
        <v>395452</v>
      </c>
      <c r="E679" s="14" t="n">
        <v>1647258</v>
      </c>
      <c r="F679" s="14" t="n">
        <v>384130</v>
      </c>
      <c r="G679" s="14" t="n">
        <v>2473791</v>
      </c>
      <c r="H679" s="14" t="n">
        <v>0</v>
      </c>
      <c r="I679" s="14" t="n">
        <v>0</v>
      </c>
      <c r="J679" s="14" t="n">
        <v>0</v>
      </c>
    </row>
    <row r="680">
      <c r="A680" s="13" t="s">
        <v>1260</v>
      </c>
      <c r="B680" s="13" t="s">
        <v>1261</v>
      </c>
      <c r="C680" s="14" t="s">
        <v>32</v>
      </c>
      <c r="D680" s="14" t="n">
        <v>7700192</v>
      </c>
      <c r="E680" s="14" t="n">
        <v>2310058</v>
      </c>
      <c r="F680" s="14" t="n">
        <v>6798691</v>
      </c>
      <c r="G680" s="14" t="n">
        <v>2390054</v>
      </c>
      <c r="H680" s="14" t="n">
        <v>901046</v>
      </c>
      <c r="I680" s="14" t="n">
        <v>399913</v>
      </c>
      <c r="J680" s="14" t="n">
        <v>0</v>
      </c>
    </row>
    <row r="681">
      <c r="A681" s="13" t="s">
        <v>1262</v>
      </c>
      <c r="B681" s="13" t="s">
        <v>1263</v>
      </c>
      <c r="C681" s="14" t="s">
        <v>32</v>
      </c>
      <c r="D681" s="14" t="n">
        <v>278151</v>
      </c>
      <c r="E681" s="14" t="n">
        <v>234710</v>
      </c>
      <c r="F681" s="14" t="n">
        <v>276350</v>
      </c>
      <c r="G681" s="14" t="n">
        <v>254344</v>
      </c>
      <c r="H681" s="14" t="n">
        <v>0</v>
      </c>
      <c r="I681" s="14" t="n">
        <v>0</v>
      </c>
      <c r="J681" s="14" t="n">
        <v>0</v>
      </c>
    </row>
    <row r="682">
      <c r="A682" s="13" t="s">
        <v>1264</v>
      </c>
      <c r="B682" s="13" t="s">
        <v>1265</v>
      </c>
      <c r="C682" s="14" t="s">
        <v>32</v>
      </c>
      <c r="D682" s="14" t="n">
        <v>2989300</v>
      </c>
      <c r="E682" s="14" t="n">
        <v>16776620</v>
      </c>
      <c r="F682" s="14" t="n">
        <v>71953</v>
      </c>
      <c r="G682" s="14" t="n">
        <v>665842</v>
      </c>
      <c r="H682" s="14" t="n">
        <v>2898508</v>
      </c>
      <c r="I682" s="14" t="n">
        <v>19709537</v>
      </c>
      <c r="J682" s="14" t="n">
        <v>0</v>
      </c>
    </row>
    <row r="683">
      <c r="A683" s="13" t="s">
        <v>1266</v>
      </c>
      <c r="B683" s="13" t="s">
        <v>1267</v>
      </c>
      <c r="C683" s="14" t="s">
        <v>250</v>
      </c>
      <c r="D683" s="14" t="n">
        <v>13335397</v>
      </c>
      <c r="E683" s="14" t="n">
        <v>395156</v>
      </c>
      <c r="F683" s="14" t="n">
        <v>22870515</v>
      </c>
      <c r="G683" s="14" t="n">
        <v>871335</v>
      </c>
      <c r="H683" s="14" t="n">
        <v>0</v>
      </c>
      <c r="I683" s="14" t="n">
        <v>0</v>
      </c>
      <c r="J683" s="14" t="n">
        <v>0</v>
      </c>
    </row>
    <row r="684">
      <c r="A684" s="13" t="s">
        <v>1268</v>
      </c>
      <c r="B684" s="13" t="s">
        <v>1269</v>
      </c>
      <c r="C684" s="14" t="s">
        <v>32</v>
      </c>
      <c r="D684" s="14" t="n">
        <v>5007851</v>
      </c>
      <c r="E684" s="14" t="n">
        <v>6954536</v>
      </c>
      <c r="F684" s="14" t="n">
        <v>4409848</v>
      </c>
      <c r="G684" s="14" t="n">
        <v>8331883</v>
      </c>
      <c r="H684" s="14" t="n">
        <v>120000</v>
      </c>
      <c r="I684" s="14" t="n">
        <v>563718</v>
      </c>
      <c r="J684" s="14" t="n">
        <v>0</v>
      </c>
    </row>
    <row r="685">
      <c r="A685" s="13" t="s">
        <v>1268</v>
      </c>
      <c r="B685" s="13" t="s">
        <v>1269</v>
      </c>
      <c r="C685" s="14" t="s">
        <v>250</v>
      </c>
      <c r="D685" s="14" t="n">
        <v>359165</v>
      </c>
      <c r="E685" s="14" t="n">
        <v>10871</v>
      </c>
      <c r="F685" s="14" t="n">
        <v>359165</v>
      </c>
      <c r="G685" s="14" t="n">
        <v>32702</v>
      </c>
      <c r="H685" s="14" t="n">
        <v>0</v>
      </c>
      <c r="I685" s="14" t="n">
        <v>0</v>
      </c>
      <c r="J685" s="14" t="n">
        <v>0</v>
      </c>
    </row>
    <row r="686">
      <c r="A686" s="13" t="s">
        <v>1270</v>
      </c>
      <c r="B686" s="13" t="s">
        <v>1271</v>
      </c>
      <c r="C686" s="14" t="s">
        <v>32</v>
      </c>
      <c r="D686" s="14" t="n">
        <v>1609804</v>
      </c>
      <c r="E686" s="14" t="n">
        <v>998079</v>
      </c>
      <c r="F686" s="14" t="n">
        <v>1603041</v>
      </c>
      <c r="G686" s="14" t="n">
        <v>1073388</v>
      </c>
      <c r="H686" s="14" t="n">
        <v>0</v>
      </c>
      <c r="I686" s="14" t="n">
        <v>0</v>
      </c>
      <c r="J686" s="14" t="n">
        <v>0</v>
      </c>
    </row>
    <row r="687">
      <c r="A687" s="13" t="s">
        <v>1272</v>
      </c>
      <c r="B687" s="13" t="s">
        <v>1273</v>
      </c>
      <c r="C687" s="14" t="s">
        <v>32</v>
      </c>
      <c r="D687" s="14" t="n">
        <v>4667194</v>
      </c>
      <c r="E687" s="14" t="n">
        <v>3884506</v>
      </c>
      <c r="F687" s="14" t="n">
        <v>4626222</v>
      </c>
      <c r="G687" s="14" t="n">
        <v>7088629</v>
      </c>
      <c r="H687" s="14" t="n">
        <v>0</v>
      </c>
      <c r="I687" s="14" t="n">
        <v>0</v>
      </c>
      <c r="J687" s="14" t="n">
        <v>0</v>
      </c>
    </row>
    <row r="688">
      <c r="A688" s="13" t="s">
        <v>1274</v>
      </c>
      <c r="B688" s="13" t="s">
        <v>1275</v>
      </c>
      <c r="C688" s="14" t="s">
        <v>32</v>
      </c>
      <c r="D688" s="14" t="n">
        <v>907668</v>
      </c>
      <c r="E688" s="14" t="n">
        <v>1002062</v>
      </c>
      <c r="F688" s="14" t="n">
        <v>902462</v>
      </c>
      <c r="G688" s="14" t="n">
        <v>1082353</v>
      </c>
      <c r="H688" s="14" t="n">
        <v>0</v>
      </c>
      <c r="I688" s="14" t="n">
        <v>0</v>
      </c>
      <c r="J688" s="14" t="n">
        <v>0</v>
      </c>
    </row>
    <row r="689">
      <c r="A689" s="13" t="s">
        <v>1276</v>
      </c>
      <c r="B689" s="13" t="s">
        <v>1277</v>
      </c>
      <c r="C689" s="14" t="s">
        <v>32</v>
      </c>
      <c r="D689" s="14" t="n">
        <v>49484204</v>
      </c>
      <c r="E689" s="14" t="n">
        <v>26338839</v>
      </c>
      <c r="F689" s="14" t="n">
        <v>49407118</v>
      </c>
      <c r="G689" s="14" t="n">
        <v>38016870</v>
      </c>
      <c r="H689" s="14" t="n">
        <v>0</v>
      </c>
      <c r="I689" s="14" t="n">
        <v>0</v>
      </c>
      <c r="J689" s="14" t="n">
        <v>0</v>
      </c>
    </row>
    <row r="690">
      <c r="A690" s="13" t="s">
        <v>1278</v>
      </c>
      <c r="B690" s="13" t="s">
        <v>1279</v>
      </c>
      <c r="C690" s="14" t="s">
        <v>32</v>
      </c>
      <c r="D690" s="14" t="n">
        <v>2507682</v>
      </c>
      <c r="E690" s="14" t="n">
        <v>2799226</v>
      </c>
      <c r="F690" s="14" t="n">
        <v>2279790</v>
      </c>
      <c r="G690" s="14" t="n">
        <v>5349996</v>
      </c>
      <c r="H690" s="14" t="n">
        <v>206583</v>
      </c>
      <c r="I690" s="14" t="n">
        <v>730230</v>
      </c>
      <c r="J690" s="14" t="n">
        <v>0</v>
      </c>
    </row>
    <row r="691">
      <c r="A691" s="13" t="s">
        <v>1280</v>
      </c>
      <c r="B691" s="13" t="s">
        <v>1281</v>
      </c>
      <c r="C691" s="14" t="s">
        <v>32</v>
      </c>
      <c r="D691" s="14" t="n">
        <v>51466</v>
      </c>
      <c r="E691" s="14" t="n">
        <v>1383362</v>
      </c>
      <c r="F691" s="14" t="n">
        <v>91906</v>
      </c>
      <c r="G691" s="14" t="n">
        <v>3249130</v>
      </c>
      <c r="H691" s="14" t="n">
        <v>4653</v>
      </c>
      <c r="I691" s="14" t="n">
        <v>175375</v>
      </c>
      <c r="J691" s="14" t="n">
        <v>0</v>
      </c>
    </row>
    <row r="692">
      <c r="A692" s="13" t="s">
        <v>1282</v>
      </c>
      <c r="B692" s="13" t="s">
        <v>1283</v>
      </c>
      <c r="C692" s="14" t="s">
        <v>32</v>
      </c>
      <c r="D692" s="14" t="n">
        <v>6461612</v>
      </c>
      <c r="E692" s="14" t="n">
        <v>5528530</v>
      </c>
      <c r="F692" s="14" t="n">
        <v>6343975</v>
      </c>
      <c r="G692" s="14" t="n">
        <v>6128822</v>
      </c>
      <c r="H692" s="14" t="n">
        <v>0</v>
      </c>
      <c r="I692" s="14" t="n">
        <v>0</v>
      </c>
      <c r="J692" s="14" t="n">
        <v>0</v>
      </c>
    </row>
    <row r="693">
      <c r="A693" s="13" t="s">
        <v>1284</v>
      </c>
      <c r="B693" s="13" t="s">
        <v>1285</v>
      </c>
      <c r="C693" s="14" t="s">
        <v>764</v>
      </c>
      <c r="D693" s="14" t="n">
        <v>351597</v>
      </c>
      <c r="E693" s="14" t="n">
        <v>1096590</v>
      </c>
      <c r="F693" s="14" t="n">
        <v>280218</v>
      </c>
      <c r="G693" s="14" t="n">
        <v>892073</v>
      </c>
      <c r="H693" s="14" t="n">
        <v>86391</v>
      </c>
      <c r="I693" s="14" t="n">
        <v>252262</v>
      </c>
      <c r="J693" s="14" t="n">
        <v>0</v>
      </c>
    </row>
    <row r="694">
      <c r="A694" s="13" t="s">
        <v>1286</v>
      </c>
      <c r="B694" s="13" t="s">
        <v>1287</v>
      </c>
      <c r="C694" s="14" t="s">
        <v>32</v>
      </c>
      <c r="D694" s="14" t="n">
        <v>122421</v>
      </c>
      <c r="E694" s="14" t="n">
        <v>247768</v>
      </c>
      <c r="F694" s="14" t="n">
        <v>120023</v>
      </c>
      <c r="G694" s="14" t="n">
        <v>894255</v>
      </c>
      <c r="H694" s="14" t="n">
        <v>84375</v>
      </c>
      <c r="I694" s="14" t="n">
        <v>620897</v>
      </c>
      <c r="J694" s="14" t="n">
        <v>0</v>
      </c>
    </row>
    <row r="695">
      <c r="A695" s="13" t="s">
        <v>1286</v>
      </c>
      <c r="B695" s="13" t="s">
        <v>1287</v>
      </c>
      <c r="C695" s="14" t="s">
        <v>75</v>
      </c>
      <c r="D695" s="14" t="n">
        <v>2277341</v>
      </c>
      <c r="E695" s="14" t="n">
        <v>5251752</v>
      </c>
      <c r="F695" s="14" t="n">
        <v>1973671</v>
      </c>
      <c r="G695" s="14" t="n">
        <v>8857495</v>
      </c>
      <c r="H695" s="14" t="n">
        <v>54569</v>
      </c>
      <c r="I695" s="14" t="n">
        <v>591235</v>
      </c>
      <c r="J695" s="14" t="n">
        <v>0</v>
      </c>
    </row>
    <row r="696">
      <c r="A696" s="13" t="s">
        <v>1288</v>
      </c>
      <c r="B696" s="13" t="s">
        <v>1289</v>
      </c>
      <c r="C696" s="14" t="s">
        <v>75</v>
      </c>
      <c r="D696" s="14" t="n">
        <v>470046</v>
      </c>
      <c r="E696" s="14" t="n">
        <v>1418903</v>
      </c>
      <c r="F696" s="14" t="n">
        <v>476431</v>
      </c>
      <c r="G696" s="14" t="n">
        <v>2052283</v>
      </c>
      <c r="H696" s="14" t="n">
        <v>0</v>
      </c>
      <c r="I696" s="14" t="n">
        <v>0</v>
      </c>
      <c r="J696" s="14" t="n">
        <v>1431187</v>
      </c>
    </row>
    <row r="697">
      <c r="A697" s="13" t="s">
        <v>1290</v>
      </c>
      <c r="B697" s="13" t="s">
        <v>1291</v>
      </c>
      <c r="C697" s="14" t="s">
        <v>32</v>
      </c>
      <c r="D697" s="14" t="n">
        <v>625846</v>
      </c>
      <c r="E697" s="14" t="n">
        <v>3038692</v>
      </c>
      <c r="F697" s="14" t="n">
        <v>521976</v>
      </c>
      <c r="G697" s="14" t="n">
        <v>3393781</v>
      </c>
      <c r="H697" s="14" t="n">
        <v>32175</v>
      </c>
      <c r="I697" s="14" t="n">
        <v>182455</v>
      </c>
      <c r="J697" s="14" t="n">
        <v>0</v>
      </c>
    </row>
    <row r="698">
      <c r="A698" s="13" t="s">
        <v>1290</v>
      </c>
      <c r="B698" s="13" t="s">
        <v>1291</v>
      </c>
      <c r="C698" s="14" t="s">
        <v>75</v>
      </c>
      <c r="D698" s="14" t="n">
        <v>185662</v>
      </c>
      <c r="E698" s="14" t="n">
        <v>2306873</v>
      </c>
      <c r="F698" s="14" t="n">
        <v>180570</v>
      </c>
      <c r="G698" s="14" t="n">
        <v>3843163</v>
      </c>
      <c r="H698" s="14" t="n">
        <v>0</v>
      </c>
      <c r="I698" s="14" t="n">
        <v>0</v>
      </c>
      <c r="J698" s="14" t="n">
        <v>0</v>
      </c>
    </row>
    <row r="699">
      <c r="A699" s="13" t="s">
        <v>1292</v>
      </c>
      <c r="B699" s="13" t="s">
        <v>1293</v>
      </c>
      <c r="C699" s="14" t="s">
        <v>32</v>
      </c>
      <c r="D699" s="14" t="n">
        <v>1162</v>
      </c>
      <c r="E699" s="14" t="n">
        <v>1673</v>
      </c>
      <c r="F699" s="14" t="n">
        <v>1000</v>
      </c>
      <c r="G699" s="14" t="n">
        <v>4320</v>
      </c>
      <c r="H699" s="14" t="n">
        <v>30000</v>
      </c>
      <c r="I699" s="14" t="n">
        <v>135000</v>
      </c>
      <c r="J699" s="14" t="n">
        <v>0</v>
      </c>
    </row>
    <row r="700">
      <c r="A700" s="13" t="s">
        <v>1292</v>
      </c>
      <c r="B700" s="13" t="s">
        <v>1293</v>
      </c>
      <c r="C700" s="14" t="s">
        <v>75</v>
      </c>
      <c r="D700" s="14" t="n">
        <v>4954841</v>
      </c>
      <c r="E700" s="14" t="n">
        <v>17649874</v>
      </c>
      <c r="F700" s="14" t="n">
        <v>5071607</v>
      </c>
      <c r="G700" s="14" t="n">
        <v>23800667</v>
      </c>
      <c r="H700" s="14" t="n">
        <v>159437</v>
      </c>
      <c r="I700" s="14" t="n">
        <v>744709</v>
      </c>
      <c r="J700" s="14" t="n">
        <v>0</v>
      </c>
    </row>
    <row r="701">
      <c r="A701" s="13" t="s">
        <v>1294</v>
      </c>
      <c r="B701" s="13" t="s">
        <v>1295</v>
      </c>
      <c r="C701" s="14" t="s">
        <v>32</v>
      </c>
      <c r="D701" s="14" t="n">
        <v>10610033</v>
      </c>
      <c r="E701" s="14" t="n">
        <v>8517313</v>
      </c>
      <c r="F701" s="14" t="n">
        <v>10989471</v>
      </c>
      <c r="G701" s="14" t="n">
        <v>13540960</v>
      </c>
      <c r="H701" s="14" t="n">
        <v>0</v>
      </c>
      <c r="I701" s="14" t="n">
        <v>0</v>
      </c>
      <c r="J701" s="14" t="n">
        <v>42560</v>
      </c>
    </row>
    <row r="702">
      <c r="A702" s="13" t="s">
        <v>1294</v>
      </c>
      <c r="B702" s="13" t="s">
        <v>1295</v>
      </c>
      <c r="C702" s="14" t="s">
        <v>75</v>
      </c>
      <c r="D702" s="14" t="n">
        <v>19413144</v>
      </c>
      <c r="E702" s="14" t="n">
        <v>13064647</v>
      </c>
      <c r="F702" s="14" t="n">
        <v>18994651</v>
      </c>
      <c r="G702" s="14" t="n">
        <v>18913663</v>
      </c>
      <c r="H702" s="14" t="n">
        <v>0</v>
      </c>
      <c r="I702" s="14" t="n">
        <v>0</v>
      </c>
      <c r="J702" s="14" t="n">
        <v>17936</v>
      </c>
    </row>
    <row r="703">
      <c r="A703" s="13" t="s">
        <v>1296</v>
      </c>
      <c r="B703" s="13" t="s">
        <v>1297</v>
      </c>
      <c r="C703" s="14" t="s">
        <v>32</v>
      </c>
      <c r="D703" s="14" t="n">
        <v>36366</v>
      </c>
      <c r="E703" s="14" t="n">
        <v>334375</v>
      </c>
      <c r="F703" s="14" t="n">
        <v>33658</v>
      </c>
      <c r="G703" s="14" t="n">
        <v>1283030</v>
      </c>
      <c r="H703" s="14" t="n">
        <v>890</v>
      </c>
      <c r="I703" s="14" t="n">
        <v>13888</v>
      </c>
      <c r="J703" s="14" t="n">
        <v>0</v>
      </c>
    </row>
    <row r="704">
      <c r="A704" s="13" t="s">
        <v>1298</v>
      </c>
      <c r="B704" s="13" t="s">
        <v>1299</v>
      </c>
      <c r="C704" s="14" t="s">
        <v>32</v>
      </c>
      <c r="D704" s="14" t="n">
        <v>82333</v>
      </c>
      <c r="E704" s="14" t="n">
        <v>3244088</v>
      </c>
      <c r="F704" s="14" t="n">
        <v>89397</v>
      </c>
      <c r="G704" s="14" t="n">
        <v>4132214</v>
      </c>
      <c r="H704" s="14" t="n">
        <v>0</v>
      </c>
      <c r="I704" s="14" t="n">
        <v>0</v>
      </c>
      <c r="J704" s="14" t="n">
        <v>0</v>
      </c>
    </row>
    <row r="705">
      <c r="A705" s="13" t="s">
        <v>1298</v>
      </c>
      <c r="B705" s="13" t="s">
        <v>1299</v>
      </c>
      <c r="C705" s="14" t="s">
        <v>75</v>
      </c>
      <c r="D705" s="14" t="n">
        <v>7866130</v>
      </c>
      <c r="E705" s="14" t="n">
        <v>11444597</v>
      </c>
      <c r="F705" s="14" t="n">
        <v>7639521</v>
      </c>
      <c r="G705" s="14" t="n">
        <v>15168764</v>
      </c>
      <c r="H705" s="14" t="n">
        <v>77490</v>
      </c>
      <c r="I705" s="14" t="n">
        <v>59011</v>
      </c>
      <c r="J705" s="14" t="n">
        <v>0</v>
      </c>
    </row>
    <row r="706">
      <c r="A706" s="13" t="s">
        <v>1300</v>
      </c>
      <c r="B706" s="13" t="s">
        <v>1301</v>
      </c>
      <c r="C706" s="14" t="s">
        <v>32</v>
      </c>
      <c r="D706" s="14" t="n">
        <v>12210472</v>
      </c>
      <c r="E706" s="14" t="n">
        <v>43068061</v>
      </c>
      <c r="F706" s="14" t="n">
        <v>11388669</v>
      </c>
      <c r="G706" s="14" t="n">
        <v>60655404</v>
      </c>
      <c r="H706" s="14" t="n">
        <v>394905</v>
      </c>
      <c r="I706" s="14" t="n">
        <v>2311229</v>
      </c>
      <c r="J706" s="14" t="n">
        <v>0</v>
      </c>
    </row>
    <row r="707">
      <c r="A707" s="13" t="s">
        <v>1300</v>
      </c>
      <c r="B707" s="13" t="s">
        <v>1301</v>
      </c>
      <c r="C707" s="14" t="s">
        <v>75</v>
      </c>
      <c r="D707" s="14" t="n">
        <v>24237377</v>
      </c>
      <c r="E707" s="14" t="n">
        <v>52444768</v>
      </c>
      <c r="F707" s="14" t="n">
        <v>21744390</v>
      </c>
      <c r="G707" s="14" t="n">
        <v>80434659</v>
      </c>
      <c r="H707" s="14" t="n">
        <v>155122</v>
      </c>
      <c r="I707" s="14" t="n">
        <v>679313</v>
      </c>
      <c r="J707" s="14" t="n">
        <v>0</v>
      </c>
    </row>
    <row r="708">
      <c r="A708" s="13" t="s">
        <v>1302</v>
      </c>
      <c r="B708" s="13" t="s">
        <v>1303</v>
      </c>
      <c r="C708" s="14" t="s">
        <v>32</v>
      </c>
      <c r="D708" s="14" t="n">
        <v>5078394</v>
      </c>
      <c r="E708" s="14" t="n">
        <v>30077784</v>
      </c>
      <c r="F708" s="14" t="n">
        <v>5005428</v>
      </c>
      <c r="G708" s="14" t="n">
        <v>44704428</v>
      </c>
      <c r="H708" s="14" t="n">
        <v>0</v>
      </c>
      <c r="I708" s="14" t="n">
        <v>0</v>
      </c>
      <c r="J708" s="14" t="n">
        <v>0</v>
      </c>
    </row>
    <row r="709">
      <c r="A709" s="13" t="s">
        <v>1302</v>
      </c>
      <c r="B709" s="13" t="s">
        <v>1303</v>
      </c>
      <c r="C709" s="14" t="s">
        <v>75</v>
      </c>
      <c r="D709" s="14" t="n">
        <v>7180396</v>
      </c>
      <c r="E709" s="14" t="n">
        <v>10928806</v>
      </c>
      <c r="F709" s="14" t="n">
        <v>5966986</v>
      </c>
      <c r="G709" s="14" t="n">
        <v>20901874</v>
      </c>
      <c r="H709" s="14" t="n">
        <v>0</v>
      </c>
      <c r="I709" s="14" t="n">
        <v>0</v>
      </c>
      <c r="J709" s="14" t="n">
        <v>0</v>
      </c>
    </row>
    <row r="710">
      <c r="A710" s="13" t="s">
        <v>1304</v>
      </c>
      <c r="B710" s="13" t="s">
        <v>1305</v>
      </c>
      <c r="C710" s="14" t="s">
        <v>32</v>
      </c>
      <c r="D710" s="14" t="n">
        <v>944427</v>
      </c>
      <c r="E710" s="14" t="n">
        <v>3684355</v>
      </c>
      <c r="F710" s="14" t="n">
        <v>926666</v>
      </c>
      <c r="G710" s="14" t="n">
        <v>4914680</v>
      </c>
      <c r="H710" s="14" t="n">
        <v>0</v>
      </c>
      <c r="I710" s="14" t="n">
        <v>0</v>
      </c>
      <c r="J710" s="14" t="n">
        <v>0</v>
      </c>
    </row>
    <row r="711">
      <c r="A711" s="13" t="s">
        <v>1306</v>
      </c>
      <c r="B711" s="13" t="s">
        <v>1307</v>
      </c>
      <c r="C711" s="14" t="s">
        <v>32</v>
      </c>
      <c r="D711" s="14" t="n">
        <v>75366</v>
      </c>
      <c r="E711" s="14" t="n">
        <v>203532</v>
      </c>
      <c r="F711" s="14" t="n">
        <v>81589</v>
      </c>
      <c r="G711" s="14" t="n">
        <v>316277</v>
      </c>
      <c r="H711" s="14" t="n">
        <v>0</v>
      </c>
      <c r="I711" s="14" t="n">
        <v>0</v>
      </c>
      <c r="J711" s="14" t="n">
        <v>0</v>
      </c>
    </row>
    <row r="712">
      <c r="A712" s="13" t="s">
        <v>1308</v>
      </c>
      <c r="B712" s="13" t="s">
        <v>1309</v>
      </c>
      <c r="C712" s="14" t="s">
        <v>32</v>
      </c>
      <c r="D712" s="14" t="n">
        <v>183073</v>
      </c>
      <c r="E712" s="14" t="n">
        <v>232490</v>
      </c>
      <c r="F712" s="14" t="n">
        <v>184107</v>
      </c>
      <c r="G712" s="14" t="n">
        <v>751532</v>
      </c>
      <c r="H712" s="14" t="n">
        <v>0</v>
      </c>
      <c r="I712" s="14" t="n">
        <v>0</v>
      </c>
      <c r="J712" s="14" t="n">
        <v>0</v>
      </c>
    </row>
    <row r="713">
      <c r="A713" s="13" t="s">
        <v>1310</v>
      </c>
      <c r="B713" s="13" t="s">
        <v>1311</v>
      </c>
      <c r="C713" s="14" t="s">
        <v>32</v>
      </c>
      <c r="D713" s="14" t="n">
        <v>1135570</v>
      </c>
      <c r="E713" s="14" t="n">
        <v>1328617</v>
      </c>
      <c r="F713" s="14" t="n">
        <v>1210431</v>
      </c>
      <c r="G713" s="14" t="n">
        <v>2045629</v>
      </c>
      <c r="H713" s="14" t="n">
        <v>0</v>
      </c>
      <c r="I713" s="14" t="n">
        <v>0</v>
      </c>
      <c r="J713" s="14" t="n">
        <v>0</v>
      </c>
    </row>
    <row r="714">
      <c r="A714" s="13" t="s">
        <v>1312</v>
      </c>
      <c r="B714" s="13" t="s">
        <v>1313</v>
      </c>
      <c r="C714" s="14" t="s">
        <v>32</v>
      </c>
      <c r="D714" s="14" t="n">
        <v>200123</v>
      </c>
      <c r="E714" s="14" t="n">
        <v>314805</v>
      </c>
      <c r="F714" s="14" t="n">
        <v>189622</v>
      </c>
      <c r="G714" s="14" t="n">
        <v>537949</v>
      </c>
      <c r="H714" s="14" t="n">
        <v>5305</v>
      </c>
      <c r="I714" s="14" t="n">
        <v>14944</v>
      </c>
      <c r="J714" s="14" t="n">
        <v>0</v>
      </c>
    </row>
    <row r="715">
      <c r="A715" s="13" t="s">
        <v>1314</v>
      </c>
      <c r="B715" s="13" t="s">
        <v>1315</v>
      </c>
      <c r="C715" s="14" t="s">
        <v>32</v>
      </c>
      <c r="D715" s="14" t="n">
        <v>1481716</v>
      </c>
      <c r="E715" s="14" t="n">
        <v>4103847</v>
      </c>
      <c r="F715" s="14" t="n">
        <v>1274658</v>
      </c>
      <c r="G715" s="14" t="n">
        <v>5674708</v>
      </c>
      <c r="H715" s="14" t="n">
        <v>0</v>
      </c>
      <c r="I715" s="14" t="n">
        <v>0</v>
      </c>
      <c r="J715" s="14" t="n">
        <v>0</v>
      </c>
    </row>
    <row r="716">
      <c r="A716" s="13" t="s">
        <v>1316</v>
      </c>
      <c r="B716" s="13" t="s">
        <v>1317</v>
      </c>
      <c r="C716" s="14" t="s">
        <v>32</v>
      </c>
      <c r="D716" s="14" t="n">
        <v>7181879</v>
      </c>
      <c r="E716" s="14" t="n">
        <v>27375831</v>
      </c>
      <c r="F716" s="14" t="n">
        <v>7648684</v>
      </c>
      <c r="G716" s="14" t="n">
        <v>42111999</v>
      </c>
      <c r="H716" s="14" t="n">
        <v>0</v>
      </c>
      <c r="I716" s="14" t="n">
        <v>0</v>
      </c>
      <c r="J716" s="14" t="n">
        <v>0</v>
      </c>
    </row>
    <row r="717">
      <c r="A717" s="13" t="s">
        <v>1318</v>
      </c>
      <c r="B717" s="13" t="s">
        <v>1319</v>
      </c>
      <c r="C717" s="14" t="s">
        <v>32</v>
      </c>
      <c r="D717" s="14" t="n">
        <v>7421803</v>
      </c>
      <c r="E717" s="14" t="n">
        <v>15356278</v>
      </c>
      <c r="F717" s="14" t="n">
        <v>7395684</v>
      </c>
      <c r="G717" s="14" t="n">
        <v>24201215</v>
      </c>
      <c r="H717" s="14" t="n">
        <v>0</v>
      </c>
      <c r="I717" s="14" t="n">
        <v>0</v>
      </c>
      <c r="J717" s="14" t="n">
        <v>0</v>
      </c>
    </row>
    <row r="718">
      <c r="A718" s="13" t="s">
        <v>1318</v>
      </c>
      <c r="B718" s="13" t="s">
        <v>1319</v>
      </c>
      <c r="C718" s="14" t="s">
        <v>75</v>
      </c>
      <c r="D718" s="14" t="n">
        <v>2376304</v>
      </c>
      <c r="E718" s="14" t="n">
        <v>3353379</v>
      </c>
      <c r="F718" s="14" t="n">
        <v>2430791</v>
      </c>
      <c r="G718" s="14" t="n">
        <v>4393733</v>
      </c>
      <c r="H718" s="14" t="n">
        <v>0</v>
      </c>
      <c r="I718" s="14" t="n">
        <v>0</v>
      </c>
      <c r="J718" s="14" t="n">
        <v>0</v>
      </c>
    </row>
    <row r="719">
      <c r="A719" s="13" t="s">
        <v>1320</v>
      </c>
      <c r="B719" s="13" t="s">
        <v>1321</v>
      </c>
      <c r="C719" s="14" t="s">
        <v>250</v>
      </c>
      <c r="D719" s="14" t="n">
        <v>84374</v>
      </c>
      <c r="E719" s="14" t="n">
        <v>72794</v>
      </c>
      <c r="F719" s="14" t="n">
        <v>96438</v>
      </c>
      <c r="G719" s="14" t="n">
        <v>111868</v>
      </c>
      <c r="H719" s="14" t="n">
        <v>0</v>
      </c>
      <c r="I719" s="14" t="n">
        <v>0</v>
      </c>
      <c r="J719" s="14" t="n">
        <v>0</v>
      </c>
    </row>
    <row r="720">
      <c r="A720" s="13" t="s">
        <v>1322</v>
      </c>
      <c r="B720" s="13" t="s">
        <v>1323</v>
      </c>
      <c r="C720" s="14" t="s">
        <v>32</v>
      </c>
      <c r="D720" s="14" t="n">
        <v>1147715</v>
      </c>
      <c r="E720" s="14" t="n">
        <v>4269847</v>
      </c>
      <c r="F720" s="14" t="n">
        <v>1161717</v>
      </c>
      <c r="G720" s="14" t="n">
        <v>7159791</v>
      </c>
      <c r="H720" s="14" t="n">
        <v>0</v>
      </c>
      <c r="I720" s="14" t="n">
        <v>0</v>
      </c>
      <c r="J720" s="14" t="n">
        <v>0</v>
      </c>
    </row>
    <row r="721">
      <c r="A721" s="13" t="s">
        <v>1324</v>
      </c>
      <c r="B721" s="13" t="s">
        <v>1325</v>
      </c>
      <c r="C721" s="14" t="s">
        <v>75</v>
      </c>
      <c r="D721" s="14" t="n">
        <v>28553</v>
      </c>
      <c r="E721" s="14" t="n">
        <v>76758</v>
      </c>
      <c r="F721" s="14" t="n">
        <v>30715</v>
      </c>
      <c r="G721" s="14" t="n">
        <v>105430</v>
      </c>
      <c r="H721" s="14" t="n">
        <v>0</v>
      </c>
      <c r="I721" s="14" t="n">
        <v>0</v>
      </c>
      <c r="J721" s="14" t="n">
        <v>0</v>
      </c>
    </row>
    <row r="722">
      <c r="A722" s="13" t="s">
        <v>1326</v>
      </c>
      <c r="B722" s="13" t="s">
        <v>1327</v>
      </c>
      <c r="C722" s="14" t="s">
        <v>32</v>
      </c>
      <c r="D722" s="14" t="n">
        <v>52661137</v>
      </c>
      <c r="E722" s="14" t="n">
        <v>52321218</v>
      </c>
      <c r="F722" s="14" t="n">
        <v>38561415</v>
      </c>
      <c r="G722" s="14" t="n">
        <v>54438092</v>
      </c>
      <c r="H722" s="14" t="n">
        <v>13258130</v>
      </c>
      <c r="I722" s="14" t="n">
        <v>16619583</v>
      </c>
      <c r="J722" s="14" t="n">
        <v>95157</v>
      </c>
    </row>
    <row r="723">
      <c r="A723" s="13" t="s">
        <v>1328</v>
      </c>
      <c r="B723" s="13" t="s">
        <v>1329</v>
      </c>
      <c r="C723" s="14" t="s">
        <v>75</v>
      </c>
      <c r="D723" s="14" t="n">
        <v>2737870</v>
      </c>
      <c r="E723" s="14" t="n">
        <v>4004230</v>
      </c>
      <c r="F723" s="14" t="n">
        <v>2961545</v>
      </c>
      <c r="G723" s="14" t="n">
        <v>6465765</v>
      </c>
      <c r="H723" s="14" t="n">
        <v>0</v>
      </c>
      <c r="I723" s="14" t="n">
        <v>0</v>
      </c>
      <c r="J723" s="14" t="n">
        <v>1660</v>
      </c>
    </row>
    <row r="724">
      <c r="A724" s="13" t="s">
        <v>1330</v>
      </c>
      <c r="B724" s="13" t="s">
        <v>1331</v>
      </c>
      <c r="C724" s="14" t="s">
        <v>32</v>
      </c>
      <c r="D724" s="14" t="n">
        <v>2332280</v>
      </c>
      <c r="E724" s="14" t="n">
        <v>14133199</v>
      </c>
      <c r="F724" s="14" t="n">
        <v>2107681</v>
      </c>
      <c r="G724" s="14" t="n">
        <v>19122920</v>
      </c>
      <c r="H724" s="14" t="n">
        <v>287709</v>
      </c>
      <c r="I724" s="14" t="n">
        <v>2324886</v>
      </c>
      <c r="J724" s="14" t="n">
        <v>46369</v>
      </c>
    </row>
    <row r="725">
      <c r="A725" s="13" t="s">
        <v>1332</v>
      </c>
      <c r="B725" s="13" t="s">
        <v>1333</v>
      </c>
      <c r="C725" s="14" t="s">
        <v>75</v>
      </c>
      <c r="D725" s="14" t="n">
        <v>140014</v>
      </c>
      <c r="E725" s="14" t="n">
        <v>616036</v>
      </c>
      <c r="F725" s="14" t="n">
        <v>138941</v>
      </c>
      <c r="G725" s="14" t="n">
        <v>1246428</v>
      </c>
      <c r="H725" s="14" t="n">
        <v>48</v>
      </c>
      <c r="I725" s="14" t="n">
        <v>494</v>
      </c>
      <c r="J725" s="14" t="n">
        <v>221251</v>
      </c>
    </row>
    <row r="726">
      <c r="A726" s="13" t="s">
        <v>1334</v>
      </c>
      <c r="B726" s="13" t="s">
        <v>1335</v>
      </c>
      <c r="C726" s="14" t="s">
        <v>32</v>
      </c>
      <c r="D726" s="14" t="n">
        <v>928798</v>
      </c>
      <c r="E726" s="14" t="n">
        <v>1560380</v>
      </c>
      <c r="F726" s="14" t="n">
        <v>954763</v>
      </c>
      <c r="G726" s="14" t="n">
        <v>3695700</v>
      </c>
      <c r="H726" s="14" t="n">
        <v>0</v>
      </c>
      <c r="I726" s="14" t="n">
        <v>0</v>
      </c>
      <c r="J726" s="14" t="n">
        <v>0</v>
      </c>
    </row>
    <row r="727">
      <c r="A727" s="13" t="s">
        <v>1334</v>
      </c>
      <c r="B727" s="13" t="s">
        <v>1335</v>
      </c>
      <c r="C727" s="14" t="s">
        <v>75</v>
      </c>
      <c r="D727" s="14" t="n">
        <v>23812</v>
      </c>
      <c r="E727" s="14" t="n">
        <v>270569</v>
      </c>
      <c r="F727" s="14" t="n">
        <v>23520</v>
      </c>
      <c r="G727" s="14" t="n">
        <v>703876</v>
      </c>
      <c r="H727" s="14" t="n">
        <v>0</v>
      </c>
      <c r="I727" s="14" t="n">
        <v>0</v>
      </c>
      <c r="J727" s="14" t="n">
        <v>0</v>
      </c>
    </row>
    <row r="728">
      <c r="A728" s="13" t="s">
        <v>1336</v>
      </c>
      <c r="B728" s="13" t="s">
        <v>1337</v>
      </c>
      <c r="C728" s="14" t="s">
        <v>32</v>
      </c>
      <c r="D728" s="14" t="n">
        <v>1191212</v>
      </c>
      <c r="E728" s="14" t="n">
        <v>1095915</v>
      </c>
      <c r="F728" s="14" t="n">
        <v>1235993</v>
      </c>
      <c r="G728" s="14" t="n">
        <v>3490383</v>
      </c>
      <c r="H728" s="14" t="n">
        <v>0</v>
      </c>
      <c r="I728" s="14" t="n">
        <v>0</v>
      </c>
      <c r="J728" s="14" t="n">
        <v>0</v>
      </c>
    </row>
    <row r="729">
      <c r="A729" s="13" t="s">
        <v>1338</v>
      </c>
      <c r="B729" s="13" t="s">
        <v>1339</v>
      </c>
      <c r="C729" s="14" t="s">
        <v>75</v>
      </c>
      <c r="D729" s="14" t="n">
        <v>132894</v>
      </c>
      <c r="E729" s="14" t="n">
        <v>73279</v>
      </c>
      <c r="F729" s="14" t="n">
        <v>141176</v>
      </c>
      <c r="G729" s="14" t="n">
        <v>276234</v>
      </c>
      <c r="H729" s="14" t="n">
        <v>0</v>
      </c>
      <c r="I729" s="14" t="n">
        <v>0</v>
      </c>
      <c r="J729" s="14" t="n">
        <v>0</v>
      </c>
    </row>
    <row r="730">
      <c r="A730" s="13" t="s">
        <v>1340</v>
      </c>
      <c r="B730" s="13" t="s">
        <v>1341</v>
      </c>
      <c r="C730" s="14" t="s">
        <v>32</v>
      </c>
      <c r="D730" s="14" t="n">
        <v>137736</v>
      </c>
      <c r="E730" s="14" t="n">
        <v>113915</v>
      </c>
      <c r="F730" s="14" t="n">
        <v>107601</v>
      </c>
      <c r="G730" s="14" t="n">
        <v>342686</v>
      </c>
      <c r="H730" s="14" t="n">
        <v>0</v>
      </c>
      <c r="I730" s="14" t="n">
        <v>0</v>
      </c>
      <c r="J730" s="14" t="n">
        <v>0</v>
      </c>
    </row>
    <row r="731">
      <c r="A731" s="13" t="s">
        <v>1342</v>
      </c>
      <c r="B731" s="13" t="s">
        <v>1343</v>
      </c>
      <c r="C731" s="14" t="s">
        <v>75</v>
      </c>
      <c r="D731" s="14" t="n">
        <v>418608</v>
      </c>
      <c r="E731" s="14" t="n">
        <v>1716294</v>
      </c>
      <c r="F731" s="14" t="n">
        <v>365886</v>
      </c>
      <c r="G731" s="14" t="n">
        <v>4573577</v>
      </c>
      <c r="H731" s="14" t="n">
        <v>0</v>
      </c>
      <c r="I731" s="14" t="n">
        <v>0</v>
      </c>
      <c r="J731" s="14" t="n">
        <v>0</v>
      </c>
    </row>
    <row r="732">
      <c r="A732" s="13" t="s">
        <v>1344</v>
      </c>
      <c r="B732" s="13" t="s">
        <v>1345</v>
      </c>
      <c r="C732" s="14" t="s">
        <v>32</v>
      </c>
      <c r="D732" s="14" t="n">
        <v>26247940</v>
      </c>
      <c r="E732" s="14" t="n">
        <v>24300747</v>
      </c>
      <c r="F732" s="14" t="n">
        <v>19494821</v>
      </c>
      <c r="G732" s="14" t="n">
        <v>31487490</v>
      </c>
      <c r="H732" s="14" t="n">
        <v>6000135</v>
      </c>
      <c r="I732" s="14" t="n">
        <v>10320233</v>
      </c>
      <c r="J732" s="14" t="n">
        <v>23879</v>
      </c>
    </row>
    <row r="733">
      <c r="A733" s="13" t="s">
        <v>1344</v>
      </c>
      <c r="B733" s="13" t="s">
        <v>1345</v>
      </c>
      <c r="C733" s="14" t="s">
        <v>75</v>
      </c>
      <c r="D733" s="14" t="n">
        <v>1489447</v>
      </c>
      <c r="E733" s="14" t="n">
        <v>2052059</v>
      </c>
      <c r="F733" s="14" t="n">
        <v>1118332</v>
      </c>
      <c r="G733" s="14" t="n">
        <v>2294198</v>
      </c>
      <c r="H733" s="14" t="n">
        <v>115405</v>
      </c>
      <c r="I733" s="14" t="n">
        <v>167337</v>
      </c>
      <c r="J733" s="14" t="n">
        <v>0</v>
      </c>
    </row>
    <row r="734">
      <c r="A734" s="13" t="s">
        <v>1346</v>
      </c>
      <c r="B734" s="13" t="s">
        <v>1347</v>
      </c>
      <c r="C734" s="14" t="s">
        <v>32</v>
      </c>
      <c r="D734" s="14" t="n">
        <v>77621472</v>
      </c>
      <c r="E734" s="14" t="n">
        <v>113384043</v>
      </c>
      <c r="F734" s="14" t="n">
        <v>75071025</v>
      </c>
      <c r="G734" s="14" t="n">
        <v>151256342</v>
      </c>
      <c r="H734" s="14" t="n">
        <v>614365</v>
      </c>
      <c r="I734" s="14" t="n">
        <v>2002758</v>
      </c>
      <c r="J734" s="14" t="n">
        <v>880314</v>
      </c>
    </row>
    <row r="735">
      <c r="A735" s="13" t="s">
        <v>1346</v>
      </c>
      <c r="B735" s="13" t="s">
        <v>1347</v>
      </c>
      <c r="C735" s="14" t="s">
        <v>75</v>
      </c>
      <c r="D735" s="14" t="n">
        <v>2462023</v>
      </c>
      <c r="E735" s="14" t="n">
        <v>2727400</v>
      </c>
      <c r="F735" s="14" t="n">
        <v>3116431</v>
      </c>
      <c r="G735" s="14" t="n">
        <v>3974696</v>
      </c>
      <c r="H735" s="14" t="n">
        <v>0</v>
      </c>
      <c r="I735" s="14" t="n">
        <v>0</v>
      </c>
      <c r="J735" s="14" t="n">
        <v>0</v>
      </c>
    </row>
    <row r="736">
      <c r="A736" s="13" t="s">
        <v>1348</v>
      </c>
      <c r="B736" s="13" t="s">
        <v>1349</v>
      </c>
      <c r="C736" s="14" t="s">
        <v>32</v>
      </c>
      <c r="D736" s="14" t="n">
        <v>13183378</v>
      </c>
      <c r="E736" s="14" t="n">
        <v>10009413</v>
      </c>
      <c r="F736" s="14" t="n">
        <v>13192820</v>
      </c>
      <c r="G736" s="14" t="n">
        <v>16921524</v>
      </c>
      <c r="H736" s="14" t="n">
        <v>0</v>
      </c>
      <c r="I736" s="14" t="n">
        <v>0</v>
      </c>
      <c r="J736" s="14" t="n">
        <v>61257</v>
      </c>
    </row>
    <row r="737">
      <c r="A737" s="13" t="s">
        <v>1348</v>
      </c>
      <c r="B737" s="13" t="s">
        <v>1349</v>
      </c>
      <c r="C737" s="14" t="s">
        <v>75</v>
      </c>
      <c r="D737" s="14" t="n">
        <v>9007264</v>
      </c>
      <c r="E737" s="14" t="n">
        <v>7113672</v>
      </c>
      <c r="F737" s="14" t="n">
        <v>8341306</v>
      </c>
      <c r="G737" s="14" t="n">
        <v>10577684</v>
      </c>
      <c r="H737" s="14" t="n">
        <v>0</v>
      </c>
      <c r="I737" s="14" t="n">
        <v>0</v>
      </c>
      <c r="J737" s="14" t="n">
        <v>0</v>
      </c>
    </row>
    <row r="738">
      <c r="A738" s="13" t="s">
        <v>1350</v>
      </c>
      <c r="B738" s="13" t="s">
        <v>1347</v>
      </c>
      <c r="C738" s="14" t="s">
        <v>32</v>
      </c>
      <c r="D738" s="14" t="n">
        <v>24579235</v>
      </c>
      <c r="E738" s="14" t="n">
        <v>22979678</v>
      </c>
      <c r="F738" s="14" t="n">
        <v>22698131</v>
      </c>
      <c r="G738" s="14" t="n">
        <v>36424074</v>
      </c>
      <c r="H738" s="14" t="n">
        <v>237766</v>
      </c>
      <c r="I738" s="14" t="n">
        <v>389970</v>
      </c>
      <c r="J738" s="14" t="n">
        <v>0</v>
      </c>
    </row>
    <row r="739">
      <c r="A739" s="13" t="s">
        <v>1350</v>
      </c>
      <c r="B739" s="13" t="s">
        <v>1347</v>
      </c>
      <c r="C739" s="14" t="s">
        <v>75</v>
      </c>
      <c r="D739" s="14" t="n">
        <v>2012502</v>
      </c>
      <c r="E739" s="14" t="n">
        <v>1385216</v>
      </c>
      <c r="F739" s="14" t="n">
        <v>2150478</v>
      </c>
      <c r="G739" s="14" t="n">
        <v>2447350</v>
      </c>
      <c r="H739" s="14" t="n">
        <v>0</v>
      </c>
      <c r="I739" s="14" t="n">
        <v>0</v>
      </c>
      <c r="J739" s="14" t="n">
        <v>0</v>
      </c>
    </row>
    <row r="740">
      <c r="A740" s="13" t="s">
        <v>1351</v>
      </c>
      <c r="B740" s="13" t="s">
        <v>1352</v>
      </c>
      <c r="C740" s="14" t="s">
        <v>75</v>
      </c>
      <c r="D740" s="14" t="n">
        <v>84668</v>
      </c>
      <c r="E740" s="14" t="n">
        <v>1722581</v>
      </c>
      <c r="F740" s="14" t="n">
        <v>84353</v>
      </c>
      <c r="G740" s="14" t="n">
        <v>6299604</v>
      </c>
      <c r="H740" s="14" t="n">
        <v>190</v>
      </c>
      <c r="I740" s="14" t="n">
        <v>4090</v>
      </c>
      <c r="J740" s="14" t="n">
        <v>0</v>
      </c>
    </row>
    <row r="741">
      <c r="A741" s="13" t="s">
        <v>1353</v>
      </c>
      <c r="B741" s="13" t="s">
        <v>1354</v>
      </c>
      <c r="C741" s="14" t="s">
        <v>75</v>
      </c>
      <c r="D741" s="14" t="n">
        <v>124839</v>
      </c>
      <c r="E741" s="14" t="n">
        <v>24696100</v>
      </c>
      <c r="F741" s="14" t="n">
        <v>154277</v>
      </c>
      <c r="G741" s="14" t="n">
        <v>64057581</v>
      </c>
      <c r="H741" s="14" t="n">
        <v>192</v>
      </c>
      <c r="I741" s="14" t="n">
        <v>50570</v>
      </c>
      <c r="J741" s="14" t="n">
        <v>525669</v>
      </c>
    </row>
    <row r="742">
      <c r="A742" s="13" t="s">
        <v>1355</v>
      </c>
      <c r="B742" s="13" t="s">
        <v>1356</v>
      </c>
      <c r="C742" s="14" t="s">
        <v>75</v>
      </c>
      <c r="D742" s="14" t="n">
        <v>330831</v>
      </c>
      <c r="E742" s="14" t="n">
        <v>3026604</v>
      </c>
      <c r="F742" s="14" t="n">
        <v>318934</v>
      </c>
      <c r="G742" s="14" t="n">
        <v>6087954</v>
      </c>
      <c r="H742" s="14" t="n">
        <v>4607</v>
      </c>
      <c r="I742" s="14" t="n">
        <v>70958</v>
      </c>
      <c r="J742" s="14" t="n">
        <v>0</v>
      </c>
    </row>
    <row r="743">
      <c r="A743" s="13" t="s">
        <v>1357</v>
      </c>
      <c r="B743" s="13" t="s">
        <v>1358</v>
      </c>
      <c r="C743" s="14" t="s">
        <v>32</v>
      </c>
      <c r="D743" s="14" t="n">
        <v>8018</v>
      </c>
      <c r="E743" s="14" t="n">
        <v>118194</v>
      </c>
      <c r="F743" s="14" t="n">
        <v>4126</v>
      </c>
      <c r="G743" s="14" t="n">
        <v>139115</v>
      </c>
      <c r="H743" s="14" t="n">
        <v>25</v>
      </c>
      <c r="I743" s="14" t="n">
        <v>660</v>
      </c>
      <c r="J743" s="14" t="n">
        <v>0</v>
      </c>
    </row>
    <row r="744">
      <c r="A744" s="13" t="s">
        <v>1359</v>
      </c>
      <c r="B744" s="13" t="s">
        <v>1360</v>
      </c>
      <c r="C744" s="14" t="s">
        <v>75</v>
      </c>
      <c r="D744" s="14" t="n">
        <v>743397</v>
      </c>
      <c r="E744" s="14" t="n">
        <v>1011090</v>
      </c>
      <c r="F744" s="14" t="n">
        <v>781147</v>
      </c>
      <c r="G744" s="14" t="n">
        <v>2129379</v>
      </c>
      <c r="H744" s="14" t="n">
        <v>0</v>
      </c>
      <c r="I744" s="14" t="n">
        <v>0</v>
      </c>
      <c r="J744" s="14" t="n">
        <v>0</v>
      </c>
    </row>
    <row r="745">
      <c r="A745" s="13" t="s">
        <v>1361</v>
      </c>
      <c r="B745" s="13" t="s">
        <v>1362</v>
      </c>
      <c r="C745" s="14" t="s">
        <v>32</v>
      </c>
      <c r="D745" s="14" t="n">
        <v>26449</v>
      </c>
      <c r="E745" s="14" t="n">
        <v>151935</v>
      </c>
      <c r="F745" s="14" t="n">
        <v>24449</v>
      </c>
      <c r="G745" s="14" t="n">
        <v>235282</v>
      </c>
      <c r="H745" s="14" t="n">
        <v>0</v>
      </c>
      <c r="I745" s="14" t="n">
        <v>0</v>
      </c>
      <c r="J745" s="14" t="n">
        <v>0</v>
      </c>
    </row>
    <row r="746">
      <c r="A746" s="13" t="s">
        <v>1361</v>
      </c>
      <c r="B746" s="13" t="s">
        <v>1362</v>
      </c>
      <c r="C746" s="14" t="s">
        <v>75</v>
      </c>
      <c r="D746" s="14" t="n">
        <v>1029834</v>
      </c>
      <c r="E746" s="14" t="n">
        <v>3933967</v>
      </c>
      <c r="F746" s="14" t="n">
        <v>999116</v>
      </c>
      <c r="G746" s="14" t="n">
        <v>6180777</v>
      </c>
      <c r="H746" s="14" t="n">
        <v>51056</v>
      </c>
      <c r="I746" s="14" t="n">
        <v>315171</v>
      </c>
      <c r="J746" s="14" t="n">
        <v>0</v>
      </c>
    </row>
    <row r="747">
      <c r="A747" s="13" t="s">
        <v>1363</v>
      </c>
      <c r="B747" s="13" t="s">
        <v>1364</v>
      </c>
      <c r="C747" s="14" t="s">
        <v>32</v>
      </c>
      <c r="D747" s="14" t="n">
        <v>2997</v>
      </c>
      <c r="E747" s="14" t="n">
        <v>16177</v>
      </c>
      <c r="F747" s="14" t="n">
        <v>1929</v>
      </c>
      <c r="G747" s="14" t="n">
        <v>21662</v>
      </c>
      <c r="H747" s="14" t="n">
        <v>0</v>
      </c>
      <c r="I747" s="14" t="n">
        <v>0</v>
      </c>
      <c r="J747" s="14" t="n">
        <v>23544</v>
      </c>
    </row>
    <row r="748">
      <c r="A748" s="13" t="s">
        <v>1363</v>
      </c>
      <c r="B748" s="13" t="s">
        <v>1364</v>
      </c>
      <c r="C748" s="14" t="s">
        <v>75</v>
      </c>
      <c r="D748" s="14" t="n">
        <v>20180</v>
      </c>
      <c r="E748" s="14" t="n">
        <v>66338</v>
      </c>
      <c r="F748" s="14" t="n">
        <v>20180</v>
      </c>
      <c r="G748" s="14" t="n">
        <v>133995</v>
      </c>
      <c r="H748" s="14" t="n">
        <v>0</v>
      </c>
      <c r="I748" s="14" t="n">
        <v>0</v>
      </c>
      <c r="J748" s="14" t="n">
        <v>0</v>
      </c>
    </row>
    <row r="749">
      <c r="A749" s="13" t="s">
        <v>1365</v>
      </c>
      <c r="B749" s="13" t="s">
        <v>1366</v>
      </c>
      <c r="C749" s="14" t="s">
        <v>32</v>
      </c>
      <c r="D749" s="14" t="n">
        <v>101798</v>
      </c>
      <c r="E749" s="14" t="n">
        <v>1185417</v>
      </c>
      <c r="F749" s="14" t="n">
        <v>101935</v>
      </c>
      <c r="G749" s="14" t="n">
        <v>2527524</v>
      </c>
      <c r="H749" s="14" t="n">
        <v>0</v>
      </c>
      <c r="I749" s="14" t="n">
        <v>0</v>
      </c>
      <c r="J749" s="14" t="n">
        <v>0</v>
      </c>
    </row>
    <row r="750">
      <c r="A750" s="13" t="s">
        <v>1367</v>
      </c>
      <c r="B750" s="13" t="s">
        <v>1368</v>
      </c>
      <c r="C750" s="14" t="s">
        <v>32</v>
      </c>
      <c r="D750" s="14" t="n">
        <v>3791</v>
      </c>
      <c r="E750" s="14" t="n">
        <v>387606</v>
      </c>
      <c r="F750" s="14" t="n">
        <v>3791</v>
      </c>
      <c r="G750" s="14" t="n">
        <v>851465</v>
      </c>
      <c r="H750" s="14" t="n">
        <v>0</v>
      </c>
      <c r="I750" s="14" t="n">
        <v>0</v>
      </c>
      <c r="J750" s="14" t="n">
        <v>0</v>
      </c>
    </row>
    <row r="751">
      <c r="A751" s="13" t="s">
        <v>1367</v>
      </c>
      <c r="B751" s="13" t="s">
        <v>1368</v>
      </c>
      <c r="C751" s="14" t="s">
        <v>75</v>
      </c>
      <c r="D751" s="14" t="n">
        <v>18314</v>
      </c>
      <c r="E751" s="14" t="n">
        <v>2175712</v>
      </c>
      <c r="F751" s="14" t="n">
        <v>16483</v>
      </c>
      <c r="G751" s="14" t="n">
        <v>7928377</v>
      </c>
      <c r="H751" s="14" t="n">
        <v>0</v>
      </c>
      <c r="I751" s="14" t="n">
        <v>0</v>
      </c>
      <c r="J751" s="14" t="n">
        <v>0</v>
      </c>
    </row>
    <row r="752">
      <c r="A752" s="13" t="s">
        <v>1369</v>
      </c>
      <c r="B752" s="13" t="s">
        <v>1370</v>
      </c>
      <c r="C752" s="14" t="s">
        <v>32</v>
      </c>
      <c r="D752" s="14" t="n">
        <v>31348</v>
      </c>
      <c r="E752" s="14" t="n">
        <v>94046</v>
      </c>
      <c r="F752" s="14" t="n">
        <v>29491</v>
      </c>
      <c r="G752" s="14" t="n">
        <v>171568</v>
      </c>
      <c r="H752" s="14" t="n">
        <v>0</v>
      </c>
      <c r="I752" s="14" t="n">
        <v>0</v>
      </c>
      <c r="J752" s="14" t="n">
        <v>0</v>
      </c>
    </row>
    <row r="753">
      <c r="A753" s="13" t="s">
        <v>1371</v>
      </c>
      <c r="B753" s="13" t="s">
        <v>1372</v>
      </c>
      <c r="C753" s="14" t="s">
        <v>32</v>
      </c>
      <c r="D753" s="14" t="n">
        <v>39895</v>
      </c>
      <c r="E753" s="14" t="n">
        <v>761920</v>
      </c>
      <c r="F753" s="14" t="n">
        <v>33798</v>
      </c>
      <c r="G753" s="14" t="n">
        <v>1414231</v>
      </c>
      <c r="H753" s="14" t="n">
        <v>0</v>
      </c>
      <c r="I753" s="14" t="n">
        <v>0</v>
      </c>
      <c r="J753" s="14" t="n">
        <v>0</v>
      </c>
    </row>
    <row r="754">
      <c r="A754" s="13" t="s">
        <v>1371</v>
      </c>
      <c r="B754" s="13" t="s">
        <v>1372</v>
      </c>
      <c r="C754" s="14" t="s">
        <v>75</v>
      </c>
      <c r="D754" s="14" t="n">
        <v>133</v>
      </c>
      <c r="E754" s="14" t="n">
        <v>195480</v>
      </c>
      <c r="F754" s="14" t="n">
        <v>122</v>
      </c>
      <c r="G754" s="14" t="n">
        <v>260999</v>
      </c>
      <c r="H754" s="14" t="n">
        <v>0</v>
      </c>
      <c r="I754" s="14" t="n">
        <v>0</v>
      </c>
      <c r="J754" s="14" t="n">
        <v>0</v>
      </c>
    </row>
    <row r="755">
      <c r="A755" s="13" t="s">
        <v>1373</v>
      </c>
      <c r="B755" s="13" t="s">
        <v>1374</v>
      </c>
      <c r="C755" s="14" t="s">
        <v>32</v>
      </c>
      <c r="D755" s="14" t="n">
        <v>11130</v>
      </c>
      <c r="E755" s="14" t="n">
        <v>89046</v>
      </c>
      <c r="F755" s="14" t="n">
        <v>12238</v>
      </c>
      <c r="G755" s="14" t="n">
        <v>230118</v>
      </c>
      <c r="H755" s="14" t="n">
        <v>0</v>
      </c>
      <c r="I755" s="14" t="n">
        <v>0</v>
      </c>
      <c r="J755" s="14" t="n">
        <v>0</v>
      </c>
    </row>
    <row r="756">
      <c r="A756" s="13" t="s">
        <v>1373</v>
      </c>
      <c r="B756" s="13" t="s">
        <v>1374</v>
      </c>
      <c r="C756" s="14" t="s">
        <v>75</v>
      </c>
      <c r="D756" s="14" t="n">
        <v>44064</v>
      </c>
      <c r="E756" s="14" t="n">
        <v>372823</v>
      </c>
      <c r="F756" s="14" t="n">
        <v>44727</v>
      </c>
      <c r="G756" s="14" t="n">
        <v>579135</v>
      </c>
      <c r="H756" s="14" t="n">
        <v>0</v>
      </c>
      <c r="I756" s="14" t="n">
        <v>0</v>
      </c>
      <c r="J756" s="14" t="n">
        <v>516370</v>
      </c>
    </row>
    <row r="757">
      <c r="A757" s="13" t="s">
        <v>1373</v>
      </c>
      <c r="B757" s="13" t="s">
        <v>1374</v>
      </c>
      <c r="C757" s="14" t="s">
        <v>250</v>
      </c>
      <c r="D757" s="14" t="n">
        <v>329734</v>
      </c>
      <c r="E757" s="14" t="n">
        <v>531706</v>
      </c>
      <c r="F757" s="14" t="n">
        <v>212392</v>
      </c>
      <c r="G757" s="14" t="n">
        <v>606188</v>
      </c>
      <c r="H757" s="14" t="n">
        <v>4927</v>
      </c>
      <c r="I757" s="14" t="n">
        <v>18255</v>
      </c>
      <c r="J757" s="14" t="n">
        <v>0</v>
      </c>
    </row>
    <row r="758">
      <c r="A758" s="13" t="s">
        <v>1375</v>
      </c>
      <c r="B758" s="13" t="s">
        <v>1376</v>
      </c>
      <c r="C758" s="14" t="s">
        <v>75</v>
      </c>
      <c r="D758" s="14" t="n">
        <v>7016059</v>
      </c>
      <c r="E758" s="14" t="n">
        <v>25722156</v>
      </c>
      <c r="F758" s="14" t="n">
        <v>6813316</v>
      </c>
      <c r="G758" s="14" t="n">
        <v>41276483</v>
      </c>
      <c r="H758" s="14" t="n">
        <v>33545</v>
      </c>
      <c r="I758" s="14" t="n">
        <v>346764</v>
      </c>
      <c r="J758" s="14" t="n">
        <v>3680162</v>
      </c>
    </row>
    <row r="759">
      <c r="A759" s="13" t="s">
        <v>1377</v>
      </c>
      <c r="B759" s="13" t="s">
        <v>1378</v>
      </c>
      <c r="C759" s="14" t="s">
        <v>75</v>
      </c>
      <c r="D759" s="14" t="n">
        <v>28048</v>
      </c>
      <c r="E759" s="14" t="n">
        <v>862141</v>
      </c>
      <c r="F759" s="14" t="n">
        <v>28765</v>
      </c>
      <c r="G759" s="14" t="n">
        <v>1902101</v>
      </c>
      <c r="H759" s="14" t="n">
        <v>0</v>
      </c>
      <c r="I759" s="14" t="n">
        <v>0</v>
      </c>
      <c r="J759" s="14" t="n">
        <v>0</v>
      </c>
    </row>
    <row r="760">
      <c r="A760" s="13" t="s">
        <v>1379</v>
      </c>
      <c r="B760" s="13" t="s">
        <v>1380</v>
      </c>
      <c r="C760" s="14" t="s">
        <v>32</v>
      </c>
      <c r="D760" s="14" t="n">
        <v>484248</v>
      </c>
      <c r="E760" s="14" t="n">
        <v>1031448</v>
      </c>
      <c r="F760" s="14" t="n">
        <v>502453</v>
      </c>
      <c r="G760" s="14" t="n">
        <v>3285066</v>
      </c>
      <c r="H760" s="14" t="n">
        <v>0</v>
      </c>
      <c r="I760" s="14" t="n">
        <v>0</v>
      </c>
      <c r="J760" s="14" t="n">
        <v>0</v>
      </c>
    </row>
    <row r="761">
      <c r="A761" s="13" t="s">
        <v>1381</v>
      </c>
      <c r="B761" s="13" t="s">
        <v>1382</v>
      </c>
      <c r="C761" s="14" t="s">
        <v>75</v>
      </c>
      <c r="D761" s="14" t="n">
        <v>55578</v>
      </c>
      <c r="E761" s="14" t="n">
        <v>291786</v>
      </c>
      <c r="F761" s="14" t="n">
        <v>28211</v>
      </c>
      <c r="G761" s="14" t="n">
        <v>284089</v>
      </c>
      <c r="H761" s="14" t="n">
        <v>0</v>
      </c>
      <c r="I761" s="14" t="n">
        <v>0</v>
      </c>
      <c r="J761" s="14" t="n">
        <v>639369</v>
      </c>
    </row>
    <row r="762">
      <c r="A762" s="13" t="s">
        <v>1383</v>
      </c>
      <c r="B762" s="13" t="s">
        <v>1384</v>
      </c>
      <c r="C762" s="14" t="s">
        <v>32</v>
      </c>
      <c r="D762" s="14" t="n">
        <v>129035</v>
      </c>
      <c r="E762" s="14" t="n">
        <v>1030689</v>
      </c>
      <c r="F762" s="14" t="n">
        <v>107720</v>
      </c>
      <c r="G762" s="14" t="n">
        <v>2608609</v>
      </c>
      <c r="H762" s="14" t="n">
        <v>5371</v>
      </c>
      <c r="I762" s="14" t="n">
        <v>59084</v>
      </c>
      <c r="J762" s="14" t="n">
        <v>0</v>
      </c>
    </row>
    <row r="763">
      <c r="A763" s="13" t="s">
        <v>1383</v>
      </c>
      <c r="B763" s="13" t="s">
        <v>1384</v>
      </c>
      <c r="C763" s="14" t="s">
        <v>75</v>
      </c>
      <c r="D763" s="14" t="n">
        <v>74678</v>
      </c>
      <c r="E763" s="14" t="n">
        <v>538694</v>
      </c>
      <c r="F763" s="14" t="n">
        <v>88093</v>
      </c>
      <c r="G763" s="14" t="n">
        <v>1473794</v>
      </c>
      <c r="H763" s="14" t="n">
        <v>0</v>
      </c>
      <c r="I763" s="14" t="n">
        <v>0</v>
      </c>
      <c r="J763" s="14" t="n">
        <v>0</v>
      </c>
    </row>
    <row r="764">
      <c r="A764" s="13" t="s">
        <v>1385</v>
      </c>
      <c r="B764" s="13" t="s">
        <v>1386</v>
      </c>
      <c r="C764" s="14" t="s">
        <v>32</v>
      </c>
      <c r="D764" s="14" t="n">
        <v>21897</v>
      </c>
      <c r="E764" s="14" t="n">
        <v>114302</v>
      </c>
      <c r="F764" s="14" t="n">
        <v>16804</v>
      </c>
      <c r="G764" s="14" t="n">
        <v>181483</v>
      </c>
      <c r="H764" s="14" t="n">
        <v>0</v>
      </c>
      <c r="I764" s="14" t="n">
        <v>0</v>
      </c>
      <c r="J764" s="14" t="n">
        <v>0</v>
      </c>
    </row>
    <row r="765">
      <c r="A765" s="13" t="s">
        <v>1385</v>
      </c>
      <c r="B765" s="13" t="s">
        <v>1386</v>
      </c>
      <c r="C765" s="14" t="s">
        <v>75</v>
      </c>
      <c r="D765" s="14" t="n">
        <v>473846</v>
      </c>
      <c r="E765" s="14" t="n">
        <v>3369999</v>
      </c>
      <c r="F765" s="14" t="n">
        <v>470005</v>
      </c>
      <c r="G765" s="14" t="n">
        <v>4319246</v>
      </c>
      <c r="H765" s="14" t="n">
        <v>0</v>
      </c>
      <c r="I765" s="14" t="n">
        <v>0</v>
      </c>
      <c r="J765" s="14" t="n">
        <v>2512661</v>
      </c>
    </row>
    <row r="766">
      <c r="A766" s="13" t="s">
        <v>1387</v>
      </c>
      <c r="B766" s="13" t="s">
        <v>1388</v>
      </c>
      <c r="C766" s="14" t="s">
        <v>32</v>
      </c>
      <c r="D766" s="14" t="n">
        <v>144388</v>
      </c>
      <c r="E766" s="14" t="n">
        <v>3079546</v>
      </c>
      <c r="F766" s="14" t="n">
        <v>132331</v>
      </c>
      <c r="G766" s="14" t="n">
        <v>4981929</v>
      </c>
      <c r="H766" s="14" t="n">
        <v>10649</v>
      </c>
      <c r="I766" s="14" t="n">
        <v>223624</v>
      </c>
      <c r="J766" s="14" t="n">
        <v>0</v>
      </c>
    </row>
    <row r="767">
      <c r="A767" s="13" t="s">
        <v>1389</v>
      </c>
      <c r="B767" s="13" t="s">
        <v>1390</v>
      </c>
      <c r="C767" s="14" t="s">
        <v>32</v>
      </c>
      <c r="D767" s="14" t="n">
        <v>257</v>
      </c>
      <c r="E767" s="14" t="n">
        <v>54174</v>
      </c>
      <c r="F767" s="14" t="n">
        <v>261</v>
      </c>
      <c r="G767" s="14" t="n">
        <v>90055</v>
      </c>
      <c r="H767" s="14" t="n">
        <v>0</v>
      </c>
      <c r="I767" s="14" t="n">
        <v>0</v>
      </c>
      <c r="J767" s="14" t="n">
        <v>0</v>
      </c>
    </row>
    <row r="768">
      <c r="A768" s="13" t="s">
        <v>1391</v>
      </c>
      <c r="B768" s="13" t="s">
        <v>1392</v>
      </c>
      <c r="C768" s="14" t="s">
        <v>75</v>
      </c>
      <c r="D768" s="14" t="n">
        <v>575546</v>
      </c>
      <c r="E768" s="14" t="n">
        <v>2305426</v>
      </c>
      <c r="F768" s="14" t="n">
        <v>548065</v>
      </c>
      <c r="G768" s="14" t="n">
        <v>4071700</v>
      </c>
      <c r="H768" s="14" t="n">
        <v>1191</v>
      </c>
      <c r="I768" s="14" t="n">
        <v>15539</v>
      </c>
      <c r="J768" s="14" t="n">
        <v>2323892</v>
      </c>
    </row>
    <row r="769">
      <c r="A769" s="13" t="s">
        <v>1393</v>
      </c>
      <c r="B769" s="13" t="s">
        <v>1394</v>
      </c>
      <c r="C769" s="14" t="s">
        <v>75</v>
      </c>
      <c r="D769" s="14" t="n">
        <v>13290</v>
      </c>
      <c r="E769" s="14" t="n">
        <v>67649</v>
      </c>
      <c r="F769" s="14" t="n">
        <v>13345</v>
      </c>
      <c r="G769" s="14" t="n">
        <v>71134</v>
      </c>
      <c r="H769" s="14" t="n">
        <v>0</v>
      </c>
      <c r="I769" s="14" t="n">
        <v>0</v>
      </c>
      <c r="J769" s="14" t="n">
        <v>63310</v>
      </c>
    </row>
    <row r="770">
      <c r="A770" s="13" t="s">
        <v>1395</v>
      </c>
      <c r="B770" s="13" t="s">
        <v>1396</v>
      </c>
      <c r="C770" s="14" t="s">
        <v>32</v>
      </c>
      <c r="D770" s="14" t="n">
        <v>103422</v>
      </c>
      <c r="E770" s="14" t="n">
        <v>1308488</v>
      </c>
      <c r="F770" s="14" t="n">
        <v>103069</v>
      </c>
      <c r="G770" s="14" t="n">
        <v>2193491</v>
      </c>
      <c r="H770" s="14" t="n">
        <v>0</v>
      </c>
      <c r="I770" s="14" t="n">
        <v>0</v>
      </c>
      <c r="J770" s="14" t="n">
        <v>1726647</v>
      </c>
    </row>
    <row r="771">
      <c r="A771" s="13" t="s">
        <v>1395</v>
      </c>
      <c r="B771" s="13" t="s">
        <v>1396</v>
      </c>
      <c r="C771" s="14" t="s">
        <v>75</v>
      </c>
      <c r="D771" s="14" t="n">
        <v>123130</v>
      </c>
      <c r="E771" s="14" t="n">
        <v>2463004</v>
      </c>
      <c r="F771" s="14" t="n">
        <v>117421</v>
      </c>
      <c r="G771" s="14" t="n">
        <v>7756545</v>
      </c>
      <c r="H771" s="14" t="n">
        <v>1</v>
      </c>
      <c r="I771" s="14" t="n">
        <v>25</v>
      </c>
      <c r="J771" s="14" t="n">
        <v>0</v>
      </c>
    </row>
    <row r="772">
      <c r="A772" s="13" t="s">
        <v>1397</v>
      </c>
      <c r="B772" s="13" t="s">
        <v>1398</v>
      </c>
      <c r="C772" s="14" t="s">
        <v>32</v>
      </c>
      <c r="D772" s="14" t="n">
        <v>531417</v>
      </c>
      <c r="E772" s="14" t="n">
        <v>3202862</v>
      </c>
      <c r="F772" s="14" t="n">
        <v>514027</v>
      </c>
      <c r="G772" s="14" t="n">
        <v>3426783</v>
      </c>
      <c r="H772" s="14" t="n">
        <v>0</v>
      </c>
      <c r="I772" s="14" t="n">
        <v>0</v>
      </c>
      <c r="J772" s="14" t="n">
        <v>0</v>
      </c>
    </row>
    <row r="773">
      <c r="A773" s="13" t="s">
        <v>1397</v>
      </c>
      <c r="B773" s="13" t="s">
        <v>1398</v>
      </c>
      <c r="C773" s="14" t="s">
        <v>75</v>
      </c>
      <c r="D773" s="14" t="n">
        <v>359294</v>
      </c>
      <c r="E773" s="14" t="n">
        <v>2263552</v>
      </c>
      <c r="F773" s="14" t="n">
        <v>359092</v>
      </c>
      <c r="G773" s="14" t="n">
        <v>2405918</v>
      </c>
      <c r="H773" s="14" t="n">
        <v>0</v>
      </c>
      <c r="I773" s="14" t="n">
        <v>0</v>
      </c>
      <c r="J773" s="14" t="n">
        <v>3592940</v>
      </c>
    </row>
    <row r="774">
      <c r="A774" s="13" t="s">
        <v>1399</v>
      </c>
      <c r="B774" s="13" t="s">
        <v>1400</v>
      </c>
      <c r="C774" s="14" t="s">
        <v>32</v>
      </c>
      <c r="D774" s="14" t="n">
        <v>294127</v>
      </c>
      <c r="E774" s="14" t="n">
        <v>1584412</v>
      </c>
      <c r="F774" s="14" t="n">
        <v>281396</v>
      </c>
      <c r="G774" s="14" t="n">
        <v>1973414</v>
      </c>
      <c r="H774" s="14" t="n">
        <v>0</v>
      </c>
      <c r="I774" s="14" t="n">
        <v>0</v>
      </c>
      <c r="J774" s="14" t="n">
        <v>0</v>
      </c>
    </row>
    <row r="775">
      <c r="A775" s="13" t="s">
        <v>1401</v>
      </c>
      <c r="B775" s="13" t="s">
        <v>1402</v>
      </c>
      <c r="C775" s="14" t="s">
        <v>32</v>
      </c>
      <c r="D775" s="14" t="n">
        <v>29222</v>
      </c>
      <c r="E775" s="14" t="n">
        <v>188484</v>
      </c>
      <c r="F775" s="14" t="n">
        <v>28517</v>
      </c>
      <c r="G775" s="14" t="n">
        <v>202468</v>
      </c>
      <c r="H775" s="14" t="n">
        <v>0</v>
      </c>
      <c r="I775" s="14" t="n">
        <v>0</v>
      </c>
      <c r="J775" s="14" t="n">
        <v>0</v>
      </c>
    </row>
    <row r="776">
      <c r="A776" s="13" t="s">
        <v>1403</v>
      </c>
      <c r="B776" s="13" t="s">
        <v>1404</v>
      </c>
      <c r="C776" s="14" t="s">
        <v>32</v>
      </c>
      <c r="D776" s="14" t="n">
        <v>75424</v>
      </c>
      <c r="E776" s="14" t="n">
        <v>78441</v>
      </c>
      <c r="F776" s="14" t="n">
        <v>48126</v>
      </c>
      <c r="G776" s="14" t="n">
        <v>102826</v>
      </c>
      <c r="H776" s="14" t="n">
        <v>0</v>
      </c>
      <c r="I776" s="14" t="n">
        <v>0</v>
      </c>
      <c r="J776" s="14" t="n">
        <v>0</v>
      </c>
    </row>
    <row r="777">
      <c r="A777" s="13" t="s">
        <v>1403</v>
      </c>
      <c r="B777" s="13" t="s">
        <v>1404</v>
      </c>
      <c r="C777" s="14" t="s">
        <v>75</v>
      </c>
      <c r="D777" s="14" t="n">
        <v>584168</v>
      </c>
      <c r="E777" s="14" t="n">
        <v>689901</v>
      </c>
      <c r="F777" s="14" t="n">
        <v>596715</v>
      </c>
      <c r="G777" s="14" t="n">
        <v>1422366</v>
      </c>
      <c r="H777" s="14" t="n">
        <v>0</v>
      </c>
      <c r="I777" s="14" t="n">
        <v>0</v>
      </c>
      <c r="J777" s="14" t="n">
        <v>0</v>
      </c>
    </row>
    <row r="778">
      <c r="A778" s="13" t="s">
        <v>1405</v>
      </c>
      <c r="B778" s="13" t="s">
        <v>1406</v>
      </c>
      <c r="C778" s="14" t="s">
        <v>32</v>
      </c>
      <c r="D778" s="14" t="n">
        <v>1834</v>
      </c>
      <c r="E778" s="14" t="n">
        <v>18527</v>
      </c>
      <c r="F778" s="14" t="n">
        <v>1834</v>
      </c>
      <c r="G778" s="14" t="n">
        <v>24628</v>
      </c>
      <c r="H778" s="14" t="n">
        <v>0</v>
      </c>
      <c r="I778" s="14" t="n">
        <v>0</v>
      </c>
      <c r="J778" s="14" t="n">
        <v>18344</v>
      </c>
    </row>
    <row r="779">
      <c r="A779" s="13" t="s">
        <v>1407</v>
      </c>
      <c r="B779" s="13" t="s">
        <v>1408</v>
      </c>
      <c r="C779" s="14" t="s">
        <v>32</v>
      </c>
      <c r="D779" s="14" t="n">
        <v>23367</v>
      </c>
      <c r="E779" s="14" t="n">
        <v>50006</v>
      </c>
      <c r="F779" s="14" t="n">
        <v>12653</v>
      </c>
      <c r="G779" s="14" t="n">
        <v>52382</v>
      </c>
      <c r="H779" s="14" t="n">
        <v>4096</v>
      </c>
      <c r="I779" s="14" t="n">
        <v>17324</v>
      </c>
      <c r="J779" s="14" t="n">
        <v>0</v>
      </c>
    </row>
    <row r="780">
      <c r="A780" s="13" t="s">
        <v>1407</v>
      </c>
      <c r="B780" s="13" t="s">
        <v>1408</v>
      </c>
      <c r="C780" s="14" t="s">
        <v>250</v>
      </c>
      <c r="D780" s="14" t="n">
        <v>1478497</v>
      </c>
      <c r="E780" s="14" t="n">
        <v>427297</v>
      </c>
      <c r="F780" s="14" t="n">
        <v>2484739</v>
      </c>
      <c r="G780" s="14" t="n">
        <v>1051906</v>
      </c>
      <c r="H780" s="14" t="n">
        <v>0</v>
      </c>
      <c r="I780" s="14" t="n">
        <v>0</v>
      </c>
      <c r="J780" s="14" t="n">
        <v>0</v>
      </c>
    </row>
    <row r="781">
      <c r="A781" s="13" t="s">
        <v>1409</v>
      </c>
      <c r="B781" s="13" t="s">
        <v>1410</v>
      </c>
      <c r="C781" s="14" t="s">
        <v>32</v>
      </c>
      <c r="D781" s="14" t="n">
        <v>1331882</v>
      </c>
      <c r="E781" s="14" t="n">
        <v>905680</v>
      </c>
      <c r="F781" s="14" t="n">
        <v>261166</v>
      </c>
      <c r="G781" s="14" t="n">
        <v>378691</v>
      </c>
      <c r="H781" s="14" t="n">
        <v>989661</v>
      </c>
      <c r="I781" s="14" t="n">
        <v>1504285</v>
      </c>
      <c r="J781" s="14" t="n">
        <v>0</v>
      </c>
    </row>
    <row r="782">
      <c r="A782" s="13" t="s">
        <v>1411</v>
      </c>
      <c r="B782" s="13" t="s">
        <v>1412</v>
      </c>
      <c r="C782" s="14" t="s">
        <v>32</v>
      </c>
      <c r="D782" s="14" t="n">
        <v>13609</v>
      </c>
      <c r="E782" s="14" t="n">
        <v>178410</v>
      </c>
      <c r="F782" s="14" t="n">
        <v>5897</v>
      </c>
      <c r="G782" s="14" t="n">
        <v>84888</v>
      </c>
      <c r="H782" s="14" t="n">
        <v>6551</v>
      </c>
      <c r="I782" s="14" t="n">
        <v>94311</v>
      </c>
      <c r="J782" s="14" t="n">
        <v>0</v>
      </c>
    </row>
    <row r="783">
      <c r="A783" s="13" t="s">
        <v>1413</v>
      </c>
      <c r="B783" s="13" t="s">
        <v>1414</v>
      </c>
      <c r="C783" s="14" t="s">
        <v>32</v>
      </c>
      <c r="D783" s="14" t="n">
        <v>61549</v>
      </c>
      <c r="E783" s="14" t="n">
        <v>702269</v>
      </c>
      <c r="F783" s="14" t="n">
        <v>12061</v>
      </c>
      <c r="G783" s="14" t="n">
        <v>146705</v>
      </c>
      <c r="H783" s="14" t="n">
        <v>48569</v>
      </c>
      <c r="I783" s="14" t="n">
        <v>590791</v>
      </c>
      <c r="J783" s="14" t="n">
        <v>0</v>
      </c>
    </row>
    <row r="784">
      <c r="A784" s="13" t="s">
        <v>1415</v>
      </c>
      <c r="B784" s="13" t="s">
        <v>1416</v>
      </c>
      <c r="C784" s="14" t="s">
        <v>32</v>
      </c>
      <c r="D784" s="14" t="n">
        <v>198658</v>
      </c>
      <c r="E784" s="14" t="n">
        <v>3055359</v>
      </c>
      <c r="F784" s="14" t="n">
        <v>6972</v>
      </c>
      <c r="G784" s="14" t="n">
        <v>122071</v>
      </c>
      <c r="H784" s="14" t="n">
        <v>177999</v>
      </c>
      <c r="I784" s="14" t="n">
        <v>3127117</v>
      </c>
      <c r="J784" s="14" t="n">
        <v>0</v>
      </c>
    </row>
    <row r="785">
      <c r="A785" s="13" t="s">
        <v>1417</v>
      </c>
      <c r="B785" s="13" t="s">
        <v>1418</v>
      </c>
      <c r="C785" s="14" t="s">
        <v>32</v>
      </c>
      <c r="D785" s="14" t="n">
        <v>309172</v>
      </c>
      <c r="E785" s="14" t="n">
        <v>1391272</v>
      </c>
      <c r="F785" s="14" t="n">
        <v>495671</v>
      </c>
      <c r="G785" s="14" t="n">
        <v>2444122</v>
      </c>
      <c r="H785" s="14" t="n">
        <v>18611</v>
      </c>
      <c r="I785" s="14" t="n">
        <v>91771</v>
      </c>
      <c r="J785" s="14" t="n">
        <v>0</v>
      </c>
    </row>
    <row r="786">
      <c r="A786" s="13" t="s">
        <v>1417</v>
      </c>
      <c r="B786" s="13" t="s">
        <v>1418</v>
      </c>
      <c r="C786" s="14" t="s">
        <v>75</v>
      </c>
      <c r="D786" s="14" t="n">
        <v>0</v>
      </c>
      <c r="E786" s="14" t="n">
        <v>0</v>
      </c>
      <c r="F786" s="14" t="n">
        <v>0</v>
      </c>
      <c r="G786" s="14" t="n">
        <v>0</v>
      </c>
      <c r="H786" s="14" t="n">
        <v>0</v>
      </c>
      <c r="I786" s="14" t="n">
        <v>0</v>
      </c>
      <c r="J786" s="14" t="n">
        <v>0</v>
      </c>
    </row>
    <row r="787">
      <c r="A787" s="13" t="s">
        <v>1419</v>
      </c>
      <c r="B787" s="13" t="s">
        <v>1420</v>
      </c>
      <c r="C787" s="14" t="s">
        <v>32</v>
      </c>
      <c r="D787" s="14" t="n">
        <v>61362</v>
      </c>
      <c r="E787" s="14" t="n">
        <v>58225</v>
      </c>
      <c r="F787" s="14" t="n">
        <v>82702</v>
      </c>
      <c r="G787" s="14" t="n">
        <v>103562</v>
      </c>
      <c r="H787" s="14" t="n">
        <v>0</v>
      </c>
      <c r="I787" s="14" t="n">
        <v>0</v>
      </c>
      <c r="J787" s="14" t="n">
        <v>0</v>
      </c>
    </row>
    <row r="788">
      <c r="A788" s="13" t="s">
        <v>1419</v>
      </c>
      <c r="B788" s="13" t="s">
        <v>1420</v>
      </c>
      <c r="C788" s="14" t="s">
        <v>75</v>
      </c>
      <c r="D788" s="14" t="n">
        <v>11165</v>
      </c>
      <c r="E788" s="14" t="n">
        <v>24122</v>
      </c>
      <c r="F788" s="14" t="n">
        <v>0</v>
      </c>
      <c r="G788" s="14" t="n">
        <v>0</v>
      </c>
      <c r="H788" s="14" t="n">
        <v>11165</v>
      </c>
      <c r="I788" s="14" t="n">
        <v>34679</v>
      </c>
      <c r="J788" s="14" t="n">
        <v>0</v>
      </c>
    </row>
    <row r="789">
      <c r="A789" s="13" t="s">
        <v>1421</v>
      </c>
      <c r="B789" s="13" t="s">
        <v>1422</v>
      </c>
      <c r="C789" s="14" t="s">
        <v>32</v>
      </c>
      <c r="D789" s="14" t="n">
        <v>9446</v>
      </c>
      <c r="E789" s="14" t="n">
        <v>250964</v>
      </c>
      <c r="F789" s="14" t="n">
        <v>8854</v>
      </c>
      <c r="G789" s="14" t="n">
        <v>317944</v>
      </c>
      <c r="H789" s="14" t="n">
        <v>0</v>
      </c>
      <c r="I789" s="14" t="n">
        <v>0</v>
      </c>
      <c r="J789" s="14" t="n">
        <v>0</v>
      </c>
    </row>
    <row r="790">
      <c r="A790" s="13" t="s">
        <v>1423</v>
      </c>
      <c r="B790" s="13" t="s">
        <v>1424</v>
      </c>
      <c r="C790" s="14" t="s">
        <v>32</v>
      </c>
      <c r="D790" s="14" t="n">
        <v>3547747</v>
      </c>
      <c r="E790" s="14" t="n">
        <v>4192585</v>
      </c>
      <c r="F790" s="14" t="n">
        <v>3483235</v>
      </c>
      <c r="G790" s="14" t="n">
        <v>5662942</v>
      </c>
      <c r="H790" s="14" t="n">
        <v>900</v>
      </c>
      <c r="I790" s="14" t="n">
        <v>1465</v>
      </c>
      <c r="J790" s="14" t="n">
        <v>0</v>
      </c>
    </row>
    <row r="791">
      <c r="A791" s="13" t="s">
        <v>1425</v>
      </c>
      <c r="B791" s="13" t="s">
        <v>1426</v>
      </c>
      <c r="C791" s="14" t="s">
        <v>32</v>
      </c>
      <c r="D791" s="14" t="n">
        <v>8727473</v>
      </c>
      <c r="E791" s="14" t="n">
        <v>5445074</v>
      </c>
      <c r="F791" s="14" t="n">
        <v>8662261</v>
      </c>
      <c r="G791" s="14" t="n">
        <v>8048242</v>
      </c>
      <c r="H791" s="14" t="n">
        <v>12390</v>
      </c>
      <c r="I791" s="14" t="n">
        <v>17538</v>
      </c>
      <c r="J791" s="14" t="n">
        <v>0</v>
      </c>
    </row>
    <row r="792">
      <c r="A792" s="13" t="s">
        <v>1427</v>
      </c>
      <c r="B792" s="13" t="s">
        <v>1428</v>
      </c>
      <c r="C792" s="14" t="s">
        <v>32</v>
      </c>
      <c r="D792" s="14" t="n">
        <v>10680</v>
      </c>
      <c r="E792" s="14" t="n">
        <v>99741</v>
      </c>
      <c r="F792" s="14" t="n">
        <v>9819</v>
      </c>
      <c r="G792" s="14" t="n">
        <v>132043</v>
      </c>
      <c r="H792" s="14" t="n">
        <v>0</v>
      </c>
      <c r="I792" s="14" t="n">
        <v>0</v>
      </c>
      <c r="J792" s="14" t="n">
        <v>0</v>
      </c>
    </row>
    <row r="793">
      <c r="A793" s="13" t="s">
        <v>1429</v>
      </c>
      <c r="B793" s="13" t="s">
        <v>1430</v>
      </c>
      <c r="C793" s="14" t="s">
        <v>32</v>
      </c>
      <c r="D793" s="14" t="n">
        <v>498</v>
      </c>
      <c r="E793" s="14" t="n">
        <v>196906</v>
      </c>
      <c r="F793" s="14" t="n">
        <v>519</v>
      </c>
      <c r="G793" s="14" t="n">
        <v>230118</v>
      </c>
      <c r="H793" s="14" t="n">
        <v>0</v>
      </c>
      <c r="I793" s="14" t="n">
        <v>0</v>
      </c>
      <c r="J793" s="14" t="n">
        <v>0</v>
      </c>
    </row>
    <row r="794">
      <c r="A794" s="13" t="s">
        <v>1431</v>
      </c>
      <c r="B794" s="13" t="s">
        <v>1432</v>
      </c>
      <c r="C794" s="14" t="s">
        <v>32</v>
      </c>
      <c r="D794" s="14" t="n">
        <v>116566</v>
      </c>
      <c r="E794" s="14" t="n">
        <v>2919501</v>
      </c>
      <c r="F794" s="14" t="n">
        <v>111589</v>
      </c>
      <c r="G794" s="14" t="n">
        <v>4742099</v>
      </c>
      <c r="H794" s="14" t="n">
        <v>0</v>
      </c>
      <c r="I794" s="14" t="n">
        <v>0</v>
      </c>
      <c r="J794" s="14" t="n">
        <v>0</v>
      </c>
    </row>
    <row r="795">
      <c r="A795" s="13" t="s">
        <v>1433</v>
      </c>
      <c r="B795" s="13" t="s">
        <v>1434</v>
      </c>
      <c r="C795" s="14" t="s">
        <v>764</v>
      </c>
      <c r="D795" s="14" t="n">
        <v>7127020</v>
      </c>
      <c r="E795" s="14" t="n">
        <v>1488967</v>
      </c>
      <c r="F795" s="14" t="n">
        <v>6679627</v>
      </c>
      <c r="G795" s="14" t="n">
        <v>2688240</v>
      </c>
      <c r="H795" s="14" t="n">
        <v>0</v>
      </c>
      <c r="I795" s="14" t="n">
        <v>0</v>
      </c>
      <c r="J795" s="14" t="n">
        <v>0</v>
      </c>
    </row>
    <row r="796">
      <c r="A796" s="13" t="s">
        <v>1435</v>
      </c>
      <c r="B796" s="13" t="s">
        <v>1436</v>
      </c>
      <c r="C796" s="14" t="s">
        <v>764</v>
      </c>
      <c r="D796" s="14" t="n">
        <v>742220</v>
      </c>
      <c r="E796" s="14" t="n">
        <v>179541</v>
      </c>
      <c r="F796" s="14" t="n">
        <v>734590</v>
      </c>
      <c r="G796" s="14" t="n">
        <v>306965</v>
      </c>
      <c r="H796" s="14" t="n">
        <v>0</v>
      </c>
      <c r="I796" s="14" t="n">
        <v>0</v>
      </c>
      <c r="J796" s="14" t="n">
        <v>0</v>
      </c>
    </row>
    <row r="797">
      <c r="A797" s="13" t="s">
        <v>1437</v>
      </c>
      <c r="B797" s="13" t="s">
        <v>1438</v>
      </c>
      <c r="C797" s="14" t="s">
        <v>32</v>
      </c>
      <c r="D797" s="14" t="n">
        <v>540559</v>
      </c>
      <c r="E797" s="14" t="n">
        <v>7968361</v>
      </c>
      <c r="F797" s="14" t="n">
        <v>541278</v>
      </c>
      <c r="G797" s="14" t="n">
        <v>13322235</v>
      </c>
      <c r="H797" s="14" t="n">
        <v>0</v>
      </c>
      <c r="I797" s="14" t="n">
        <v>0</v>
      </c>
      <c r="J797" s="14" t="n">
        <v>0</v>
      </c>
    </row>
    <row r="798">
      <c r="A798" s="13" t="s">
        <v>1439</v>
      </c>
      <c r="B798" s="13" t="s">
        <v>1440</v>
      </c>
      <c r="C798" s="14" t="s">
        <v>32</v>
      </c>
      <c r="D798" s="14" t="n">
        <v>0</v>
      </c>
      <c r="E798" s="14" t="n">
        <v>0</v>
      </c>
      <c r="F798" s="14" t="n">
        <v>1644</v>
      </c>
      <c r="G798" s="14" t="n">
        <v>4328</v>
      </c>
      <c r="H798" s="14" t="n">
        <v>0</v>
      </c>
      <c r="I798" s="14" t="n">
        <v>0</v>
      </c>
      <c r="J798" s="14" t="n">
        <v>0</v>
      </c>
    </row>
    <row r="799">
      <c r="A799" s="13" t="s">
        <v>1441</v>
      </c>
      <c r="B799" s="13" t="s">
        <v>1442</v>
      </c>
      <c r="C799" s="14" t="s">
        <v>32</v>
      </c>
      <c r="D799" s="14" t="n">
        <v>4383808</v>
      </c>
      <c r="E799" s="14" t="n">
        <v>1057019</v>
      </c>
      <c r="F799" s="14" t="n">
        <v>4335061</v>
      </c>
      <c r="G799" s="14" t="n">
        <v>1599834</v>
      </c>
      <c r="H799" s="14" t="n">
        <v>0</v>
      </c>
      <c r="I799" s="14" t="n">
        <v>0</v>
      </c>
      <c r="J799" s="14" t="n">
        <v>0</v>
      </c>
    </row>
    <row r="800">
      <c r="A800" s="13" t="s">
        <v>1443</v>
      </c>
      <c r="B800" s="13" t="s">
        <v>1444</v>
      </c>
      <c r="C800" s="14" t="s">
        <v>32</v>
      </c>
      <c r="D800" s="14" t="n">
        <v>19886</v>
      </c>
      <c r="E800" s="14" t="n">
        <v>27443</v>
      </c>
      <c r="F800" s="14" t="n">
        <v>20646</v>
      </c>
      <c r="G800" s="14" t="n">
        <v>65320</v>
      </c>
      <c r="H800" s="14" t="n">
        <v>0</v>
      </c>
      <c r="I800" s="14" t="n">
        <v>0</v>
      </c>
      <c r="J800" s="14" t="n">
        <v>0</v>
      </c>
    </row>
    <row r="801">
      <c r="A801" s="13" t="s">
        <v>1445</v>
      </c>
      <c r="B801" s="13" t="s">
        <v>1446</v>
      </c>
      <c r="C801" s="14" t="s">
        <v>32</v>
      </c>
      <c r="D801" s="14" t="n">
        <v>178664</v>
      </c>
      <c r="E801" s="14" t="n">
        <v>556393</v>
      </c>
      <c r="F801" s="14" t="n">
        <v>193846</v>
      </c>
      <c r="G801" s="14" t="n">
        <v>1764562</v>
      </c>
      <c r="H801" s="14" t="n">
        <v>0</v>
      </c>
      <c r="I801" s="14" t="n">
        <v>0</v>
      </c>
      <c r="J801" s="14" t="n">
        <v>0</v>
      </c>
    </row>
    <row r="802">
      <c r="A802" s="13" t="s">
        <v>1447</v>
      </c>
      <c r="B802" s="13" t="s">
        <v>1448</v>
      </c>
      <c r="C802" s="14" t="s">
        <v>32</v>
      </c>
      <c r="D802" s="14" t="n">
        <v>545600</v>
      </c>
      <c r="E802" s="14" t="n">
        <v>996203</v>
      </c>
      <c r="F802" s="14" t="n">
        <v>614385</v>
      </c>
      <c r="G802" s="14" t="n">
        <v>1803281</v>
      </c>
      <c r="H802" s="14" t="n">
        <v>0</v>
      </c>
      <c r="I802" s="14" t="n">
        <v>0</v>
      </c>
      <c r="J802" s="14" t="n">
        <v>0</v>
      </c>
    </row>
    <row r="803">
      <c r="A803" s="13" t="s">
        <v>1447</v>
      </c>
      <c r="B803" s="13" t="s">
        <v>1448</v>
      </c>
      <c r="C803" s="14" t="s">
        <v>75</v>
      </c>
      <c r="D803" s="14" t="n">
        <v>110595</v>
      </c>
      <c r="E803" s="14" t="n">
        <v>386075</v>
      </c>
      <c r="F803" s="14" t="n">
        <v>144309</v>
      </c>
      <c r="G803" s="14" t="n">
        <v>965208</v>
      </c>
      <c r="H803" s="14" t="n">
        <v>0</v>
      </c>
      <c r="I803" s="14" t="n">
        <v>0</v>
      </c>
      <c r="J803" s="14" t="n">
        <v>0</v>
      </c>
    </row>
    <row r="804">
      <c r="A804" s="13" t="s">
        <v>1449</v>
      </c>
      <c r="B804" s="13" t="s">
        <v>1450</v>
      </c>
      <c r="C804" s="14" t="s">
        <v>32</v>
      </c>
      <c r="D804" s="14" t="n">
        <v>1329891</v>
      </c>
      <c r="E804" s="14" t="n">
        <v>2099182</v>
      </c>
      <c r="F804" s="14" t="n">
        <v>1377158</v>
      </c>
      <c r="G804" s="14" t="n">
        <v>2766354</v>
      </c>
      <c r="H804" s="14" t="n">
        <v>0</v>
      </c>
      <c r="I804" s="14" t="n">
        <v>0</v>
      </c>
      <c r="J804" s="14" t="n">
        <v>0</v>
      </c>
    </row>
    <row r="805">
      <c r="A805" s="13" t="s">
        <v>1451</v>
      </c>
      <c r="B805" s="13" t="s">
        <v>1452</v>
      </c>
      <c r="C805" s="14" t="s">
        <v>32</v>
      </c>
      <c r="D805" s="14" t="n">
        <v>10919</v>
      </c>
      <c r="E805" s="14" t="n">
        <v>207475</v>
      </c>
      <c r="F805" s="14" t="n">
        <v>11515</v>
      </c>
      <c r="G805" s="14" t="n">
        <v>294994</v>
      </c>
      <c r="H805" s="14" t="n">
        <v>0</v>
      </c>
      <c r="I805" s="14" t="n">
        <v>0</v>
      </c>
      <c r="J805" s="14" t="n">
        <v>0</v>
      </c>
    </row>
    <row r="806">
      <c r="A806" s="13" t="s">
        <v>1453</v>
      </c>
      <c r="B806" s="13" t="s">
        <v>1454</v>
      </c>
      <c r="C806" s="14" t="s">
        <v>32</v>
      </c>
      <c r="D806" s="14" t="n">
        <v>30362</v>
      </c>
      <c r="E806" s="14" t="n">
        <v>37956</v>
      </c>
      <c r="F806" s="14" t="n">
        <v>30351</v>
      </c>
      <c r="G806" s="14" t="n">
        <v>65751</v>
      </c>
      <c r="H806" s="14" t="n">
        <v>0</v>
      </c>
      <c r="I806" s="14" t="n">
        <v>0</v>
      </c>
      <c r="J806" s="14" t="n">
        <v>0</v>
      </c>
    </row>
    <row r="807">
      <c r="A807" s="13" t="s">
        <v>1453</v>
      </c>
      <c r="B807" s="13" t="s">
        <v>1454</v>
      </c>
      <c r="C807" s="14" t="s">
        <v>75</v>
      </c>
      <c r="D807" s="14" t="n">
        <v>678112</v>
      </c>
      <c r="E807" s="14" t="n">
        <v>2093095</v>
      </c>
      <c r="F807" s="14" t="n">
        <v>866927</v>
      </c>
      <c r="G807" s="14" t="n">
        <v>3082311</v>
      </c>
      <c r="H807" s="14" t="n">
        <v>3185</v>
      </c>
      <c r="I807" s="14" t="n">
        <v>11675</v>
      </c>
      <c r="J807" s="14" t="n">
        <v>0</v>
      </c>
    </row>
    <row r="808">
      <c r="A808" s="13" t="s">
        <v>1455</v>
      </c>
      <c r="B808" s="13" t="s">
        <v>1456</v>
      </c>
      <c r="C808" s="14" t="s">
        <v>32</v>
      </c>
      <c r="D808" s="14" t="n">
        <v>1698632</v>
      </c>
      <c r="E808" s="14" t="n">
        <v>3353174</v>
      </c>
      <c r="F808" s="14" t="n">
        <v>1590731</v>
      </c>
      <c r="G808" s="14" t="n">
        <v>3931089</v>
      </c>
      <c r="H808" s="14" t="n">
        <v>228653</v>
      </c>
      <c r="I808" s="14" t="n">
        <v>599919</v>
      </c>
      <c r="J808" s="14" t="n">
        <v>0</v>
      </c>
    </row>
    <row r="809">
      <c r="A809" s="13" t="s">
        <v>1457</v>
      </c>
      <c r="B809" s="13" t="s">
        <v>1458</v>
      </c>
      <c r="C809" s="14" t="s">
        <v>32</v>
      </c>
      <c r="D809" s="14" t="n">
        <v>492527</v>
      </c>
      <c r="E809" s="14" t="n">
        <v>2574141</v>
      </c>
      <c r="F809" s="14" t="n">
        <v>456656</v>
      </c>
      <c r="G809" s="14" t="n">
        <v>3549762</v>
      </c>
      <c r="H809" s="14" t="n">
        <v>0</v>
      </c>
      <c r="I809" s="14" t="n">
        <v>0</v>
      </c>
      <c r="J809" s="14" t="n">
        <v>0</v>
      </c>
    </row>
    <row r="810">
      <c r="A810" s="13" t="s">
        <v>1457</v>
      </c>
      <c r="B810" s="13" t="s">
        <v>1458</v>
      </c>
      <c r="C810" s="14" t="s">
        <v>75</v>
      </c>
      <c r="D810" s="14" t="n">
        <v>14070</v>
      </c>
      <c r="E810" s="14" t="n">
        <v>13876</v>
      </c>
      <c r="F810" s="14" t="n">
        <v>18270</v>
      </c>
      <c r="G810" s="14" t="n">
        <v>20513</v>
      </c>
      <c r="H810" s="14" t="n">
        <v>0</v>
      </c>
      <c r="I810" s="14" t="n">
        <v>0</v>
      </c>
      <c r="J810" s="14" t="n">
        <v>0</v>
      </c>
    </row>
    <row r="811">
      <c r="A811" s="13" t="s">
        <v>1459</v>
      </c>
      <c r="B811" s="13" t="s">
        <v>1460</v>
      </c>
      <c r="C811" s="14" t="s">
        <v>250</v>
      </c>
      <c r="D811" s="14" t="n">
        <v>257985000</v>
      </c>
      <c r="E811" s="14" t="n">
        <v>3726734</v>
      </c>
      <c r="F811" s="14" t="n">
        <v>237252000</v>
      </c>
      <c r="G811" s="14" t="n">
        <v>9461589</v>
      </c>
      <c r="H811" s="14" t="n">
        <v>28499000</v>
      </c>
      <c r="I811" s="14" t="n">
        <v>451184</v>
      </c>
      <c r="J811" s="14" t="n">
        <v>0</v>
      </c>
    </row>
    <row r="812">
      <c r="A812" s="13" t="s">
        <v>1461</v>
      </c>
      <c r="B812" s="13" t="s">
        <v>1462</v>
      </c>
      <c r="C812" s="14" t="s">
        <v>32</v>
      </c>
      <c r="D812" s="14" t="n">
        <v>33129</v>
      </c>
      <c r="E812" s="14" t="n">
        <v>60850</v>
      </c>
      <c r="F812" s="14" t="n">
        <v>30392</v>
      </c>
      <c r="G812" s="14" t="n">
        <v>89238</v>
      </c>
      <c r="H812" s="14" t="n">
        <v>2737</v>
      </c>
      <c r="I812" s="14" t="n">
        <v>7663</v>
      </c>
      <c r="J812" s="14" t="n">
        <v>0</v>
      </c>
    </row>
    <row r="813">
      <c r="A813" s="13" t="s">
        <v>1463</v>
      </c>
      <c r="B813" s="13" t="s">
        <v>1464</v>
      </c>
      <c r="C813" s="14" t="s">
        <v>32</v>
      </c>
      <c r="D813" s="14" t="n">
        <v>537065</v>
      </c>
      <c r="E813" s="14" t="n">
        <v>3168686</v>
      </c>
      <c r="F813" s="14" t="n">
        <v>339720</v>
      </c>
      <c r="G813" s="14" t="n">
        <v>2106268</v>
      </c>
      <c r="H813" s="14" t="n">
        <v>183522</v>
      </c>
      <c r="I813" s="14" t="n">
        <v>1468177</v>
      </c>
      <c r="J813" s="14" t="n">
        <v>0</v>
      </c>
    </row>
    <row r="814">
      <c r="A814" s="13" t="s">
        <v>1465</v>
      </c>
      <c r="B814" s="13" t="s">
        <v>1466</v>
      </c>
      <c r="C814" s="14" t="s">
        <v>32</v>
      </c>
      <c r="D814" s="14" t="n">
        <v>55215</v>
      </c>
      <c r="E814" s="14" t="n">
        <v>42515</v>
      </c>
      <c r="F814" s="14" t="n">
        <v>41371</v>
      </c>
      <c r="G814" s="14" t="n">
        <v>40801</v>
      </c>
      <c r="H814" s="14" t="n">
        <v>0</v>
      </c>
      <c r="I814" s="14" t="n">
        <v>0</v>
      </c>
      <c r="J814" s="14" t="n">
        <v>0</v>
      </c>
    </row>
    <row r="815">
      <c r="A815" s="13" t="s">
        <v>1467</v>
      </c>
      <c r="B815" s="13" t="s">
        <v>1468</v>
      </c>
      <c r="C815" s="14" t="s">
        <v>32</v>
      </c>
      <c r="D815" s="14" t="n">
        <v>29187</v>
      </c>
      <c r="E815" s="14" t="n">
        <v>875614</v>
      </c>
      <c r="F815" s="14" t="n">
        <v>49173</v>
      </c>
      <c r="G815" s="14" t="n">
        <v>1776359</v>
      </c>
      <c r="H815" s="14" t="n">
        <v>0</v>
      </c>
      <c r="I815" s="14" t="n">
        <v>0</v>
      </c>
      <c r="J815" s="14" t="n">
        <v>0</v>
      </c>
    </row>
    <row r="816">
      <c r="A816" s="13" t="s">
        <v>1469</v>
      </c>
      <c r="B816" s="13" t="s">
        <v>1470</v>
      </c>
      <c r="C816" s="14" t="s">
        <v>250</v>
      </c>
      <c r="D816" s="14" t="n">
        <v>1760907</v>
      </c>
      <c r="E816" s="14" t="n">
        <v>1561913</v>
      </c>
      <c r="F816" s="14" t="n">
        <v>1799544</v>
      </c>
      <c r="G816" s="14" t="n">
        <v>3928325</v>
      </c>
      <c r="H816" s="14" t="n">
        <v>0</v>
      </c>
      <c r="I816" s="14" t="n">
        <v>0</v>
      </c>
      <c r="J816" s="14" t="n">
        <v>0</v>
      </c>
    </row>
    <row r="817">
      <c r="A817" s="13" t="s">
        <v>1471</v>
      </c>
      <c r="B817" s="13" t="s">
        <v>1472</v>
      </c>
      <c r="C817" s="14" t="s">
        <v>75</v>
      </c>
      <c r="D817" s="14" t="n">
        <v>32977</v>
      </c>
      <c r="E817" s="14" t="n">
        <v>697572</v>
      </c>
      <c r="F817" s="14" t="n">
        <v>32843</v>
      </c>
      <c r="G817" s="14" t="n">
        <v>876037</v>
      </c>
      <c r="H817" s="14" t="n">
        <v>94</v>
      </c>
      <c r="I817" s="14" t="n">
        <v>1692</v>
      </c>
      <c r="J817" s="14" t="n">
        <v>0</v>
      </c>
    </row>
    <row r="818">
      <c r="A818" s="13" t="s">
        <v>1471</v>
      </c>
      <c r="B818" s="13" t="s">
        <v>1472</v>
      </c>
      <c r="C818" s="14" t="s">
        <v>250</v>
      </c>
      <c r="D818" s="14" t="n">
        <v>7010982</v>
      </c>
      <c r="E818" s="14" t="n">
        <v>2705015</v>
      </c>
      <c r="F818" s="14" t="n">
        <v>6828210</v>
      </c>
      <c r="G818" s="14" t="n">
        <v>6906649</v>
      </c>
      <c r="H818" s="14" t="n">
        <v>0</v>
      </c>
      <c r="I818" s="14" t="n">
        <v>0</v>
      </c>
      <c r="J818" s="14" t="n">
        <v>0</v>
      </c>
    </row>
    <row r="819">
      <c r="A819" s="13" t="s">
        <v>1473</v>
      </c>
      <c r="B819" s="13" t="s">
        <v>1474</v>
      </c>
      <c r="C819" s="14" t="s">
        <v>250</v>
      </c>
      <c r="D819" s="14" t="n">
        <v>2491473</v>
      </c>
      <c r="E819" s="14" t="n">
        <v>1030817</v>
      </c>
      <c r="F819" s="14" t="n">
        <v>2336915</v>
      </c>
      <c r="G819" s="14" t="n">
        <v>1588426</v>
      </c>
      <c r="H819" s="14" t="n">
        <v>0</v>
      </c>
      <c r="I819" s="14" t="n">
        <v>0</v>
      </c>
      <c r="J819" s="14" t="n">
        <v>0</v>
      </c>
    </row>
    <row r="820">
      <c r="A820" s="13" t="s">
        <v>1475</v>
      </c>
      <c r="B820" s="13" t="s">
        <v>1476</v>
      </c>
      <c r="C820" s="14" t="s">
        <v>250</v>
      </c>
      <c r="D820" s="14" t="n">
        <v>5791950</v>
      </c>
      <c r="E820" s="14" t="n">
        <v>585848</v>
      </c>
      <c r="F820" s="14" t="n">
        <v>5597263</v>
      </c>
      <c r="G820" s="14" t="n">
        <v>1567233</v>
      </c>
      <c r="H820" s="14" t="n">
        <v>0</v>
      </c>
      <c r="I820" s="14" t="n">
        <v>0</v>
      </c>
      <c r="J820" s="14" t="n">
        <v>0</v>
      </c>
    </row>
    <row r="821">
      <c r="A821" s="13" t="s">
        <v>1477</v>
      </c>
      <c r="B821" s="13" t="s">
        <v>1478</v>
      </c>
      <c r="C821" s="14" t="s">
        <v>75</v>
      </c>
      <c r="D821" s="14" t="n">
        <v>60744</v>
      </c>
      <c r="E821" s="14" t="n">
        <v>594636</v>
      </c>
      <c r="F821" s="14" t="n">
        <v>150803</v>
      </c>
      <c r="G821" s="14" t="n">
        <v>1590741</v>
      </c>
      <c r="H821" s="14" t="n">
        <v>0</v>
      </c>
      <c r="I821" s="14" t="n">
        <v>0</v>
      </c>
      <c r="J821" s="14" t="n">
        <v>0</v>
      </c>
    </row>
    <row r="822">
      <c r="A822" s="13" t="s">
        <v>1477</v>
      </c>
      <c r="B822" s="13" t="s">
        <v>1478</v>
      </c>
      <c r="C822" s="14" t="s">
        <v>250</v>
      </c>
      <c r="D822" s="14" t="n">
        <v>32988</v>
      </c>
      <c r="E822" s="14" t="n">
        <v>30708</v>
      </c>
      <c r="F822" s="14" t="n">
        <v>32835</v>
      </c>
      <c r="G822" s="14" t="n">
        <v>43670</v>
      </c>
      <c r="H822" s="14" t="n">
        <v>0</v>
      </c>
      <c r="I822" s="14" t="n">
        <v>0</v>
      </c>
      <c r="J822" s="14" t="n">
        <v>32835</v>
      </c>
    </row>
    <row r="823">
      <c r="A823" s="13" t="s">
        <v>1479</v>
      </c>
      <c r="B823" s="13" t="s">
        <v>1480</v>
      </c>
      <c r="C823" s="14" t="s">
        <v>250</v>
      </c>
      <c r="D823" s="14" t="n">
        <v>1229676</v>
      </c>
      <c r="E823" s="14" t="n">
        <v>351509</v>
      </c>
      <c r="F823" s="14" t="n">
        <v>1106283</v>
      </c>
      <c r="G823" s="14" t="n">
        <v>940340</v>
      </c>
      <c r="H823" s="14" t="n">
        <v>0</v>
      </c>
      <c r="I823" s="14" t="n">
        <v>0</v>
      </c>
      <c r="J823" s="14" t="n">
        <v>0</v>
      </c>
    </row>
    <row r="824">
      <c r="A824" s="13" t="s">
        <v>1481</v>
      </c>
      <c r="B824" s="13" t="s">
        <v>1482</v>
      </c>
      <c r="C824" s="14" t="s">
        <v>75</v>
      </c>
      <c r="D824" s="14" t="n">
        <v>846517</v>
      </c>
      <c r="E824" s="14" t="n">
        <v>3579280</v>
      </c>
      <c r="F824" s="14" t="n">
        <v>832307</v>
      </c>
      <c r="G824" s="14" t="n">
        <v>6693484</v>
      </c>
      <c r="H824" s="14" t="n">
        <v>1788</v>
      </c>
      <c r="I824" s="14" t="n">
        <v>23250</v>
      </c>
      <c r="J824" s="14" t="n">
        <v>37512</v>
      </c>
    </row>
    <row r="825">
      <c r="A825" s="13" t="s">
        <v>1481</v>
      </c>
      <c r="B825" s="13" t="s">
        <v>1482</v>
      </c>
      <c r="C825" s="14" t="s">
        <v>250</v>
      </c>
      <c r="D825" s="14" t="n">
        <v>8009397</v>
      </c>
      <c r="E825" s="14" t="n">
        <v>6330952</v>
      </c>
      <c r="F825" s="14" t="n">
        <v>7862122</v>
      </c>
      <c r="G825" s="14" t="n">
        <v>12906686</v>
      </c>
      <c r="H825" s="14" t="n">
        <v>477415</v>
      </c>
      <c r="I825" s="14" t="n">
        <v>2265284</v>
      </c>
      <c r="J825" s="14" t="n">
        <v>0</v>
      </c>
    </row>
    <row r="826">
      <c r="A826" s="13" t="s">
        <v>1483</v>
      </c>
      <c r="B826" s="13" t="s">
        <v>1484</v>
      </c>
      <c r="C826" s="14" t="s">
        <v>250</v>
      </c>
      <c r="D826" s="14" t="n">
        <v>18715484</v>
      </c>
      <c r="E826" s="14" t="n">
        <v>4495318</v>
      </c>
      <c r="F826" s="14" t="n">
        <v>9102169</v>
      </c>
      <c r="G826" s="14" t="n">
        <v>3865981</v>
      </c>
      <c r="H826" s="14" t="n">
        <v>0</v>
      </c>
      <c r="I826" s="14" t="n">
        <v>0</v>
      </c>
      <c r="J826" s="14" t="n">
        <v>274134</v>
      </c>
    </row>
    <row r="827">
      <c r="A827" s="13" t="s">
        <v>1485</v>
      </c>
      <c r="B827" s="13" t="s">
        <v>1486</v>
      </c>
      <c r="C827" s="14" t="s">
        <v>250</v>
      </c>
      <c r="D827" s="14" t="n">
        <v>659733</v>
      </c>
      <c r="E827" s="14" t="n">
        <v>306621</v>
      </c>
      <c r="F827" s="14" t="n">
        <v>803950</v>
      </c>
      <c r="G827" s="14" t="n">
        <v>442090</v>
      </c>
      <c r="H827" s="14" t="n">
        <v>0</v>
      </c>
      <c r="I827" s="14" t="n">
        <v>0</v>
      </c>
      <c r="J827" s="14" t="n">
        <v>0</v>
      </c>
    </row>
    <row r="828">
      <c r="A828" s="13" t="s">
        <v>1487</v>
      </c>
      <c r="B828" s="13" t="s">
        <v>1488</v>
      </c>
      <c r="C828" s="14" t="s">
        <v>75</v>
      </c>
      <c r="D828" s="14" t="n">
        <v>0</v>
      </c>
      <c r="E828" s="14" t="n">
        <v>0</v>
      </c>
      <c r="F828" s="14" t="n">
        <v>1437</v>
      </c>
      <c r="G828" s="14" t="n">
        <v>32080</v>
      </c>
      <c r="H828" s="14" t="n">
        <v>0</v>
      </c>
      <c r="I828" s="14" t="n">
        <v>0</v>
      </c>
      <c r="J828" s="14" t="n">
        <v>0</v>
      </c>
    </row>
    <row r="829">
      <c r="A829" s="13" t="s">
        <v>1487</v>
      </c>
      <c r="B829" s="13" t="s">
        <v>1488</v>
      </c>
      <c r="C829" s="14" t="s">
        <v>250</v>
      </c>
      <c r="D829" s="14" t="n">
        <v>45013811</v>
      </c>
      <c r="E829" s="14" t="n">
        <v>4624580</v>
      </c>
      <c r="F829" s="14" t="n">
        <v>47898612</v>
      </c>
      <c r="G829" s="14" t="n">
        <v>7416346</v>
      </c>
      <c r="H829" s="14" t="n">
        <v>2374</v>
      </c>
      <c r="I829" s="14" t="n">
        <v>736</v>
      </c>
      <c r="J829" s="14" t="n">
        <v>0</v>
      </c>
    </row>
    <row r="830">
      <c r="A830" s="13" t="s">
        <v>1489</v>
      </c>
      <c r="B830" s="13" t="s">
        <v>1490</v>
      </c>
      <c r="C830" s="14" t="s">
        <v>75</v>
      </c>
      <c r="D830" s="14" t="n">
        <v>378</v>
      </c>
      <c r="E830" s="14" t="n">
        <v>6811</v>
      </c>
      <c r="F830" s="14" t="n">
        <v>857</v>
      </c>
      <c r="G830" s="14" t="n">
        <v>18433</v>
      </c>
      <c r="H830" s="14" t="n">
        <v>0</v>
      </c>
      <c r="I830" s="14" t="n">
        <v>0</v>
      </c>
      <c r="J830" s="14" t="n">
        <v>0</v>
      </c>
    </row>
    <row r="831">
      <c r="A831" s="13" t="s">
        <v>1489</v>
      </c>
      <c r="B831" s="13" t="s">
        <v>1490</v>
      </c>
      <c r="C831" s="14" t="s">
        <v>250</v>
      </c>
      <c r="D831" s="14" t="n">
        <v>150420</v>
      </c>
      <c r="E831" s="14" t="n">
        <v>17887</v>
      </c>
      <c r="F831" s="14" t="n">
        <v>163400</v>
      </c>
      <c r="G831" s="14" t="n">
        <v>20997</v>
      </c>
      <c r="H831" s="14" t="n">
        <v>0</v>
      </c>
      <c r="I831" s="14" t="n">
        <v>0</v>
      </c>
      <c r="J831" s="14" t="n">
        <v>0</v>
      </c>
    </row>
    <row r="832">
      <c r="A832" s="13" t="s">
        <v>1491</v>
      </c>
      <c r="B832" s="13" t="s">
        <v>1492</v>
      </c>
      <c r="C832" s="14" t="s">
        <v>250</v>
      </c>
      <c r="D832" s="14" t="n">
        <v>1070100</v>
      </c>
      <c r="E832" s="14" t="n">
        <v>102194</v>
      </c>
      <c r="F832" s="14" t="n">
        <v>1079080</v>
      </c>
      <c r="G832" s="14" t="n">
        <v>132268</v>
      </c>
      <c r="H832" s="14" t="n">
        <v>0</v>
      </c>
      <c r="I832" s="14" t="n">
        <v>0</v>
      </c>
      <c r="J832" s="14" t="n">
        <v>0</v>
      </c>
    </row>
    <row r="833">
      <c r="A833" s="13" t="s">
        <v>1493</v>
      </c>
      <c r="B833" s="13" t="s">
        <v>1494</v>
      </c>
      <c r="C833" s="14" t="s">
        <v>250</v>
      </c>
      <c r="D833" s="14" t="n">
        <v>58281772</v>
      </c>
      <c r="E833" s="14" t="n">
        <v>6693813</v>
      </c>
      <c r="F833" s="14" t="n">
        <v>56632134</v>
      </c>
      <c r="G833" s="14" t="n">
        <v>10330393</v>
      </c>
      <c r="H833" s="14" t="n">
        <v>91854</v>
      </c>
      <c r="I833" s="14" t="n">
        <v>333894</v>
      </c>
      <c r="J833" s="14" t="n">
        <v>0</v>
      </c>
    </row>
    <row r="834">
      <c r="A834" s="13" t="s">
        <v>1495</v>
      </c>
      <c r="B834" s="13" t="s">
        <v>1496</v>
      </c>
      <c r="C834" s="14" t="s">
        <v>250</v>
      </c>
      <c r="D834" s="14" t="n">
        <v>230129</v>
      </c>
      <c r="E834" s="14" t="n">
        <v>334546</v>
      </c>
      <c r="F834" s="14" t="n">
        <v>253281</v>
      </c>
      <c r="G834" s="14" t="n">
        <v>540236</v>
      </c>
      <c r="H834" s="14" t="n">
        <v>0</v>
      </c>
      <c r="I834" s="14" t="n">
        <v>0</v>
      </c>
      <c r="J834" s="14" t="n">
        <v>0</v>
      </c>
    </row>
    <row r="835">
      <c r="A835" s="13" t="s">
        <v>1497</v>
      </c>
      <c r="B835" s="13" t="s">
        <v>1498</v>
      </c>
      <c r="C835" s="14" t="s">
        <v>250</v>
      </c>
      <c r="D835" s="14" t="n">
        <v>20804030</v>
      </c>
      <c r="E835" s="14" t="n">
        <v>7281424</v>
      </c>
      <c r="F835" s="14" t="n">
        <v>12385780</v>
      </c>
      <c r="G835" s="14" t="n">
        <v>4364286</v>
      </c>
      <c r="H835" s="14" t="n">
        <v>9003460</v>
      </c>
      <c r="I835" s="14" t="n">
        <v>4141592</v>
      </c>
      <c r="J835" s="14" t="n">
        <v>0</v>
      </c>
    </row>
    <row r="836">
      <c r="A836" s="13" t="s">
        <v>1499</v>
      </c>
      <c r="B836" s="13" t="s">
        <v>1500</v>
      </c>
      <c r="C836" s="14" t="s">
        <v>250</v>
      </c>
      <c r="D836" s="14" t="n">
        <v>377014</v>
      </c>
      <c r="E836" s="14" t="n">
        <v>637154</v>
      </c>
      <c r="F836" s="14" t="n">
        <v>336390</v>
      </c>
      <c r="G836" s="14" t="n">
        <v>662688</v>
      </c>
      <c r="H836" s="14" t="n">
        <v>0</v>
      </c>
      <c r="I836" s="14" t="n">
        <v>0</v>
      </c>
      <c r="J836" s="14" t="n">
        <v>0</v>
      </c>
    </row>
    <row r="837">
      <c r="A837" s="13" t="s">
        <v>1501</v>
      </c>
      <c r="B837" s="13" t="s">
        <v>1502</v>
      </c>
      <c r="C837" s="14" t="s">
        <v>250</v>
      </c>
      <c r="D837" s="14" t="n">
        <v>1892448</v>
      </c>
      <c r="E837" s="14" t="n">
        <v>2472741</v>
      </c>
      <c r="F837" s="14" t="n">
        <v>2264019</v>
      </c>
      <c r="G837" s="14" t="n">
        <v>3009577</v>
      </c>
      <c r="H837" s="14" t="n">
        <v>0</v>
      </c>
      <c r="I837" s="14" t="n">
        <v>0</v>
      </c>
      <c r="J837" s="14" t="n">
        <v>0</v>
      </c>
    </row>
    <row r="838">
      <c r="A838" s="13" t="s">
        <v>1503</v>
      </c>
      <c r="B838" s="13" t="s">
        <v>1504</v>
      </c>
      <c r="C838" s="14" t="s">
        <v>250</v>
      </c>
      <c r="D838" s="14" t="n">
        <v>281029</v>
      </c>
      <c r="E838" s="14" t="n">
        <v>120843</v>
      </c>
      <c r="F838" s="14" t="n">
        <v>704655</v>
      </c>
      <c r="G838" s="14" t="n">
        <v>365972</v>
      </c>
      <c r="H838" s="14" t="n">
        <v>0</v>
      </c>
      <c r="I838" s="14" t="n">
        <v>0</v>
      </c>
      <c r="J838" s="14" t="n">
        <v>0</v>
      </c>
    </row>
    <row r="839">
      <c r="A839" s="13" t="s">
        <v>1505</v>
      </c>
      <c r="B839" s="13" t="s">
        <v>1506</v>
      </c>
      <c r="C839" s="14" t="s">
        <v>250</v>
      </c>
      <c r="D839" s="14" t="n">
        <v>3546980</v>
      </c>
      <c r="E839" s="14" t="n">
        <v>532047</v>
      </c>
      <c r="F839" s="14" t="n">
        <v>2358905</v>
      </c>
      <c r="G839" s="14" t="n">
        <v>495370</v>
      </c>
      <c r="H839" s="14" t="n">
        <v>0</v>
      </c>
      <c r="I839" s="14" t="n">
        <v>0</v>
      </c>
      <c r="J839" s="14" t="n">
        <v>0</v>
      </c>
    </row>
    <row r="840">
      <c r="A840" s="13" t="s">
        <v>1507</v>
      </c>
      <c r="B840" s="13" t="s">
        <v>1508</v>
      </c>
      <c r="C840" s="14" t="s">
        <v>75</v>
      </c>
      <c r="D840" s="14" t="n">
        <v>6920</v>
      </c>
      <c r="E840" s="14" t="n">
        <v>413040</v>
      </c>
      <c r="F840" s="14" t="n">
        <v>6888</v>
      </c>
      <c r="G840" s="14" t="n">
        <v>2120942</v>
      </c>
      <c r="H840" s="14" t="n">
        <v>273</v>
      </c>
      <c r="I840" s="14" t="n">
        <v>50754</v>
      </c>
      <c r="J840" s="14" t="n">
        <v>0</v>
      </c>
    </row>
    <row r="841">
      <c r="A841" s="13" t="s">
        <v>1507</v>
      </c>
      <c r="B841" s="13" t="s">
        <v>1508</v>
      </c>
      <c r="C841" s="14" t="s">
        <v>250</v>
      </c>
      <c r="D841" s="14" t="n">
        <v>2214631</v>
      </c>
      <c r="E841" s="14" t="n">
        <v>160962</v>
      </c>
      <c r="F841" s="14" t="n">
        <v>2583730</v>
      </c>
      <c r="G841" s="14" t="n">
        <v>626354</v>
      </c>
      <c r="H841" s="14" t="n">
        <v>41400</v>
      </c>
      <c r="I841" s="14" t="n">
        <v>57596</v>
      </c>
      <c r="J841" s="14" t="n">
        <v>0</v>
      </c>
    </row>
    <row r="842">
      <c r="A842" s="13" t="s">
        <v>1509</v>
      </c>
      <c r="B842" s="13" t="s">
        <v>1510</v>
      </c>
      <c r="C842" s="14" t="s">
        <v>250</v>
      </c>
      <c r="D842" s="14" t="n">
        <v>75497</v>
      </c>
      <c r="E842" s="14" t="n">
        <v>97852</v>
      </c>
      <c r="F842" s="14" t="n">
        <v>62050</v>
      </c>
      <c r="G842" s="14" t="n">
        <v>259096</v>
      </c>
      <c r="H842" s="14" t="n">
        <v>0</v>
      </c>
      <c r="I842" s="14" t="n">
        <v>0</v>
      </c>
      <c r="J842" s="14" t="n">
        <v>0</v>
      </c>
    </row>
    <row r="843">
      <c r="A843" s="13" t="s">
        <v>1511</v>
      </c>
      <c r="B843" s="13" t="s">
        <v>1512</v>
      </c>
      <c r="C843" s="14" t="s">
        <v>250</v>
      </c>
      <c r="D843" s="14" t="n">
        <v>295663</v>
      </c>
      <c r="E843" s="14" t="n">
        <v>399928</v>
      </c>
      <c r="F843" s="14" t="n">
        <v>284862</v>
      </c>
      <c r="G843" s="14" t="n">
        <v>460088</v>
      </c>
      <c r="H843" s="14" t="n">
        <v>0</v>
      </c>
      <c r="I843" s="14" t="n">
        <v>0</v>
      </c>
      <c r="J843" s="14" t="n">
        <v>0</v>
      </c>
    </row>
    <row r="844">
      <c r="A844" s="13" t="s">
        <v>1513</v>
      </c>
      <c r="B844" s="13" t="s">
        <v>1514</v>
      </c>
      <c r="C844" s="14" t="s">
        <v>250</v>
      </c>
      <c r="D844" s="14" t="n">
        <v>586900</v>
      </c>
      <c r="E844" s="14" t="n">
        <v>11110</v>
      </c>
      <c r="F844" s="14" t="n">
        <v>536700</v>
      </c>
      <c r="G844" s="14" t="n">
        <v>19475</v>
      </c>
      <c r="H844" s="14" t="n">
        <v>0</v>
      </c>
      <c r="I844" s="14" t="n">
        <v>0</v>
      </c>
      <c r="J844" s="14" t="n">
        <v>0</v>
      </c>
    </row>
    <row r="845">
      <c r="A845" s="13" t="s">
        <v>1515</v>
      </c>
      <c r="B845" s="13" t="s">
        <v>1516</v>
      </c>
      <c r="C845" s="14" t="s">
        <v>250</v>
      </c>
      <c r="D845" s="14" t="n">
        <v>40311509</v>
      </c>
      <c r="E845" s="14" t="n">
        <v>4852078</v>
      </c>
      <c r="F845" s="14" t="n">
        <v>19638366</v>
      </c>
      <c r="G845" s="14" t="n">
        <v>3272151</v>
      </c>
      <c r="H845" s="14" t="n">
        <v>15749789</v>
      </c>
      <c r="I845" s="14" t="n">
        <v>2581895</v>
      </c>
      <c r="J845" s="14" t="n">
        <v>0</v>
      </c>
    </row>
    <row r="846">
      <c r="A846" s="13" t="s">
        <v>1517</v>
      </c>
      <c r="B846" s="13" t="s">
        <v>1518</v>
      </c>
      <c r="C846" s="14" t="s">
        <v>75</v>
      </c>
      <c r="D846" s="14" t="n">
        <v>264282</v>
      </c>
      <c r="E846" s="14" t="n">
        <v>2749051</v>
      </c>
      <c r="F846" s="14" t="n">
        <v>255544</v>
      </c>
      <c r="G846" s="14" t="n">
        <v>3862970</v>
      </c>
      <c r="H846" s="14" t="n">
        <v>0</v>
      </c>
      <c r="I846" s="14" t="n">
        <v>0</v>
      </c>
      <c r="J846" s="14" t="n">
        <v>959742</v>
      </c>
    </row>
    <row r="847">
      <c r="A847" s="13" t="s">
        <v>1517</v>
      </c>
      <c r="B847" s="13" t="s">
        <v>1518</v>
      </c>
      <c r="C847" s="14" t="s">
        <v>250</v>
      </c>
      <c r="D847" s="14" t="n">
        <v>67806740</v>
      </c>
      <c r="E847" s="14" t="n">
        <v>2957680</v>
      </c>
      <c r="F847" s="14" t="n">
        <v>41903676</v>
      </c>
      <c r="G847" s="14" t="n">
        <v>5397340</v>
      </c>
      <c r="H847" s="14" t="n">
        <v>5550</v>
      </c>
      <c r="I847" s="14" t="n">
        <v>444</v>
      </c>
      <c r="J847" s="14" t="n">
        <v>0</v>
      </c>
    </row>
    <row r="848">
      <c r="A848" s="13" t="s">
        <v>1519</v>
      </c>
      <c r="B848" s="13" t="s">
        <v>1520</v>
      </c>
      <c r="C848" s="14" t="s">
        <v>250</v>
      </c>
      <c r="D848" s="14" t="n">
        <v>288494</v>
      </c>
      <c r="E848" s="14" t="n">
        <v>102969</v>
      </c>
      <c r="F848" s="14" t="n">
        <v>288494</v>
      </c>
      <c r="G848" s="14" t="n">
        <v>103758</v>
      </c>
      <c r="H848" s="14" t="n">
        <v>0</v>
      </c>
      <c r="I848" s="14" t="n">
        <v>0</v>
      </c>
      <c r="J848" s="14" t="n">
        <v>288494</v>
      </c>
    </row>
    <row r="849">
      <c r="A849" s="13" t="s">
        <v>1521</v>
      </c>
      <c r="B849" s="13" t="s">
        <v>1522</v>
      </c>
      <c r="C849" s="14" t="s">
        <v>75</v>
      </c>
      <c r="D849" s="14" t="n">
        <v>6007</v>
      </c>
      <c r="E849" s="14" t="n">
        <v>120671</v>
      </c>
      <c r="F849" s="14" t="n">
        <v>6007</v>
      </c>
      <c r="G849" s="14" t="n">
        <v>163007</v>
      </c>
      <c r="H849" s="14" t="n">
        <v>0</v>
      </c>
      <c r="I849" s="14" t="n">
        <v>0</v>
      </c>
      <c r="J849" s="14" t="n">
        <v>0</v>
      </c>
    </row>
    <row r="850">
      <c r="A850" s="13" t="s">
        <v>1521</v>
      </c>
      <c r="B850" s="13" t="s">
        <v>1522</v>
      </c>
      <c r="C850" s="14" t="s">
        <v>250</v>
      </c>
      <c r="D850" s="14" t="n">
        <v>3599140</v>
      </c>
      <c r="E850" s="14" t="n">
        <v>1256265</v>
      </c>
      <c r="F850" s="14" t="n">
        <v>2495730</v>
      </c>
      <c r="G850" s="14" t="n">
        <v>2038186</v>
      </c>
      <c r="H850" s="14" t="n">
        <v>0</v>
      </c>
      <c r="I850" s="14" t="n">
        <v>0</v>
      </c>
      <c r="J850" s="14" t="n">
        <v>0</v>
      </c>
    </row>
    <row r="851">
      <c r="A851" s="13" t="s">
        <v>1523</v>
      </c>
      <c r="B851" s="13" t="s">
        <v>1524</v>
      </c>
      <c r="C851" s="14" t="s">
        <v>250</v>
      </c>
      <c r="D851" s="14" t="n">
        <v>208020</v>
      </c>
      <c r="E851" s="14" t="n">
        <v>57726</v>
      </c>
      <c r="F851" s="14" t="n">
        <v>412920</v>
      </c>
      <c r="G851" s="14" t="n">
        <v>147166</v>
      </c>
      <c r="H851" s="14" t="n">
        <v>0</v>
      </c>
      <c r="I851" s="14" t="n">
        <v>0</v>
      </c>
      <c r="J851" s="14" t="n">
        <v>0</v>
      </c>
    </row>
    <row r="852">
      <c r="A852" s="13" t="s">
        <v>1525</v>
      </c>
      <c r="B852" s="13" t="s">
        <v>1526</v>
      </c>
      <c r="C852" s="14" t="s">
        <v>250</v>
      </c>
      <c r="D852" s="14" t="n">
        <v>471510</v>
      </c>
      <c r="E852" s="14" t="n">
        <v>20728</v>
      </c>
      <c r="F852" s="14" t="n">
        <v>598710</v>
      </c>
      <c r="G852" s="14" t="n">
        <v>290860</v>
      </c>
      <c r="H852" s="14" t="n">
        <v>0</v>
      </c>
      <c r="I852" s="14" t="n">
        <v>0</v>
      </c>
      <c r="J852" s="14" t="n">
        <v>0</v>
      </c>
    </row>
    <row r="853">
      <c r="A853" s="13" t="s">
        <v>1527</v>
      </c>
      <c r="B853" s="13" t="s">
        <v>1528</v>
      </c>
      <c r="C853" s="14" t="s">
        <v>250</v>
      </c>
      <c r="D853" s="14" t="n">
        <v>8126910</v>
      </c>
      <c r="E853" s="14" t="n">
        <v>597888</v>
      </c>
      <c r="F853" s="14" t="n">
        <v>6426230</v>
      </c>
      <c r="G853" s="14" t="n">
        <v>819832</v>
      </c>
      <c r="H853" s="14" t="n">
        <v>0</v>
      </c>
      <c r="I853" s="14" t="n">
        <v>0</v>
      </c>
      <c r="J853" s="14" t="n">
        <v>0</v>
      </c>
    </row>
    <row r="854">
      <c r="A854" s="13" t="s">
        <v>1529</v>
      </c>
      <c r="B854" s="13" t="s">
        <v>1530</v>
      </c>
      <c r="C854" s="14" t="s">
        <v>250</v>
      </c>
      <c r="D854" s="14" t="n">
        <v>1007200</v>
      </c>
      <c r="E854" s="14" t="n">
        <v>33752</v>
      </c>
      <c r="F854" s="14" t="n">
        <v>1007000</v>
      </c>
      <c r="G854" s="14" t="n">
        <v>44833</v>
      </c>
      <c r="H854" s="14" t="n">
        <v>0</v>
      </c>
      <c r="I854" s="14" t="n">
        <v>0</v>
      </c>
      <c r="J854" s="14" t="n">
        <v>11070</v>
      </c>
    </row>
    <row r="855">
      <c r="A855" s="13" t="s">
        <v>1531</v>
      </c>
      <c r="B855" s="13" t="s">
        <v>1532</v>
      </c>
      <c r="C855" s="14" t="s">
        <v>250</v>
      </c>
      <c r="D855" s="14" t="n">
        <v>40960</v>
      </c>
      <c r="E855" s="14" t="n">
        <v>17073</v>
      </c>
      <c r="F855" s="14" t="n">
        <v>34076</v>
      </c>
      <c r="G855" s="14" t="n">
        <v>83838</v>
      </c>
      <c r="H855" s="14" t="n">
        <v>0</v>
      </c>
      <c r="I855" s="14" t="n">
        <v>0</v>
      </c>
      <c r="J855" s="14" t="n">
        <v>0</v>
      </c>
    </row>
    <row r="856">
      <c r="A856" s="13" t="s">
        <v>1533</v>
      </c>
      <c r="B856" s="13" t="s">
        <v>1534</v>
      </c>
      <c r="C856" s="14" t="s">
        <v>250</v>
      </c>
      <c r="D856" s="14" t="n">
        <v>260670</v>
      </c>
      <c r="E856" s="14" t="n">
        <v>79940</v>
      </c>
      <c r="F856" s="14" t="n">
        <v>331770</v>
      </c>
      <c r="G856" s="14" t="n">
        <v>133030</v>
      </c>
      <c r="H856" s="14" t="n">
        <v>0</v>
      </c>
      <c r="I856" s="14" t="n">
        <v>0</v>
      </c>
      <c r="J856" s="14" t="n">
        <v>0</v>
      </c>
    </row>
    <row r="857">
      <c r="A857" s="13" t="s">
        <v>1535</v>
      </c>
      <c r="B857" s="13" t="s">
        <v>1536</v>
      </c>
      <c r="C857" s="14" t="s">
        <v>32</v>
      </c>
      <c r="D857" s="14" t="n">
        <v>418</v>
      </c>
      <c r="E857" s="14" t="n">
        <v>54127</v>
      </c>
      <c r="F857" s="14" t="n">
        <v>417</v>
      </c>
      <c r="G857" s="14" t="n">
        <v>245090</v>
      </c>
      <c r="H857" s="14" t="n">
        <v>0</v>
      </c>
      <c r="I857" s="14" t="n">
        <v>0</v>
      </c>
      <c r="J857" s="14" t="n">
        <v>0</v>
      </c>
    </row>
    <row r="858">
      <c r="A858" s="13" t="s">
        <v>1535</v>
      </c>
      <c r="B858" s="13" t="s">
        <v>1536</v>
      </c>
      <c r="C858" s="14" t="s">
        <v>250</v>
      </c>
      <c r="D858" s="14" t="n">
        <v>924436</v>
      </c>
      <c r="E858" s="14" t="n">
        <v>344579</v>
      </c>
      <c r="F858" s="14" t="n">
        <v>916540</v>
      </c>
      <c r="G858" s="14" t="n">
        <v>683557</v>
      </c>
      <c r="H858" s="14" t="n">
        <v>0</v>
      </c>
      <c r="I858" s="14" t="n">
        <v>0</v>
      </c>
      <c r="J858" s="14" t="n">
        <v>0</v>
      </c>
    </row>
    <row r="859">
      <c r="A859" s="13" t="s">
        <v>1537</v>
      </c>
      <c r="B859" s="13" t="s">
        <v>1538</v>
      </c>
      <c r="C859" s="14" t="s">
        <v>250</v>
      </c>
      <c r="D859" s="14" t="n">
        <v>12411460</v>
      </c>
      <c r="E859" s="14" t="n">
        <v>307884</v>
      </c>
      <c r="F859" s="14" t="n">
        <v>8371200</v>
      </c>
      <c r="G859" s="14" t="n">
        <v>276997</v>
      </c>
      <c r="H859" s="14" t="n">
        <v>0</v>
      </c>
      <c r="I859" s="14" t="n">
        <v>0</v>
      </c>
      <c r="J859" s="14" t="n">
        <v>0</v>
      </c>
    </row>
    <row r="860">
      <c r="A860" s="13" t="s">
        <v>1539</v>
      </c>
      <c r="B860" s="13" t="s">
        <v>1540</v>
      </c>
      <c r="C860" s="14" t="s">
        <v>250</v>
      </c>
      <c r="D860" s="14" t="n">
        <v>84476489</v>
      </c>
      <c r="E860" s="14" t="n">
        <v>21652602</v>
      </c>
      <c r="F860" s="14" t="n">
        <v>52143327</v>
      </c>
      <c r="G860" s="14" t="n">
        <v>23395230</v>
      </c>
      <c r="H860" s="14" t="n">
        <v>501089</v>
      </c>
      <c r="I860" s="14" t="n">
        <v>443958</v>
      </c>
      <c r="J860" s="14" t="n">
        <v>4447772</v>
      </c>
    </row>
    <row r="861">
      <c r="A861" s="13" t="s">
        <v>1541</v>
      </c>
      <c r="B861" s="13" t="s">
        <v>1542</v>
      </c>
      <c r="C861" s="14" t="s">
        <v>250</v>
      </c>
      <c r="D861" s="14" t="n">
        <v>350310</v>
      </c>
      <c r="E861" s="14" t="n">
        <v>17040</v>
      </c>
      <c r="F861" s="14" t="n">
        <v>586290</v>
      </c>
      <c r="G861" s="14" t="n">
        <v>237557</v>
      </c>
      <c r="H861" s="14" t="n">
        <v>0</v>
      </c>
      <c r="I861" s="14" t="n">
        <v>0</v>
      </c>
      <c r="J861" s="14" t="n">
        <v>0</v>
      </c>
    </row>
    <row r="862">
      <c r="A862" s="13" t="s">
        <v>1543</v>
      </c>
      <c r="B862" s="13" t="s">
        <v>1544</v>
      </c>
      <c r="C862" s="14" t="s">
        <v>250</v>
      </c>
      <c r="D862" s="14" t="n">
        <v>817480</v>
      </c>
      <c r="E862" s="14" t="n">
        <v>108724</v>
      </c>
      <c r="F862" s="14" t="n">
        <v>876820</v>
      </c>
      <c r="G862" s="14" t="n">
        <v>141809</v>
      </c>
      <c r="H862" s="14" t="n">
        <v>0</v>
      </c>
      <c r="I862" s="14" t="n">
        <v>0</v>
      </c>
      <c r="J862" s="14" t="n">
        <v>0</v>
      </c>
    </row>
    <row r="863">
      <c r="A863" s="13" t="s">
        <v>1545</v>
      </c>
      <c r="B863" s="13" t="s">
        <v>1546</v>
      </c>
      <c r="C863" s="14" t="s">
        <v>75</v>
      </c>
      <c r="D863" s="14" t="n">
        <v>322165</v>
      </c>
      <c r="E863" s="14" t="n">
        <v>1448202</v>
      </c>
      <c r="F863" s="14" t="n">
        <v>326421</v>
      </c>
      <c r="G863" s="14" t="n">
        <v>2107681</v>
      </c>
      <c r="H863" s="14" t="n">
        <v>0</v>
      </c>
      <c r="I863" s="14" t="n">
        <v>0</v>
      </c>
      <c r="J863" s="14" t="n">
        <v>0</v>
      </c>
    </row>
    <row r="864">
      <c r="A864" s="13" t="s">
        <v>1547</v>
      </c>
      <c r="B864" s="13" t="s">
        <v>1548</v>
      </c>
      <c r="C864" s="14" t="s">
        <v>75</v>
      </c>
      <c r="D864" s="14" t="n">
        <v>7857</v>
      </c>
      <c r="E864" s="14" t="n">
        <v>140122</v>
      </c>
      <c r="F864" s="14" t="n">
        <v>8153</v>
      </c>
      <c r="G864" s="14" t="n">
        <v>224878</v>
      </c>
      <c r="H864" s="14" t="n">
        <v>0</v>
      </c>
      <c r="I864" s="14" t="n">
        <v>0</v>
      </c>
      <c r="J864" s="14" t="n">
        <v>0</v>
      </c>
    </row>
    <row r="865">
      <c r="A865" s="13" t="s">
        <v>1547</v>
      </c>
      <c r="B865" s="13" t="s">
        <v>1548</v>
      </c>
      <c r="C865" s="14" t="s">
        <v>250</v>
      </c>
      <c r="D865" s="14" t="n">
        <v>80261</v>
      </c>
      <c r="E865" s="14" t="n">
        <v>19175</v>
      </c>
      <c r="F865" s="14" t="n">
        <v>115490</v>
      </c>
      <c r="G865" s="14" t="n">
        <v>29991</v>
      </c>
      <c r="H865" s="14" t="n">
        <v>48920</v>
      </c>
      <c r="I865" s="14" t="n">
        <v>12230</v>
      </c>
      <c r="J865" s="14" t="n">
        <v>0</v>
      </c>
    </row>
    <row r="866">
      <c r="A866" s="13" t="s">
        <v>1549</v>
      </c>
      <c r="B866" s="13" t="s">
        <v>1550</v>
      </c>
      <c r="C866" s="14" t="s">
        <v>250</v>
      </c>
      <c r="D866" s="14" t="n">
        <v>2266329</v>
      </c>
      <c r="E866" s="14" t="n">
        <v>232255</v>
      </c>
      <c r="F866" s="14" t="n">
        <v>4643905</v>
      </c>
      <c r="G866" s="14" t="n">
        <v>742036</v>
      </c>
      <c r="H866" s="14" t="n">
        <v>0</v>
      </c>
      <c r="I866" s="14" t="n">
        <v>0</v>
      </c>
      <c r="J866" s="14" t="n">
        <v>10531</v>
      </c>
    </row>
    <row r="867">
      <c r="A867" s="13" t="s">
        <v>1551</v>
      </c>
      <c r="B867" s="13" t="s">
        <v>1552</v>
      </c>
      <c r="C867" s="14" t="s">
        <v>250</v>
      </c>
      <c r="D867" s="14" t="n">
        <v>1492056</v>
      </c>
      <c r="E867" s="14" t="n">
        <v>373014</v>
      </c>
      <c r="F867" s="14" t="n">
        <v>1726616</v>
      </c>
      <c r="G867" s="14" t="n">
        <v>535251</v>
      </c>
      <c r="H867" s="14" t="n">
        <v>0</v>
      </c>
      <c r="I867" s="14" t="n">
        <v>0</v>
      </c>
      <c r="J867" s="14" t="n">
        <v>0</v>
      </c>
    </row>
    <row r="868">
      <c r="A868" s="13" t="s">
        <v>1553</v>
      </c>
      <c r="B868" s="13" t="s">
        <v>1554</v>
      </c>
      <c r="C868" s="14" t="s">
        <v>75</v>
      </c>
      <c r="D868" s="14" t="n">
        <v>177454</v>
      </c>
      <c r="E868" s="14" t="n">
        <v>3251717</v>
      </c>
      <c r="F868" s="14" t="n">
        <v>174852</v>
      </c>
      <c r="G868" s="14" t="n">
        <v>7486550</v>
      </c>
      <c r="H868" s="14" t="n">
        <v>1269</v>
      </c>
      <c r="I868" s="14" t="n">
        <v>17769</v>
      </c>
      <c r="J868" s="14" t="n">
        <v>0</v>
      </c>
    </row>
    <row r="869">
      <c r="A869" s="13" t="s">
        <v>1553</v>
      </c>
      <c r="B869" s="13" t="s">
        <v>1554</v>
      </c>
      <c r="C869" s="14" t="s">
        <v>250</v>
      </c>
      <c r="D869" s="14" t="n">
        <v>3930257</v>
      </c>
      <c r="E869" s="14" t="n">
        <v>1991376</v>
      </c>
      <c r="F869" s="14" t="n">
        <v>4029713</v>
      </c>
      <c r="G869" s="14" t="n">
        <v>2707635</v>
      </c>
      <c r="H869" s="14" t="n">
        <v>0</v>
      </c>
      <c r="I869" s="14" t="n">
        <v>0</v>
      </c>
      <c r="J869" s="14" t="n">
        <v>0</v>
      </c>
    </row>
    <row r="870">
      <c r="A870" s="13" t="s">
        <v>1555</v>
      </c>
      <c r="B870" s="13" t="s">
        <v>1556</v>
      </c>
      <c r="C870" s="14" t="s">
        <v>250</v>
      </c>
      <c r="D870" s="14" t="n">
        <v>2310168</v>
      </c>
      <c r="E870" s="14" t="n">
        <v>438932</v>
      </c>
      <c r="F870" s="14" t="n">
        <v>0</v>
      </c>
      <c r="G870" s="14" t="n">
        <v>0</v>
      </c>
      <c r="H870" s="14" t="n">
        <v>2310168</v>
      </c>
      <c r="I870" s="14" t="n">
        <v>742154</v>
      </c>
      <c r="J870" s="14" t="n">
        <v>0</v>
      </c>
    </row>
    <row r="871">
      <c r="A871" s="13" t="s">
        <v>1557</v>
      </c>
      <c r="B871" s="13" t="s">
        <v>1558</v>
      </c>
      <c r="C871" s="14" t="s">
        <v>250</v>
      </c>
      <c r="D871" s="14" t="n">
        <v>168326</v>
      </c>
      <c r="E871" s="14" t="n">
        <v>171396</v>
      </c>
      <c r="F871" s="14" t="n">
        <v>220461</v>
      </c>
      <c r="G871" s="14" t="n">
        <v>569561</v>
      </c>
      <c r="H871" s="14" t="n">
        <v>0</v>
      </c>
      <c r="I871" s="14" t="n">
        <v>0</v>
      </c>
      <c r="J871" s="14" t="n">
        <v>0</v>
      </c>
    </row>
    <row r="872">
      <c r="A872" s="13" t="s">
        <v>1559</v>
      </c>
      <c r="B872" s="13" t="s">
        <v>1560</v>
      </c>
      <c r="C872" s="14" t="s">
        <v>75</v>
      </c>
      <c r="D872" s="14" t="n">
        <v>73084</v>
      </c>
      <c r="E872" s="14" t="n">
        <v>1243155</v>
      </c>
      <c r="F872" s="14" t="n">
        <v>79406</v>
      </c>
      <c r="G872" s="14" t="n">
        <v>1564515</v>
      </c>
      <c r="H872" s="14" t="n">
        <v>0</v>
      </c>
      <c r="I872" s="14" t="n">
        <v>0</v>
      </c>
      <c r="J872" s="14" t="n">
        <v>0</v>
      </c>
    </row>
    <row r="873">
      <c r="A873" s="13" t="s">
        <v>1559</v>
      </c>
      <c r="B873" s="13" t="s">
        <v>1560</v>
      </c>
      <c r="C873" s="14" t="s">
        <v>250</v>
      </c>
      <c r="D873" s="14" t="n">
        <v>10791921</v>
      </c>
      <c r="E873" s="14" t="n">
        <v>3486839</v>
      </c>
      <c r="F873" s="14" t="n">
        <v>10766972</v>
      </c>
      <c r="G873" s="14" t="n">
        <v>4402410</v>
      </c>
      <c r="H873" s="14" t="n">
        <v>0</v>
      </c>
      <c r="I873" s="14" t="n">
        <v>0</v>
      </c>
      <c r="J873" s="14" t="n">
        <v>0</v>
      </c>
    </row>
    <row r="874">
      <c r="A874" s="13" t="s">
        <v>1561</v>
      </c>
      <c r="B874" s="13" t="s">
        <v>1562</v>
      </c>
      <c r="C874" s="14" t="s">
        <v>250</v>
      </c>
      <c r="D874" s="14" t="n">
        <v>2484086</v>
      </c>
      <c r="E874" s="14" t="n">
        <v>73252</v>
      </c>
      <c r="F874" s="14" t="n">
        <v>1614870</v>
      </c>
      <c r="G874" s="14" t="n">
        <v>215819</v>
      </c>
      <c r="H874" s="14" t="n">
        <v>0</v>
      </c>
      <c r="I874" s="14" t="n">
        <v>0</v>
      </c>
      <c r="J874" s="14" t="n">
        <v>0</v>
      </c>
    </row>
    <row r="875">
      <c r="A875" s="13" t="s">
        <v>1563</v>
      </c>
      <c r="B875" s="13" t="s">
        <v>1564</v>
      </c>
      <c r="C875" s="14" t="s">
        <v>75</v>
      </c>
      <c r="D875" s="14" t="n">
        <v>8050</v>
      </c>
      <c r="E875" s="14" t="n">
        <v>1216561</v>
      </c>
      <c r="F875" s="14" t="n">
        <v>7194</v>
      </c>
      <c r="G875" s="14" t="n">
        <v>2192207</v>
      </c>
      <c r="H875" s="14" t="n">
        <v>0</v>
      </c>
      <c r="I875" s="14" t="n">
        <v>0</v>
      </c>
      <c r="J875" s="14" t="n">
        <v>0</v>
      </c>
    </row>
    <row r="876">
      <c r="A876" s="13" t="s">
        <v>1563</v>
      </c>
      <c r="B876" s="13" t="s">
        <v>1564</v>
      </c>
      <c r="C876" s="14" t="s">
        <v>250</v>
      </c>
      <c r="D876" s="14" t="n">
        <v>3189256</v>
      </c>
      <c r="E876" s="14" t="n">
        <v>548365</v>
      </c>
      <c r="F876" s="14" t="n">
        <v>1424179</v>
      </c>
      <c r="G876" s="14" t="n">
        <v>643806</v>
      </c>
      <c r="H876" s="14" t="n">
        <v>0</v>
      </c>
      <c r="I876" s="14" t="n">
        <v>0</v>
      </c>
      <c r="J876" s="14" t="n">
        <v>0</v>
      </c>
    </row>
    <row r="877">
      <c r="A877" s="13" t="s">
        <v>1565</v>
      </c>
      <c r="B877" s="13" t="s">
        <v>1566</v>
      </c>
      <c r="C877" s="14" t="s">
        <v>75</v>
      </c>
      <c r="D877" s="14" t="n">
        <v>38047</v>
      </c>
      <c r="E877" s="14" t="n">
        <v>108468</v>
      </c>
      <c r="F877" s="14" t="n">
        <v>37229</v>
      </c>
      <c r="G877" s="14" t="n">
        <v>186377</v>
      </c>
      <c r="H877" s="14" t="n">
        <v>0</v>
      </c>
      <c r="I877" s="14" t="n">
        <v>0</v>
      </c>
      <c r="J877" s="14" t="n">
        <v>0</v>
      </c>
    </row>
    <row r="878">
      <c r="A878" s="13" t="s">
        <v>1567</v>
      </c>
      <c r="B878" s="13" t="s">
        <v>1568</v>
      </c>
      <c r="C878" s="14" t="s">
        <v>75</v>
      </c>
      <c r="D878" s="14" t="n">
        <v>58</v>
      </c>
      <c r="E878" s="14" t="n">
        <v>1993</v>
      </c>
      <c r="F878" s="14" t="n">
        <v>29</v>
      </c>
      <c r="G878" s="14" t="n">
        <v>1338</v>
      </c>
      <c r="H878" s="14" t="n">
        <v>0</v>
      </c>
      <c r="I878" s="14" t="n">
        <v>0</v>
      </c>
      <c r="J878" s="14" t="n">
        <v>20053</v>
      </c>
    </row>
    <row r="879">
      <c r="A879" s="13" t="s">
        <v>1567</v>
      </c>
      <c r="B879" s="13" t="s">
        <v>1568</v>
      </c>
      <c r="C879" s="14" t="s">
        <v>250</v>
      </c>
      <c r="D879" s="14" t="n">
        <v>53119</v>
      </c>
      <c r="E879" s="14" t="n">
        <v>153</v>
      </c>
      <c r="F879" s="14" t="n">
        <v>1745</v>
      </c>
      <c r="G879" s="14" t="n">
        <v>151</v>
      </c>
      <c r="H879" s="14" t="n">
        <v>0</v>
      </c>
      <c r="I879" s="14" t="n">
        <v>0</v>
      </c>
      <c r="J879" s="14" t="n">
        <v>0</v>
      </c>
    </row>
    <row r="880">
      <c r="A880" s="13" t="s">
        <v>1569</v>
      </c>
      <c r="B880" s="13" t="s">
        <v>1570</v>
      </c>
      <c r="C880" s="14" t="s">
        <v>75</v>
      </c>
      <c r="D880" s="14" t="n">
        <v>44083</v>
      </c>
      <c r="E880" s="14" t="n">
        <v>396749</v>
      </c>
      <c r="F880" s="14" t="n">
        <v>43885</v>
      </c>
      <c r="G880" s="14" t="n">
        <v>536587</v>
      </c>
      <c r="H880" s="14" t="n">
        <v>0</v>
      </c>
      <c r="I880" s="14" t="n">
        <v>0</v>
      </c>
      <c r="J880" s="14" t="n">
        <v>0</v>
      </c>
    </row>
    <row r="881">
      <c r="A881" s="13" t="s">
        <v>1571</v>
      </c>
      <c r="B881" s="13" t="s">
        <v>1572</v>
      </c>
      <c r="C881" s="14" t="s">
        <v>32</v>
      </c>
      <c r="D881" s="14" t="n">
        <v>5440820</v>
      </c>
      <c r="E881" s="14" t="n">
        <v>2256441</v>
      </c>
      <c r="F881" s="14" t="n">
        <v>4466350</v>
      </c>
      <c r="G881" s="14" t="n">
        <v>2196924</v>
      </c>
      <c r="H881" s="14" t="n">
        <v>1288000</v>
      </c>
      <c r="I881" s="14" t="n">
        <v>682640</v>
      </c>
      <c r="J881" s="14" t="n">
        <v>0</v>
      </c>
    </row>
    <row r="882">
      <c r="A882" s="13" t="s">
        <v>1573</v>
      </c>
      <c r="B882" s="13" t="s">
        <v>1574</v>
      </c>
      <c r="C882" s="14" t="s">
        <v>32</v>
      </c>
      <c r="D882" s="14" t="n">
        <v>5856</v>
      </c>
      <c r="E882" s="14" t="n">
        <v>98468</v>
      </c>
      <c r="F882" s="14" t="n">
        <v>10723</v>
      </c>
      <c r="G882" s="14" t="n">
        <v>186377</v>
      </c>
      <c r="H882" s="14" t="n">
        <v>0</v>
      </c>
      <c r="I882" s="14" t="n">
        <v>0</v>
      </c>
      <c r="J882" s="14" t="n">
        <v>0</v>
      </c>
    </row>
    <row r="883">
      <c r="A883" s="13" t="s">
        <v>1573</v>
      </c>
      <c r="B883" s="13" t="s">
        <v>1574</v>
      </c>
      <c r="C883" s="14" t="s">
        <v>75</v>
      </c>
      <c r="D883" s="14" t="n">
        <v>3536</v>
      </c>
      <c r="E883" s="14" t="n">
        <v>92775</v>
      </c>
      <c r="F883" s="14" t="n">
        <v>5590</v>
      </c>
      <c r="G883" s="14" t="n">
        <v>149102</v>
      </c>
      <c r="H883" s="14" t="n">
        <v>0</v>
      </c>
      <c r="I883" s="14" t="n">
        <v>0</v>
      </c>
      <c r="J883" s="14" t="n">
        <v>0</v>
      </c>
    </row>
    <row r="884">
      <c r="A884" s="13" t="s">
        <v>1573</v>
      </c>
      <c r="B884" s="13" t="s">
        <v>1574</v>
      </c>
      <c r="C884" s="14" t="s">
        <v>250</v>
      </c>
      <c r="D884" s="14" t="n">
        <v>637386</v>
      </c>
      <c r="E884" s="14" t="n">
        <v>89234</v>
      </c>
      <c r="F884" s="14" t="n">
        <v>636886</v>
      </c>
      <c r="G884" s="14" t="n">
        <v>93189</v>
      </c>
      <c r="H884" s="14" t="n">
        <v>0</v>
      </c>
      <c r="I884" s="14" t="n">
        <v>0</v>
      </c>
      <c r="J884" s="14" t="n">
        <v>0</v>
      </c>
    </row>
    <row r="885">
      <c r="A885" s="13" t="s">
        <v>1575</v>
      </c>
      <c r="B885" s="13" t="s">
        <v>1576</v>
      </c>
      <c r="C885" s="14" t="s">
        <v>250</v>
      </c>
      <c r="D885" s="14" t="n">
        <v>1099680</v>
      </c>
      <c r="E885" s="14" t="n">
        <v>363631</v>
      </c>
      <c r="F885" s="14" t="n">
        <v>1122960</v>
      </c>
      <c r="G885" s="14" t="n">
        <v>477219</v>
      </c>
      <c r="H885" s="14" t="n">
        <v>0</v>
      </c>
      <c r="I885" s="14" t="n">
        <v>0</v>
      </c>
      <c r="J885" s="14" t="n">
        <v>0</v>
      </c>
    </row>
    <row r="886">
      <c r="A886" s="13" t="s">
        <v>1577</v>
      </c>
      <c r="B886" s="13" t="s">
        <v>1578</v>
      </c>
      <c r="C886" s="14" t="s">
        <v>75</v>
      </c>
      <c r="D886" s="14" t="n">
        <v>317729</v>
      </c>
      <c r="E886" s="14" t="n">
        <v>2160560</v>
      </c>
      <c r="F886" s="14" t="n">
        <v>342807</v>
      </c>
      <c r="G886" s="14" t="n">
        <v>3854539</v>
      </c>
      <c r="H886" s="14" t="n">
        <v>1188</v>
      </c>
      <c r="I886" s="14" t="n">
        <v>13364</v>
      </c>
      <c r="J886" s="14" t="n">
        <v>0</v>
      </c>
    </row>
    <row r="887">
      <c r="A887" s="13" t="s">
        <v>1577</v>
      </c>
      <c r="B887" s="13" t="s">
        <v>1578</v>
      </c>
      <c r="C887" s="14" t="s">
        <v>250</v>
      </c>
      <c r="D887" s="14" t="n">
        <v>16380981</v>
      </c>
      <c r="E887" s="14" t="n">
        <v>10733825</v>
      </c>
      <c r="F887" s="14" t="n">
        <v>12882540</v>
      </c>
      <c r="G887" s="14" t="n">
        <v>11859394</v>
      </c>
      <c r="H887" s="14" t="n">
        <v>109888</v>
      </c>
      <c r="I887" s="14" t="n">
        <v>27472</v>
      </c>
      <c r="J887" s="14" t="n">
        <v>0</v>
      </c>
    </row>
    <row r="888">
      <c r="A888" s="13" t="s">
        <v>1579</v>
      </c>
      <c r="B888" s="13" t="s">
        <v>1580</v>
      </c>
      <c r="C888" s="14" t="s">
        <v>250</v>
      </c>
      <c r="D888" s="14" t="n">
        <v>4639830</v>
      </c>
      <c r="E888" s="14" t="n">
        <v>307615</v>
      </c>
      <c r="F888" s="14" t="n">
        <v>3370070</v>
      </c>
      <c r="G888" s="14" t="n">
        <v>433749</v>
      </c>
      <c r="H888" s="14" t="n">
        <v>0</v>
      </c>
      <c r="I888" s="14" t="n">
        <v>0</v>
      </c>
      <c r="J888" s="14" t="n">
        <v>81289</v>
      </c>
    </row>
    <row r="889">
      <c r="A889" s="13" t="s">
        <v>1581</v>
      </c>
      <c r="B889" s="13" t="s">
        <v>1582</v>
      </c>
      <c r="C889" s="14" t="s">
        <v>250</v>
      </c>
      <c r="D889" s="14" t="n">
        <v>15064650</v>
      </c>
      <c r="E889" s="14" t="n">
        <v>256255</v>
      </c>
      <c r="F889" s="14" t="n">
        <v>15383950</v>
      </c>
      <c r="G889" s="14" t="n">
        <v>486913</v>
      </c>
      <c r="H889" s="14" t="n">
        <v>0</v>
      </c>
      <c r="I889" s="14" t="n">
        <v>0</v>
      </c>
      <c r="J889" s="14" t="n">
        <v>0</v>
      </c>
    </row>
    <row r="890">
      <c r="A890" s="13" t="s">
        <v>1583</v>
      </c>
      <c r="B890" s="13" t="s">
        <v>1584</v>
      </c>
      <c r="C890" s="14" t="s">
        <v>32</v>
      </c>
      <c r="D890" s="14" t="n">
        <v>741</v>
      </c>
      <c r="E890" s="14" t="n">
        <v>13090</v>
      </c>
      <c r="F890" s="14" t="n">
        <v>741</v>
      </c>
      <c r="G890" s="14" t="n">
        <v>15090</v>
      </c>
      <c r="H890" s="14" t="n">
        <v>0</v>
      </c>
      <c r="I890" s="14" t="n">
        <v>0</v>
      </c>
      <c r="J890" s="14" t="n">
        <v>664468</v>
      </c>
    </row>
    <row r="891">
      <c r="A891" s="13" t="s">
        <v>1585</v>
      </c>
      <c r="B891" s="13" t="s">
        <v>1586</v>
      </c>
      <c r="C891" s="14" t="s">
        <v>32</v>
      </c>
      <c r="D891" s="14" t="n">
        <v>6631</v>
      </c>
      <c r="E891" s="14" t="n">
        <v>382055</v>
      </c>
      <c r="F891" s="14" t="n">
        <v>9095</v>
      </c>
      <c r="G891" s="14" t="n">
        <v>622579</v>
      </c>
      <c r="H891" s="14" t="n">
        <v>0</v>
      </c>
      <c r="I891" s="14" t="n">
        <v>0</v>
      </c>
      <c r="J891" s="14" t="n">
        <v>0</v>
      </c>
    </row>
    <row r="892">
      <c r="A892" s="13" t="s">
        <v>1587</v>
      </c>
      <c r="B892" s="13" t="s">
        <v>1588</v>
      </c>
      <c r="C892" s="14" t="s">
        <v>32</v>
      </c>
      <c r="D892" s="14" t="n">
        <v>6829</v>
      </c>
      <c r="E892" s="14" t="n">
        <v>314113</v>
      </c>
      <c r="F892" s="14" t="n">
        <v>6040</v>
      </c>
      <c r="G892" s="14" t="n">
        <v>803336</v>
      </c>
      <c r="H892" s="14" t="n">
        <v>501</v>
      </c>
      <c r="I892" s="14" t="n">
        <v>34540</v>
      </c>
      <c r="J892" s="14" t="n">
        <v>0</v>
      </c>
    </row>
    <row r="893">
      <c r="A893" s="13" t="s">
        <v>1589</v>
      </c>
      <c r="B893" s="13" t="s">
        <v>1590</v>
      </c>
      <c r="C893" s="14" t="s">
        <v>32</v>
      </c>
      <c r="D893" s="14" t="n">
        <v>3759</v>
      </c>
      <c r="E893" s="14" t="n">
        <v>310800</v>
      </c>
      <c r="F893" s="14" t="n">
        <v>1013</v>
      </c>
      <c r="G893" s="14" t="n">
        <v>36670</v>
      </c>
      <c r="H893" s="14" t="n">
        <v>3283</v>
      </c>
      <c r="I893" s="14" t="n">
        <v>432273</v>
      </c>
      <c r="J893" s="14" t="n">
        <v>0</v>
      </c>
    </row>
    <row r="894">
      <c r="A894" s="13" t="s">
        <v>1589</v>
      </c>
      <c r="B894" s="13" t="s">
        <v>1590</v>
      </c>
      <c r="C894" s="14" t="s">
        <v>75</v>
      </c>
      <c r="D894" s="14" t="n">
        <v>22283</v>
      </c>
      <c r="E894" s="14" t="n">
        <v>1097621</v>
      </c>
      <c r="F894" s="14" t="n">
        <v>20335</v>
      </c>
      <c r="G894" s="14" t="n">
        <v>1388535</v>
      </c>
      <c r="H894" s="14" t="n">
        <v>0</v>
      </c>
      <c r="I894" s="14" t="n">
        <v>0</v>
      </c>
      <c r="J894" s="14" t="n">
        <v>0</v>
      </c>
    </row>
    <row r="895">
      <c r="A895" s="13" t="s">
        <v>1589</v>
      </c>
      <c r="B895" s="13" t="s">
        <v>1590</v>
      </c>
      <c r="C895" s="14" t="s">
        <v>250</v>
      </c>
      <c r="D895" s="14" t="n">
        <v>7023250</v>
      </c>
      <c r="E895" s="14" t="n">
        <v>3954583</v>
      </c>
      <c r="F895" s="14" t="n">
        <v>7315188</v>
      </c>
      <c r="G895" s="14" t="n">
        <v>6467466</v>
      </c>
      <c r="H895" s="14" t="n">
        <v>0</v>
      </c>
      <c r="I895" s="14" t="n">
        <v>0</v>
      </c>
      <c r="J895" s="14" t="n">
        <v>0</v>
      </c>
    </row>
    <row r="896">
      <c r="A896" s="13" t="s">
        <v>1591</v>
      </c>
      <c r="B896" s="13" t="s">
        <v>1592</v>
      </c>
      <c r="C896" s="14" t="s">
        <v>75</v>
      </c>
      <c r="D896" s="14" t="n">
        <v>18265</v>
      </c>
      <c r="E896" s="14" t="n">
        <v>712642</v>
      </c>
      <c r="F896" s="14" t="n">
        <v>25174</v>
      </c>
      <c r="G896" s="14" t="n">
        <v>1043703</v>
      </c>
      <c r="H896" s="14" t="n">
        <v>0</v>
      </c>
      <c r="I896" s="14" t="n">
        <v>0</v>
      </c>
      <c r="J896" s="14" t="n">
        <v>0</v>
      </c>
    </row>
    <row r="897">
      <c r="A897" s="13" t="s">
        <v>1593</v>
      </c>
      <c r="B897" s="13" t="s">
        <v>1594</v>
      </c>
      <c r="C897" s="14" t="s">
        <v>75</v>
      </c>
      <c r="D897" s="14" t="n">
        <v>22202</v>
      </c>
      <c r="E897" s="14" t="n">
        <v>35151</v>
      </c>
      <c r="F897" s="14" t="n">
        <v>38964</v>
      </c>
      <c r="G897" s="14" t="n">
        <v>94034</v>
      </c>
      <c r="H897" s="14" t="n">
        <v>0</v>
      </c>
      <c r="I897" s="14" t="n">
        <v>0</v>
      </c>
      <c r="J897" s="14" t="n">
        <v>0</v>
      </c>
    </row>
    <row r="898">
      <c r="A898" s="13" t="s">
        <v>1595</v>
      </c>
      <c r="B898" s="13" t="s">
        <v>1596</v>
      </c>
      <c r="C898" s="14" t="s">
        <v>250</v>
      </c>
      <c r="D898" s="14" t="n">
        <v>3310275</v>
      </c>
      <c r="E898" s="14" t="n">
        <v>397233</v>
      </c>
      <c r="F898" s="14" t="n">
        <v>2786213</v>
      </c>
      <c r="G898" s="14" t="n">
        <v>668691</v>
      </c>
      <c r="H898" s="14" t="n">
        <v>587683</v>
      </c>
      <c r="I898" s="14" t="n">
        <v>105783</v>
      </c>
      <c r="J898" s="14" t="n">
        <v>0</v>
      </c>
    </row>
    <row r="899">
      <c r="A899" s="13" t="s">
        <v>1597</v>
      </c>
      <c r="B899" s="13" t="s">
        <v>1598</v>
      </c>
      <c r="C899" s="14" t="s">
        <v>250</v>
      </c>
      <c r="D899" s="14" t="n">
        <v>315200</v>
      </c>
      <c r="E899" s="14" t="n">
        <v>16956</v>
      </c>
      <c r="F899" s="14" t="n">
        <v>248140</v>
      </c>
      <c r="G899" s="14" t="n">
        <v>120435</v>
      </c>
      <c r="H899" s="14" t="n">
        <v>0</v>
      </c>
      <c r="I899" s="14" t="n">
        <v>0</v>
      </c>
      <c r="J899" s="14" t="n">
        <v>0</v>
      </c>
    </row>
    <row r="900">
      <c r="A900" s="13" t="s">
        <v>1599</v>
      </c>
      <c r="B900" s="13" t="s">
        <v>1600</v>
      </c>
      <c r="C900" s="14" t="s">
        <v>75</v>
      </c>
      <c r="D900" s="14" t="n">
        <v>42779</v>
      </c>
      <c r="E900" s="14" t="n">
        <v>735737</v>
      </c>
      <c r="F900" s="14" t="n">
        <v>43469</v>
      </c>
      <c r="G900" s="14" t="n">
        <v>880767</v>
      </c>
      <c r="H900" s="14" t="n">
        <v>0</v>
      </c>
      <c r="I900" s="14" t="n">
        <v>0</v>
      </c>
      <c r="J900" s="14" t="n">
        <v>0</v>
      </c>
    </row>
    <row r="901">
      <c r="A901" s="13" t="s">
        <v>1599</v>
      </c>
      <c r="B901" s="13" t="s">
        <v>1600</v>
      </c>
      <c r="C901" s="14" t="s">
        <v>250</v>
      </c>
      <c r="D901" s="14" t="n">
        <v>9943582</v>
      </c>
      <c r="E901" s="14" t="n">
        <v>2569540</v>
      </c>
      <c r="F901" s="14" t="n">
        <v>10218275</v>
      </c>
      <c r="G901" s="14" t="n">
        <v>3143932</v>
      </c>
      <c r="H901" s="14" t="n">
        <v>0</v>
      </c>
      <c r="I901" s="14" t="n">
        <v>0</v>
      </c>
      <c r="J901" s="14" t="n">
        <v>0</v>
      </c>
    </row>
    <row r="902">
      <c r="A902" s="13" t="s">
        <v>1601</v>
      </c>
      <c r="B902" s="13" t="s">
        <v>1602</v>
      </c>
      <c r="C902" s="14" t="s">
        <v>32</v>
      </c>
      <c r="D902" s="14" t="n">
        <v>2929</v>
      </c>
      <c r="E902" s="14" t="n">
        <v>26362</v>
      </c>
      <c r="F902" s="14" t="n">
        <v>1851</v>
      </c>
      <c r="G902" s="14" t="n">
        <v>18051</v>
      </c>
      <c r="H902" s="14" t="n">
        <v>1780</v>
      </c>
      <c r="I902" s="14" t="n">
        <v>16350</v>
      </c>
      <c r="J902" s="14" t="n">
        <v>0</v>
      </c>
    </row>
    <row r="903">
      <c r="A903" s="13" t="s">
        <v>1603</v>
      </c>
      <c r="B903" s="13" t="s">
        <v>1604</v>
      </c>
      <c r="C903" s="14" t="s">
        <v>250</v>
      </c>
      <c r="D903" s="14" t="n">
        <v>14045380</v>
      </c>
      <c r="E903" s="14" t="n">
        <v>702269</v>
      </c>
      <c r="F903" s="14" t="n">
        <v>9785667</v>
      </c>
      <c r="G903" s="14" t="n">
        <v>851353</v>
      </c>
      <c r="H903" s="14" t="n">
        <v>0</v>
      </c>
      <c r="I903" s="14" t="n">
        <v>0</v>
      </c>
      <c r="J903" s="14" t="n">
        <v>1732215</v>
      </c>
    </row>
    <row r="904">
      <c r="A904" s="13" t="s">
        <v>1605</v>
      </c>
      <c r="B904" s="13" t="s">
        <v>1606</v>
      </c>
      <c r="C904" s="14" t="s">
        <v>250</v>
      </c>
      <c r="D904" s="14" t="n">
        <v>226540</v>
      </c>
      <c r="E904" s="14" t="n">
        <v>13015</v>
      </c>
      <c r="F904" s="14" t="n">
        <v>498780</v>
      </c>
      <c r="G904" s="14" t="n">
        <v>194902</v>
      </c>
      <c r="H904" s="14" t="n">
        <v>0</v>
      </c>
      <c r="I904" s="14" t="n">
        <v>0</v>
      </c>
      <c r="J904" s="14" t="n">
        <v>0</v>
      </c>
    </row>
    <row r="905">
      <c r="A905" s="13" t="s">
        <v>1607</v>
      </c>
      <c r="B905" s="13" t="s">
        <v>1608</v>
      </c>
      <c r="C905" s="14" t="s">
        <v>250</v>
      </c>
      <c r="D905" s="14" t="n">
        <v>1088211</v>
      </c>
      <c r="E905" s="14" t="n">
        <v>1059050</v>
      </c>
      <c r="F905" s="14" t="n">
        <v>712472</v>
      </c>
      <c r="G905" s="14" t="n">
        <v>1150965</v>
      </c>
      <c r="H905" s="14" t="n">
        <v>6183</v>
      </c>
      <c r="I905" s="14" t="n">
        <v>851</v>
      </c>
      <c r="J905" s="14" t="n">
        <v>0</v>
      </c>
    </row>
    <row r="906">
      <c r="A906" s="13" t="s">
        <v>1609</v>
      </c>
      <c r="B906" s="13" t="s">
        <v>1610</v>
      </c>
      <c r="C906" s="14" t="s">
        <v>250</v>
      </c>
      <c r="D906" s="14" t="n">
        <v>66581</v>
      </c>
      <c r="E906" s="14" t="n">
        <v>2233</v>
      </c>
      <c r="F906" s="14" t="n">
        <v>10600</v>
      </c>
      <c r="G906" s="14" t="n">
        <v>2200</v>
      </c>
      <c r="H906" s="14" t="n">
        <v>0</v>
      </c>
      <c r="I906" s="14" t="n">
        <v>0</v>
      </c>
      <c r="J906" s="14" t="n">
        <v>0</v>
      </c>
    </row>
    <row r="907">
      <c r="A907" s="13" t="s">
        <v>1611</v>
      </c>
      <c r="B907" s="13" t="s">
        <v>1612</v>
      </c>
      <c r="C907" s="14" t="s">
        <v>250</v>
      </c>
      <c r="D907" s="14" t="n">
        <v>7437835</v>
      </c>
      <c r="E907" s="14" t="n">
        <v>1898729</v>
      </c>
      <c r="F907" s="14" t="n">
        <v>2874899</v>
      </c>
      <c r="G907" s="14" t="n">
        <v>1797011</v>
      </c>
      <c r="H907" s="14" t="n">
        <v>0</v>
      </c>
      <c r="I907" s="14" t="n">
        <v>0</v>
      </c>
      <c r="J907" s="14" t="n">
        <v>575997</v>
      </c>
    </row>
    <row r="908">
      <c r="A908" s="13" t="s">
        <v>1613</v>
      </c>
      <c r="B908" s="13" t="s">
        <v>1614</v>
      </c>
      <c r="C908" s="14" t="s">
        <v>75</v>
      </c>
      <c r="D908" s="14" t="n">
        <v>90019</v>
      </c>
      <c r="E908" s="14" t="n">
        <v>541016</v>
      </c>
      <c r="F908" s="14" t="n">
        <v>38855</v>
      </c>
      <c r="G908" s="14" t="n">
        <v>789537</v>
      </c>
      <c r="H908" s="14" t="n">
        <v>0</v>
      </c>
      <c r="I908" s="14" t="n">
        <v>0</v>
      </c>
      <c r="J908" s="14" t="n">
        <v>0</v>
      </c>
    </row>
    <row r="909">
      <c r="A909" s="13" t="s">
        <v>1615</v>
      </c>
      <c r="B909" s="13" t="s">
        <v>1616</v>
      </c>
      <c r="C909" s="14" t="s">
        <v>32</v>
      </c>
      <c r="D909" s="14" t="n">
        <v>47</v>
      </c>
      <c r="E909" s="14" t="n">
        <v>7676</v>
      </c>
      <c r="F909" s="14" t="n">
        <v>100</v>
      </c>
      <c r="G909" s="14" t="n">
        <v>24739</v>
      </c>
      <c r="H909" s="14" t="n">
        <v>0</v>
      </c>
      <c r="I909" s="14" t="n">
        <v>0</v>
      </c>
      <c r="J909" s="14" t="n">
        <v>8123</v>
      </c>
    </row>
    <row r="910">
      <c r="A910" s="13" t="s">
        <v>1617</v>
      </c>
      <c r="B910" s="13" t="s">
        <v>1618</v>
      </c>
      <c r="C910" s="14" t="s">
        <v>75</v>
      </c>
      <c r="D910" s="14" t="n">
        <v>529065</v>
      </c>
      <c r="E910" s="14" t="n">
        <v>693807</v>
      </c>
      <c r="F910" s="14" t="n">
        <v>538922</v>
      </c>
      <c r="G910" s="14" t="n">
        <v>1516423</v>
      </c>
      <c r="H910" s="14" t="n">
        <v>0</v>
      </c>
      <c r="I910" s="14" t="n">
        <v>0</v>
      </c>
      <c r="J910" s="14" t="n">
        <v>0</v>
      </c>
    </row>
    <row r="911">
      <c r="A911" s="13" t="s">
        <v>1619</v>
      </c>
      <c r="B911" s="13" t="s">
        <v>1620</v>
      </c>
      <c r="C911" s="14" t="s">
        <v>32</v>
      </c>
      <c r="D911" s="14" t="n">
        <v>346255</v>
      </c>
      <c r="E911" s="14" t="n">
        <v>509894</v>
      </c>
      <c r="F911" s="14" t="n">
        <v>295503</v>
      </c>
      <c r="G911" s="14" t="n">
        <v>1240800</v>
      </c>
      <c r="H911" s="14" t="n">
        <v>0</v>
      </c>
      <c r="I911" s="14" t="n">
        <v>0</v>
      </c>
      <c r="J911" s="14" t="n">
        <v>0</v>
      </c>
    </row>
    <row r="912">
      <c r="A912" s="13" t="s">
        <v>1619</v>
      </c>
      <c r="B912" s="13" t="s">
        <v>1620</v>
      </c>
      <c r="C912" s="14" t="s">
        <v>75</v>
      </c>
      <c r="D912" s="14" t="n">
        <v>1698447</v>
      </c>
      <c r="E912" s="14" t="n">
        <v>2479733</v>
      </c>
      <c r="F912" s="14" t="n">
        <v>1675207</v>
      </c>
      <c r="G912" s="14" t="n">
        <v>3467678</v>
      </c>
      <c r="H912" s="14" t="n">
        <v>0</v>
      </c>
      <c r="I912" s="14" t="n">
        <v>0</v>
      </c>
      <c r="J912" s="14" t="n">
        <v>0</v>
      </c>
    </row>
    <row r="913">
      <c r="A913" s="13" t="s">
        <v>1621</v>
      </c>
      <c r="B913" s="13" t="s">
        <v>1622</v>
      </c>
      <c r="C913" s="14" t="s">
        <v>75</v>
      </c>
      <c r="D913" s="14" t="n">
        <v>9806696</v>
      </c>
      <c r="E913" s="14" t="n">
        <v>5884018</v>
      </c>
      <c r="F913" s="14" t="n">
        <v>11800521</v>
      </c>
      <c r="G913" s="14" t="n">
        <v>8408483</v>
      </c>
      <c r="H913" s="14" t="n">
        <v>0</v>
      </c>
      <c r="I913" s="14" t="n">
        <v>0</v>
      </c>
      <c r="J913" s="14" t="n">
        <v>0</v>
      </c>
    </row>
    <row r="914">
      <c r="A914" s="13" t="s">
        <v>1623</v>
      </c>
      <c r="B914" s="13" t="s">
        <v>1624</v>
      </c>
      <c r="C914" s="14" t="s">
        <v>32</v>
      </c>
      <c r="D914" s="14" t="n">
        <v>79</v>
      </c>
      <c r="E914" s="14" t="n">
        <v>6831</v>
      </c>
      <c r="F914" s="14" t="n">
        <v>122</v>
      </c>
      <c r="G914" s="14" t="n">
        <v>13601</v>
      </c>
      <c r="H914" s="14" t="n">
        <v>91</v>
      </c>
      <c r="I914" s="14" t="n">
        <v>9194</v>
      </c>
      <c r="J914" s="14" t="n">
        <v>0</v>
      </c>
    </row>
    <row r="915">
      <c r="A915" s="13" t="s">
        <v>1623</v>
      </c>
      <c r="B915" s="13" t="s">
        <v>1624</v>
      </c>
      <c r="C915" s="14" t="s">
        <v>75</v>
      </c>
      <c r="D915" s="14" t="n">
        <v>18156</v>
      </c>
      <c r="E915" s="14" t="n">
        <v>158868</v>
      </c>
      <c r="F915" s="14" t="n">
        <v>13436</v>
      </c>
      <c r="G915" s="14" t="n">
        <v>189233</v>
      </c>
      <c r="H915" s="14" t="n">
        <v>0</v>
      </c>
      <c r="I915" s="14" t="n">
        <v>0</v>
      </c>
      <c r="J915" s="14" t="n">
        <v>0</v>
      </c>
    </row>
    <row r="916">
      <c r="A916" s="13" t="s">
        <v>1623</v>
      </c>
      <c r="B916" s="13" t="s">
        <v>1624</v>
      </c>
      <c r="C916" s="14" t="s">
        <v>250</v>
      </c>
      <c r="D916" s="14" t="n">
        <v>163986</v>
      </c>
      <c r="E916" s="14" t="n">
        <v>507399</v>
      </c>
      <c r="F916" s="14" t="n">
        <v>174964</v>
      </c>
      <c r="G916" s="14" t="n">
        <v>646148</v>
      </c>
      <c r="H916" s="14" t="n">
        <v>0</v>
      </c>
      <c r="I916" s="14" t="n">
        <v>0</v>
      </c>
      <c r="J916" s="14" t="n">
        <v>0</v>
      </c>
    </row>
    <row r="917">
      <c r="A917" s="13" t="s">
        <v>1625</v>
      </c>
      <c r="B917" s="13" t="s">
        <v>1626</v>
      </c>
      <c r="C917" s="14" t="s">
        <v>250</v>
      </c>
      <c r="D917" s="14" t="n">
        <v>15205962</v>
      </c>
      <c r="E917" s="14" t="n">
        <v>8135191</v>
      </c>
      <c r="F917" s="14" t="n">
        <v>13180794</v>
      </c>
      <c r="G917" s="14" t="n">
        <v>7334923</v>
      </c>
      <c r="H917" s="14" t="n">
        <v>4961604</v>
      </c>
      <c r="I917" s="14" t="n">
        <v>2761062</v>
      </c>
      <c r="J917" s="14" t="n">
        <v>0</v>
      </c>
    </row>
    <row r="918">
      <c r="A918" s="13" t="s">
        <v>1627</v>
      </c>
      <c r="B918" s="13" t="s">
        <v>1628</v>
      </c>
      <c r="C918" s="14" t="s">
        <v>250</v>
      </c>
      <c r="D918" s="14" t="n">
        <v>95153</v>
      </c>
      <c r="E918" s="14" t="n">
        <v>14644</v>
      </c>
      <c r="F918" s="14" t="n">
        <v>91118</v>
      </c>
      <c r="G918" s="14" t="n">
        <v>39182</v>
      </c>
      <c r="H918" s="14" t="n">
        <v>0</v>
      </c>
      <c r="I918" s="14" t="n">
        <v>0</v>
      </c>
      <c r="J918" s="14" t="n">
        <v>0</v>
      </c>
    </row>
    <row r="919">
      <c r="A919" s="13" t="s">
        <v>1629</v>
      </c>
      <c r="B919" s="13" t="s">
        <v>1630</v>
      </c>
      <c r="C919" s="14" t="s">
        <v>32</v>
      </c>
      <c r="D919" s="14" t="n">
        <v>16360</v>
      </c>
      <c r="E919" s="14" t="n">
        <v>289961</v>
      </c>
      <c r="F919" s="14" t="n">
        <v>22730</v>
      </c>
      <c r="G919" s="14" t="n">
        <v>509547</v>
      </c>
      <c r="H919" s="14" t="n">
        <v>0</v>
      </c>
      <c r="I919" s="14" t="n">
        <v>0</v>
      </c>
      <c r="J919" s="14" t="n">
        <v>0</v>
      </c>
    </row>
    <row r="920">
      <c r="A920" s="13" t="s">
        <v>1631</v>
      </c>
      <c r="B920" s="13" t="s">
        <v>1632</v>
      </c>
      <c r="C920" s="14" t="s">
        <v>250</v>
      </c>
      <c r="D920" s="14" t="n">
        <v>2962199</v>
      </c>
      <c r="E920" s="14" t="n">
        <v>4491559</v>
      </c>
      <c r="F920" s="14" t="n">
        <v>2949689</v>
      </c>
      <c r="G920" s="14" t="n">
        <v>7813854</v>
      </c>
      <c r="H920" s="14" t="n">
        <v>0</v>
      </c>
      <c r="I920" s="14" t="n">
        <v>0</v>
      </c>
      <c r="J920" s="14" t="n">
        <v>0</v>
      </c>
    </row>
    <row r="921">
      <c r="A921" s="13" t="s">
        <v>1633</v>
      </c>
      <c r="B921" s="13" t="s">
        <v>1634</v>
      </c>
      <c r="C921" s="14" t="s">
        <v>250</v>
      </c>
      <c r="D921" s="14" t="n">
        <v>99861</v>
      </c>
      <c r="E921" s="14" t="n">
        <v>286601</v>
      </c>
      <c r="F921" s="14" t="n">
        <v>101768</v>
      </c>
      <c r="G921" s="14" t="n">
        <v>359959</v>
      </c>
      <c r="H921" s="14" t="n">
        <v>0</v>
      </c>
      <c r="I921" s="14" t="n">
        <v>0</v>
      </c>
      <c r="J921" s="14" t="n">
        <v>0</v>
      </c>
    </row>
    <row r="922">
      <c r="A922" s="13" t="s">
        <v>1635</v>
      </c>
      <c r="B922" s="13" t="s">
        <v>1636</v>
      </c>
      <c r="C922" s="14" t="s">
        <v>250</v>
      </c>
      <c r="D922" s="14" t="n">
        <v>118590</v>
      </c>
      <c r="E922" s="14" t="n">
        <v>103272</v>
      </c>
      <c r="F922" s="14" t="n">
        <v>42720</v>
      </c>
      <c r="G922" s="14" t="n">
        <v>127092</v>
      </c>
      <c r="H922" s="14" t="n">
        <v>0</v>
      </c>
      <c r="I922" s="14" t="n">
        <v>0</v>
      </c>
      <c r="J922" s="14" t="n">
        <v>0</v>
      </c>
    </row>
    <row r="923">
      <c r="A923" s="13" t="s">
        <v>1637</v>
      </c>
      <c r="B923" s="13" t="s">
        <v>1638</v>
      </c>
      <c r="C923" s="14" t="s">
        <v>75</v>
      </c>
      <c r="D923" s="14" t="n">
        <v>26651</v>
      </c>
      <c r="E923" s="14" t="n">
        <v>456287</v>
      </c>
      <c r="F923" s="14" t="n">
        <v>27108</v>
      </c>
      <c r="G923" s="14" t="n">
        <v>525443</v>
      </c>
      <c r="H923" s="14" t="n">
        <v>0</v>
      </c>
      <c r="I923" s="14" t="n">
        <v>0</v>
      </c>
      <c r="J923" s="14" t="n">
        <v>0</v>
      </c>
    </row>
    <row r="924">
      <c r="A924" s="13" t="s">
        <v>1639</v>
      </c>
      <c r="B924" s="13" t="s">
        <v>1640</v>
      </c>
      <c r="C924" s="14" t="s">
        <v>32</v>
      </c>
      <c r="D924" s="14" t="n">
        <v>5</v>
      </c>
      <c r="E924" s="14" t="n">
        <v>322</v>
      </c>
      <c r="F924" s="14" t="n">
        <v>9</v>
      </c>
      <c r="G924" s="14" t="n">
        <v>679</v>
      </c>
      <c r="H924" s="14" t="n">
        <v>77</v>
      </c>
      <c r="I924" s="14" t="n">
        <v>5390</v>
      </c>
      <c r="J924" s="14" t="n">
        <v>0</v>
      </c>
    </row>
    <row r="925">
      <c r="A925" s="13" t="s">
        <v>1639</v>
      </c>
      <c r="B925" s="13" t="s">
        <v>1640</v>
      </c>
      <c r="C925" s="14" t="s">
        <v>250</v>
      </c>
      <c r="D925" s="14" t="n">
        <v>3460965</v>
      </c>
      <c r="E925" s="14" t="n">
        <v>4499255</v>
      </c>
      <c r="F925" s="14" t="n">
        <v>3495327</v>
      </c>
      <c r="G925" s="14" t="n">
        <v>7314127</v>
      </c>
      <c r="H925" s="14" t="n">
        <v>0</v>
      </c>
      <c r="I925" s="14" t="n">
        <v>0</v>
      </c>
      <c r="J925" s="14" t="n">
        <v>0</v>
      </c>
    </row>
    <row r="926">
      <c r="A926" s="13" t="s">
        <v>1641</v>
      </c>
      <c r="B926" s="13" t="s">
        <v>1642</v>
      </c>
      <c r="C926" s="14" t="s">
        <v>75</v>
      </c>
      <c r="D926" s="14" t="n">
        <v>3459</v>
      </c>
      <c r="E926" s="14" t="n">
        <v>453193</v>
      </c>
      <c r="F926" s="14" t="n">
        <v>3371</v>
      </c>
      <c r="G926" s="14" t="n">
        <v>1109026</v>
      </c>
      <c r="H926" s="14" t="n">
        <v>7</v>
      </c>
      <c r="I926" s="14" t="n">
        <v>1159</v>
      </c>
      <c r="J926" s="14" t="n">
        <v>0</v>
      </c>
    </row>
    <row r="927">
      <c r="A927" s="13" t="s">
        <v>1641</v>
      </c>
      <c r="B927" s="13" t="s">
        <v>1642</v>
      </c>
      <c r="C927" s="14" t="s">
        <v>250</v>
      </c>
      <c r="D927" s="14" t="n">
        <v>4310799</v>
      </c>
      <c r="E927" s="14" t="n">
        <v>435443</v>
      </c>
      <c r="F927" s="14" t="n">
        <v>2893238</v>
      </c>
      <c r="G927" s="14" t="n">
        <v>1004356</v>
      </c>
      <c r="H927" s="14" t="n">
        <v>0</v>
      </c>
      <c r="I927" s="14" t="n">
        <v>0</v>
      </c>
      <c r="J927" s="14" t="n">
        <v>0</v>
      </c>
    </row>
    <row r="928">
      <c r="A928" s="13" t="s">
        <v>1643</v>
      </c>
      <c r="B928" s="13" t="s">
        <v>1644</v>
      </c>
      <c r="C928" s="14" t="s">
        <v>250</v>
      </c>
      <c r="D928" s="14" t="n">
        <v>446175</v>
      </c>
      <c r="E928" s="14" t="n">
        <v>35694</v>
      </c>
      <c r="F928" s="14" t="n">
        <v>414167</v>
      </c>
      <c r="G928" s="14" t="n">
        <v>37275</v>
      </c>
      <c r="H928" s="14" t="n">
        <v>0</v>
      </c>
      <c r="I928" s="14" t="n">
        <v>0</v>
      </c>
      <c r="J928" s="14" t="n">
        <v>0</v>
      </c>
    </row>
    <row r="929">
      <c r="A929" s="13" t="s">
        <v>1645</v>
      </c>
      <c r="B929" s="13" t="s">
        <v>1646</v>
      </c>
      <c r="C929" s="14" t="s">
        <v>250</v>
      </c>
      <c r="D929" s="14" t="n">
        <v>1781</v>
      </c>
      <c r="E929" s="14" t="n">
        <v>94388</v>
      </c>
      <c r="F929" s="14" t="n">
        <v>0</v>
      </c>
      <c r="G929" s="14" t="n">
        <v>0</v>
      </c>
      <c r="H929" s="14" t="n">
        <v>1781</v>
      </c>
      <c r="I929" s="14" t="n">
        <v>95112</v>
      </c>
      <c r="J929" s="14" t="n">
        <v>118890</v>
      </c>
    </row>
    <row r="930">
      <c r="A930" s="13" t="s">
        <v>1647</v>
      </c>
      <c r="B930" s="13" t="s">
        <v>1648</v>
      </c>
      <c r="C930" s="14" t="s">
        <v>75</v>
      </c>
      <c r="D930" s="14" t="n">
        <v>3023</v>
      </c>
      <c r="E930" s="14" t="n">
        <v>543190</v>
      </c>
      <c r="F930" s="14" t="n">
        <v>3546</v>
      </c>
      <c r="G930" s="14" t="n">
        <v>1038362</v>
      </c>
      <c r="H930" s="14" t="n">
        <v>0</v>
      </c>
      <c r="I930" s="14" t="n">
        <v>0</v>
      </c>
      <c r="J930" s="14" t="n">
        <v>411988</v>
      </c>
    </row>
    <row r="931">
      <c r="A931" s="13" t="s">
        <v>1649</v>
      </c>
      <c r="B931" s="13" t="s">
        <v>1650</v>
      </c>
      <c r="C931" s="14" t="s">
        <v>75</v>
      </c>
      <c r="D931" s="14" t="n">
        <v>166673</v>
      </c>
      <c r="E931" s="14" t="n">
        <v>833368</v>
      </c>
      <c r="F931" s="14" t="n">
        <v>174323</v>
      </c>
      <c r="G931" s="14" t="n">
        <v>1746534</v>
      </c>
      <c r="H931" s="14" t="n">
        <v>0</v>
      </c>
      <c r="I931" s="14" t="n">
        <v>0</v>
      </c>
      <c r="J931" s="14" t="n">
        <v>0</v>
      </c>
    </row>
    <row r="932">
      <c r="A932" s="13" t="s">
        <v>1651</v>
      </c>
      <c r="B932" s="13" t="s">
        <v>1652</v>
      </c>
      <c r="C932" s="14" t="s">
        <v>250</v>
      </c>
      <c r="D932" s="14" t="n">
        <v>27677545</v>
      </c>
      <c r="E932" s="14" t="n">
        <v>4217505</v>
      </c>
      <c r="F932" s="14" t="n">
        <v>13739191</v>
      </c>
      <c r="G932" s="14" t="n">
        <v>4213174</v>
      </c>
      <c r="H932" s="14" t="n">
        <v>0</v>
      </c>
      <c r="I932" s="14" t="n">
        <v>0</v>
      </c>
      <c r="J932" s="14" t="n">
        <v>1926356</v>
      </c>
    </row>
    <row r="933">
      <c r="A933" s="13" t="s">
        <v>1653</v>
      </c>
      <c r="B933" s="13" t="s">
        <v>1654</v>
      </c>
      <c r="C933" s="14" t="s">
        <v>250</v>
      </c>
      <c r="D933" s="14" t="n">
        <v>2045202</v>
      </c>
      <c r="E933" s="14" t="n">
        <v>1227121</v>
      </c>
      <c r="F933" s="14" t="n">
        <v>1485067</v>
      </c>
      <c r="G933" s="14" t="n">
        <v>1455366</v>
      </c>
      <c r="H933" s="14" t="n">
        <v>0</v>
      </c>
      <c r="I933" s="14" t="n">
        <v>0</v>
      </c>
      <c r="J933" s="14" t="n">
        <v>0</v>
      </c>
    </row>
    <row r="934">
      <c r="A934" s="13" t="s">
        <v>1655</v>
      </c>
      <c r="B934" s="13" t="s">
        <v>1656</v>
      </c>
      <c r="C934" s="14" t="s">
        <v>32</v>
      </c>
      <c r="D934" s="14" t="n">
        <v>9436</v>
      </c>
      <c r="E934" s="14" t="n">
        <v>509569</v>
      </c>
      <c r="F934" s="14" t="n">
        <v>6209</v>
      </c>
      <c r="G934" s="14" t="n">
        <v>484293</v>
      </c>
      <c r="H934" s="14" t="n">
        <v>0</v>
      </c>
      <c r="I934" s="14" t="n">
        <v>0</v>
      </c>
      <c r="J934" s="14" t="n">
        <v>0</v>
      </c>
    </row>
    <row r="935">
      <c r="A935" s="13" t="s">
        <v>1655</v>
      </c>
      <c r="B935" s="13" t="s">
        <v>1656</v>
      </c>
      <c r="C935" s="14" t="s">
        <v>75</v>
      </c>
      <c r="D935" s="14" t="n">
        <v>38690</v>
      </c>
      <c r="E935" s="14" t="n">
        <v>735807</v>
      </c>
      <c r="F935" s="14" t="n">
        <v>47633</v>
      </c>
      <c r="G935" s="14" t="n">
        <v>1093587</v>
      </c>
      <c r="H935" s="14" t="n">
        <v>0</v>
      </c>
      <c r="I935" s="14" t="n">
        <v>0</v>
      </c>
      <c r="J935" s="14" t="n">
        <v>294649</v>
      </c>
    </row>
    <row r="936">
      <c r="A936" s="13" t="s">
        <v>1655</v>
      </c>
      <c r="B936" s="13" t="s">
        <v>1656</v>
      </c>
      <c r="C936" s="14" t="s">
        <v>250</v>
      </c>
      <c r="D936" s="14" t="n">
        <v>17421618</v>
      </c>
      <c r="E936" s="14" t="n">
        <v>3598024</v>
      </c>
      <c r="F936" s="14" t="n">
        <v>16606231</v>
      </c>
      <c r="G936" s="14" t="n">
        <v>6136507</v>
      </c>
      <c r="H936" s="14" t="n">
        <v>39920</v>
      </c>
      <c r="I936" s="14" t="n">
        <v>257841</v>
      </c>
      <c r="J936" s="14" t="n">
        <v>196310</v>
      </c>
    </row>
    <row r="937">
      <c r="A937" s="13" t="s">
        <v>1657</v>
      </c>
      <c r="B937" s="13" t="s">
        <v>1658</v>
      </c>
      <c r="C937" s="14" t="s">
        <v>32</v>
      </c>
      <c r="D937" s="14" t="n">
        <v>8205359</v>
      </c>
      <c r="E937" s="14" t="n">
        <v>17582311</v>
      </c>
      <c r="F937" s="14" t="n">
        <v>6671021</v>
      </c>
      <c r="G937" s="14" t="n">
        <v>24224656</v>
      </c>
      <c r="H937" s="14" t="n">
        <v>128761</v>
      </c>
      <c r="I937" s="14" t="n">
        <v>622565</v>
      </c>
      <c r="J937" s="14" t="n">
        <v>0</v>
      </c>
    </row>
    <row r="938">
      <c r="A938" s="13" t="s">
        <v>1657</v>
      </c>
      <c r="B938" s="13" t="s">
        <v>1658</v>
      </c>
      <c r="C938" s="14" t="s">
        <v>75</v>
      </c>
      <c r="D938" s="14" t="n">
        <v>27255</v>
      </c>
      <c r="E938" s="14" t="n">
        <v>235317</v>
      </c>
      <c r="F938" s="14" t="n">
        <v>27461</v>
      </c>
      <c r="G938" s="14" t="n">
        <v>1012161</v>
      </c>
      <c r="H938" s="14" t="n">
        <v>3140</v>
      </c>
      <c r="I938" s="14" t="n">
        <v>49006</v>
      </c>
      <c r="J938" s="14" t="n">
        <v>0</v>
      </c>
    </row>
    <row r="939">
      <c r="A939" s="13" t="s">
        <v>1657</v>
      </c>
      <c r="B939" s="13" t="s">
        <v>1658</v>
      </c>
      <c r="C939" s="14" t="s">
        <v>250</v>
      </c>
      <c r="D939" s="14" t="n">
        <v>111592</v>
      </c>
      <c r="E939" s="14" t="n">
        <v>44356</v>
      </c>
      <c r="F939" s="14" t="n">
        <v>137147</v>
      </c>
      <c r="G939" s="14" t="n">
        <v>326032</v>
      </c>
      <c r="H939" s="14" t="n">
        <v>550</v>
      </c>
      <c r="I939" s="14" t="n">
        <v>636</v>
      </c>
      <c r="J939" s="14" t="n">
        <v>0</v>
      </c>
    </row>
    <row r="940">
      <c r="A940" s="13" t="s">
        <v>1659</v>
      </c>
      <c r="B940" s="13" t="s">
        <v>1660</v>
      </c>
      <c r="C940" s="14" t="s">
        <v>32</v>
      </c>
      <c r="D940" s="14" t="n">
        <v>2649714</v>
      </c>
      <c r="E940" s="14" t="n">
        <v>3532674</v>
      </c>
      <c r="F940" s="14" t="n">
        <v>2400658</v>
      </c>
      <c r="G940" s="14" t="n">
        <v>3669212</v>
      </c>
      <c r="H940" s="14" t="n">
        <v>0</v>
      </c>
      <c r="I940" s="14" t="n">
        <v>0</v>
      </c>
      <c r="J940" s="14" t="n">
        <v>0</v>
      </c>
    </row>
    <row r="941">
      <c r="A941" s="13" t="s">
        <v>1659</v>
      </c>
      <c r="B941" s="13" t="s">
        <v>1660</v>
      </c>
      <c r="C941" s="14" t="s">
        <v>75</v>
      </c>
      <c r="D941" s="14" t="n">
        <v>69395</v>
      </c>
      <c r="E941" s="14" t="n">
        <v>641327</v>
      </c>
      <c r="F941" s="14" t="n">
        <v>71957</v>
      </c>
      <c r="G941" s="14" t="n">
        <v>2212227</v>
      </c>
      <c r="H941" s="14" t="n">
        <v>2318</v>
      </c>
      <c r="I941" s="14" t="n">
        <v>61524</v>
      </c>
      <c r="J941" s="14" t="n">
        <v>248849</v>
      </c>
    </row>
    <row r="942">
      <c r="A942" s="13" t="s">
        <v>1659</v>
      </c>
      <c r="B942" s="13" t="s">
        <v>1660</v>
      </c>
      <c r="C942" s="14" t="s">
        <v>250</v>
      </c>
      <c r="D942" s="14" t="n">
        <v>267518</v>
      </c>
      <c r="E942" s="14" t="n">
        <v>98290</v>
      </c>
      <c r="F942" s="14" t="n">
        <v>260626</v>
      </c>
      <c r="G942" s="14" t="n">
        <v>466900</v>
      </c>
      <c r="H942" s="14" t="n">
        <v>32964</v>
      </c>
      <c r="I942" s="14" t="n">
        <v>29793</v>
      </c>
      <c r="J942" s="14" t="n">
        <v>0</v>
      </c>
    </row>
    <row r="943">
      <c r="A943" s="13" t="s">
        <v>1661</v>
      </c>
      <c r="B943" s="13" t="s">
        <v>1662</v>
      </c>
      <c r="C943" s="14" t="s">
        <v>75</v>
      </c>
      <c r="D943" s="14" t="n">
        <v>7070</v>
      </c>
      <c r="E943" s="14" t="n">
        <v>494197</v>
      </c>
      <c r="F943" s="14" t="n">
        <v>6685</v>
      </c>
      <c r="G943" s="14" t="n">
        <v>1329713</v>
      </c>
      <c r="H943" s="14" t="n">
        <v>0</v>
      </c>
      <c r="I943" s="14" t="n">
        <v>0</v>
      </c>
      <c r="J943" s="14" t="n">
        <v>0</v>
      </c>
    </row>
    <row r="944">
      <c r="A944" s="13" t="s">
        <v>1663</v>
      </c>
      <c r="B944" s="13" t="s">
        <v>1664</v>
      </c>
      <c r="C944" s="14" t="s">
        <v>250</v>
      </c>
      <c r="D944" s="14" t="n">
        <v>783056</v>
      </c>
      <c r="E944" s="14" t="n">
        <v>210862</v>
      </c>
      <c r="F944" s="14" t="n">
        <v>821076</v>
      </c>
      <c r="G944" s="14" t="n">
        <v>335755</v>
      </c>
      <c r="H944" s="14" t="n">
        <v>0</v>
      </c>
      <c r="I944" s="14" t="n">
        <v>0</v>
      </c>
      <c r="J944" s="14" t="n">
        <v>0</v>
      </c>
    </row>
    <row r="945">
      <c r="A945" s="13" t="s">
        <v>1665</v>
      </c>
      <c r="B945" s="13" t="s">
        <v>1666</v>
      </c>
      <c r="C945" s="14" t="s">
        <v>32</v>
      </c>
      <c r="D945" s="14" t="n">
        <v>2130</v>
      </c>
      <c r="E945" s="14" t="n">
        <v>24866</v>
      </c>
      <c r="F945" s="14" t="n">
        <v>2043</v>
      </c>
      <c r="G945" s="14" t="n">
        <v>30092</v>
      </c>
      <c r="H945" s="14" t="n">
        <v>0</v>
      </c>
      <c r="I945" s="14" t="n">
        <v>0</v>
      </c>
      <c r="J945" s="14" t="n">
        <v>24401</v>
      </c>
    </row>
    <row r="946">
      <c r="A946" s="13" t="s">
        <v>1667</v>
      </c>
      <c r="B946" s="13" t="s">
        <v>1668</v>
      </c>
      <c r="C946" s="14" t="s">
        <v>75</v>
      </c>
      <c r="D946" s="14" t="n">
        <v>768952</v>
      </c>
      <c r="E946" s="14" t="n">
        <v>1718290</v>
      </c>
      <c r="F946" s="14" t="n">
        <v>680329</v>
      </c>
      <c r="G946" s="14" t="n">
        <v>2464577</v>
      </c>
      <c r="H946" s="14" t="n">
        <v>2400</v>
      </c>
      <c r="I946" s="14" t="n">
        <v>7728</v>
      </c>
      <c r="J946" s="14" t="n">
        <v>0</v>
      </c>
    </row>
    <row r="947">
      <c r="A947" s="13" t="s">
        <v>1669</v>
      </c>
      <c r="B947" s="13" t="s">
        <v>1670</v>
      </c>
      <c r="C947" s="14" t="s">
        <v>250</v>
      </c>
      <c r="D947" s="14" t="n">
        <v>947453</v>
      </c>
      <c r="E947" s="14" t="n">
        <v>44377904</v>
      </c>
      <c r="F947" s="14" t="n">
        <v>510421</v>
      </c>
      <c r="G947" s="14" t="n">
        <v>42766792</v>
      </c>
      <c r="H947" s="14" t="n">
        <v>395513</v>
      </c>
      <c r="I947" s="14" t="n">
        <v>31476946</v>
      </c>
      <c r="J947" s="14" t="n">
        <v>0</v>
      </c>
    </row>
    <row r="948">
      <c r="A948" s="13" t="s">
        <v>1671</v>
      </c>
      <c r="B948" s="13" t="s">
        <v>1672</v>
      </c>
      <c r="C948" s="14" t="s">
        <v>250</v>
      </c>
      <c r="D948" s="14" t="n">
        <v>155354</v>
      </c>
      <c r="E948" s="14" t="n">
        <v>25656235</v>
      </c>
      <c r="F948" s="14" t="n">
        <v>84463</v>
      </c>
      <c r="G948" s="14" t="n">
        <v>27563882</v>
      </c>
      <c r="H948" s="14" t="n">
        <v>67216</v>
      </c>
      <c r="I948" s="14" t="n">
        <v>20823008</v>
      </c>
      <c r="J948" s="14" t="n">
        <v>0</v>
      </c>
    </row>
    <row r="949">
      <c r="A949" s="13" t="s">
        <v>1673</v>
      </c>
      <c r="B949" s="13" t="s">
        <v>1674</v>
      </c>
      <c r="C949" s="14" t="s">
        <v>250</v>
      </c>
      <c r="D949" s="14" t="n">
        <v>31977</v>
      </c>
      <c r="E949" s="14" t="n">
        <v>2267536</v>
      </c>
      <c r="F949" s="14" t="n">
        <v>31687</v>
      </c>
      <c r="G949" s="14" t="n">
        <v>3984942</v>
      </c>
      <c r="H949" s="14" t="n">
        <v>0</v>
      </c>
      <c r="I949" s="14" t="n">
        <v>0</v>
      </c>
      <c r="J949" s="14" t="n">
        <v>0</v>
      </c>
    </row>
    <row r="950">
      <c r="A950" s="13" t="s">
        <v>1675</v>
      </c>
      <c r="B950" s="13" t="s">
        <v>1676</v>
      </c>
      <c r="C950" s="14" t="s">
        <v>250</v>
      </c>
      <c r="D950" s="14" t="n">
        <v>110432</v>
      </c>
      <c r="E950" s="14" t="n">
        <v>9586940</v>
      </c>
      <c r="F950" s="14" t="n">
        <v>108071</v>
      </c>
      <c r="G950" s="14" t="n">
        <v>13948740</v>
      </c>
      <c r="H950" s="14" t="n">
        <v>0</v>
      </c>
      <c r="I950" s="14" t="n">
        <v>0</v>
      </c>
      <c r="J950" s="14" t="n">
        <v>0</v>
      </c>
    </row>
    <row r="951">
      <c r="A951" s="13" t="s">
        <v>1677</v>
      </c>
      <c r="B951" s="13" t="s">
        <v>1678</v>
      </c>
      <c r="C951" s="14" t="s">
        <v>250</v>
      </c>
      <c r="D951" s="14" t="n">
        <v>480</v>
      </c>
      <c r="E951" s="14" t="n">
        <v>42606</v>
      </c>
      <c r="F951" s="14" t="n">
        <v>476</v>
      </c>
      <c r="G951" s="14" t="n">
        <v>59240</v>
      </c>
      <c r="H951" s="14" t="n">
        <v>0</v>
      </c>
      <c r="I951" s="14" t="n">
        <v>0</v>
      </c>
      <c r="J951" s="14" t="n">
        <v>0</v>
      </c>
    </row>
    <row r="952">
      <c r="A952" s="13" t="s">
        <v>1679</v>
      </c>
      <c r="B952" s="13" t="s">
        <v>1680</v>
      </c>
      <c r="C952" s="14" t="s">
        <v>32</v>
      </c>
      <c r="D952" s="14" t="n">
        <v>2081838</v>
      </c>
      <c r="E952" s="14" t="n">
        <v>166547</v>
      </c>
      <c r="F952" s="14" t="n">
        <v>821428</v>
      </c>
      <c r="G952" s="14" t="n">
        <v>253291</v>
      </c>
      <c r="H952" s="14" t="n">
        <v>1260410</v>
      </c>
      <c r="I952" s="14" t="n">
        <v>388653</v>
      </c>
      <c r="J952" s="14" t="n">
        <v>0</v>
      </c>
    </row>
    <row r="953">
      <c r="A953" s="13" t="s">
        <v>1681</v>
      </c>
      <c r="B953" s="13" t="s">
        <v>1682</v>
      </c>
      <c r="C953" s="14" t="s">
        <v>32</v>
      </c>
      <c r="D953" s="14" t="n">
        <v>9345</v>
      </c>
      <c r="E953" s="14" t="n">
        <v>155368</v>
      </c>
      <c r="F953" s="14" t="n">
        <v>9345</v>
      </c>
      <c r="G953" s="14" t="n">
        <v>244662</v>
      </c>
      <c r="H953" s="14" t="n">
        <v>0</v>
      </c>
      <c r="I953" s="14" t="n">
        <v>0</v>
      </c>
      <c r="J953" s="14" t="n">
        <v>0</v>
      </c>
    </row>
    <row r="954">
      <c r="A954" s="13" t="s">
        <v>1681</v>
      </c>
      <c r="B954" s="13" t="s">
        <v>1682</v>
      </c>
      <c r="C954" s="14" t="s">
        <v>250</v>
      </c>
      <c r="D954" s="14" t="n">
        <v>1615273</v>
      </c>
      <c r="E954" s="14" t="n">
        <v>646109</v>
      </c>
      <c r="F954" s="14" t="n">
        <v>1415241</v>
      </c>
      <c r="G954" s="14" t="n">
        <v>797122</v>
      </c>
      <c r="H954" s="14" t="n">
        <v>8367</v>
      </c>
      <c r="I954" s="14" t="n">
        <v>4853</v>
      </c>
      <c r="J954" s="14" t="n">
        <v>0</v>
      </c>
    </row>
    <row r="955">
      <c r="A955" s="13" t="s">
        <v>1683</v>
      </c>
      <c r="B955" s="13" t="s">
        <v>1684</v>
      </c>
      <c r="C955" s="14" t="s">
        <v>903</v>
      </c>
      <c r="D955" s="14" t="n">
        <v>10423813</v>
      </c>
      <c r="E955" s="14" t="n">
        <v>7718140</v>
      </c>
      <c r="F955" s="14" t="n">
        <v>10173798</v>
      </c>
      <c r="G955" s="14" t="n">
        <v>10829753</v>
      </c>
      <c r="H955" s="14" t="n">
        <v>612184</v>
      </c>
      <c r="I955" s="14" t="n">
        <v>906031</v>
      </c>
      <c r="J955" s="14" t="n">
        <v>0</v>
      </c>
    </row>
    <row r="956">
      <c r="A956" s="13" t="s">
        <v>1685</v>
      </c>
      <c r="B956" s="13" t="s">
        <v>1686</v>
      </c>
      <c r="C956" s="14" t="s">
        <v>32</v>
      </c>
      <c r="D956" s="14" t="n">
        <v>102257</v>
      </c>
      <c r="E956" s="14" t="n">
        <v>286319</v>
      </c>
      <c r="F956" s="14" t="n">
        <v>124501</v>
      </c>
      <c r="G956" s="14" t="n">
        <v>442956</v>
      </c>
      <c r="H956" s="14" t="n">
        <v>0</v>
      </c>
      <c r="I956" s="14" t="n">
        <v>0</v>
      </c>
      <c r="J956" s="14" t="n">
        <v>0</v>
      </c>
    </row>
    <row r="957">
      <c r="A957" s="13" t="s">
        <v>1687</v>
      </c>
      <c r="B957" s="13" t="s">
        <v>1688</v>
      </c>
      <c r="C957" s="14" t="s">
        <v>32</v>
      </c>
      <c r="D957" s="14" t="n">
        <v>15081</v>
      </c>
      <c r="E957" s="14" t="n">
        <v>16589</v>
      </c>
      <c r="F957" s="14" t="n">
        <v>15081</v>
      </c>
      <c r="G957" s="14" t="n">
        <v>33934</v>
      </c>
      <c r="H957" s="14" t="n">
        <v>0</v>
      </c>
      <c r="I957" s="14" t="n">
        <v>0</v>
      </c>
      <c r="J957" s="14" t="n">
        <v>0</v>
      </c>
    </row>
    <row r="958">
      <c r="A958" s="13" t="s">
        <v>1687</v>
      </c>
      <c r="B958" s="13" t="s">
        <v>1688</v>
      </c>
      <c r="C958" s="14" t="s">
        <v>965</v>
      </c>
      <c r="D958" s="14" t="n">
        <v>7674</v>
      </c>
      <c r="E958" s="14" t="n">
        <v>88400</v>
      </c>
      <c r="F958" s="14" t="n">
        <v>7674</v>
      </c>
      <c r="G958" s="14" t="n">
        <v>278734</v>
      </c>
      <c r="H958" s="14" t="n">
        <v>0</v>
      </c>
      <c r="I958" s="14" t="n">
        <v>0</v>
      </c>
      <c r="J958" s="14" t="n">
        <v>0</v>
      </c>
    </row>
    <row r="959">
      <c r="A959" s="13" t="s">
        <v>1689</v>
      </c>
      <c r="B959" s="13" t="s">
        <v>1690</v>
      </c>
      <c r="C959" s="14" t="s">
        <v>250</v>
      </c>
      <c r="D959" s="14" t="n">
        <v>14035</v>
      </c>
      <c r="E959" s="14" t="n">
        <v>114385</v>
      </c>
      <c r="F959" s="14" t="n">
        <v>12493</v>
      </c>
      <c r="G959" s="14" t="n">
        <v>102193</v>
      </c>
      <c r="H959" s="14" t="n">
        <v>0</v>
      </c>
      <c r="I959" s="14" t="n">
        <v>0</v>
      </c>
      <c r="J959" s="14" t="n">
        <v>0</v>
      </c>
    </row>
    <row r="960">
      <c r="A960" s="13" t="s">
        <v>1691</v>
      </c>
      <c r="B960" s="13" t="s">
        <v>1692</v>
      </c>
      <c r="C960" s="14" t="s">
        <v>32</v>
      </c>
      <c r="D960" s="14" t="n">
        <v>639954</v>
      </c>
      <c r="E960" s="14" t="n">
        <v>810614</v>
      </c>
      <c r="F960" s="14" t="n">
        <v>550699</v>
      </c>
      <c r="G960" s="14" t="n">
        <v>954578</v>
      </c>
      <c r="H960" s="14" t="n">
        <v>0</v>
      </c>
      <c r="I960" s="14" t="n">
        <v>0</v>
      </c>
      <c r="J960" s="14" t="n">
        <v>0</v>
      </c>
    </row>
    <row r="961">
      <c r="A961" s="13" t="s">
        <v>1693</v>
      </c>
      <c r="B961" s="13" t="s">
        <v>1694</v>
      </c>
      <c r="C961" s="14" t="s">
        <v>32</v>
      </c>
      <c r="D961" s="14" t="n">
        <v>2696394</v>
      </c>
      <c r="E961" s="14" t="n">
        <v>3974949</v>
      </c>
      <c r="F961" s="14" t="n">
        <v>2696394</v>
      </c>
      <c r="G961" s="14" t="n">
        <v>5206921</v>
      </c>
      <c r="H961" s="14" t="n">
        <v>0</v>
      </c>
      <c r="I961" s="14" t="n">
        <v>0</v>
      </c>
      <c r="J961" s="14" t="n">
        <v>0</v>
      </c>
    </row>
    <row r="962">
      <c r="A962" s="13" t="s">
        <v>1695</v>
      </c>
      <c r="B962" s="13" t="s">
        <v>1696</v>
      </c>
      <c r="C962" s="14" t="s">
        <v>32</v>
      </c>
      <c r="D962" s="14" t="n">
        <v>714</v>
      </c>
      <c r="E962" s="14" t="n">
        <v>1500</v>
      </c>
      <c r="F962" s="14" t="n">
        <v>24605</v>
      </c>
      <c r="G962" s="14" t="n">
        <v>55104</v>
      </c>
      <c r="H962" s="14" t="n">
        <v>0</v>
      </c>
      <c r="I962" s="14" t="n">
        <v>0</v>
      </c>
      <c r="J962" s="14" t="n">
        <v>0</v>
      </c>
    </row>
    <row r="963">
      <c r="A963" s="13" t="s">
        <v>1697</v>
      </c>
      <c r="B963" s="13" t="s">
        <v>1698</v>
      </c>
      <c r="C963" s="14" t="s">
        <v>764</v>
      </c>
      <c r="D963" s="14" t="n">
        <v>3923823</v>
      </c>
      <c r="E963" s="14" t="n">
        <v>5231082</v>
      </c>
      <c r="F963" s="14" t="n">
        <v>1913863</v>
      </c>
      <c r="G963" s="14" t="n">
        <v>4528736</v>
      </c>
      <c r="H963" s="14" t="n">
        <v>715028</v>
      </c>
      <c r="I963" s="14" t="n">
        <v>1980632</v>
      </c>
      <c r="J963" s="14" t="n">
        <v>0</v>
      </c>
    </row>
    <row r="964">
      <c r="A964" s="13" t="s">
        <v>1697</v>
      </c>
      <c r="B964" s="13" t="s">
        <v>1698</v>
      </c>
      <c r="C964" s="14" t="s">
        <v>250</v>
      </c>
      <c r="D964" s="14" t="n">
        <v>270558</v>
      </c>
      <c r="E964" s="14" t="n">
        <v>5746728</v>
      </c>
      <c r="F964" s="14" t="n">
        <v>255221</v>
      </c>
      <c r="G964" s="14" t="n">
        <v>8925141</v>
      </c>
      <c r="H964" s="14" t="n">
        <v>15929</v>
      </c>
      <c r="I964" s="14" t="n">
        <v>567951</v>
      </c>
      <c r="J964" s="14" t="n">
        <v>0</v>
      </c>
    </row>
    <row r="965">
      <c r="A965" s="13" t="s">
        <v>1699</v>
      </c>
      <c r="B965" s="13" t="s">
        <v>1700</v>
      </c>
      <c r="C965" s="14" t="s">
        <v>32</v>
      </c>
      <c r="D965" s="14" t="n">
        <v>769490</v>
      </c>
      <c r="E965" s="14" t="n">
        <v>2422932</v>
      </c>
      <c r="F965" s="14" t="n">
        <v>751548</v>
      </c>
      <c r="G965" s="14" t="n">
        <v>3508336</v>
      </c>
      <c r="H965" s="14" t="n">
        <v>0</v>
      </c>
      <c r="I965" s="14" t="n">
        <v>0</v>
      </c>
      <c r="J965" s="14" t="n">
        <v>0</v>
      </c>
    </row>
    <row r="966">
      <c r="A966" s="13" t="s">
        <v>1699</v>
      </c>
      <c r="B966" s="13" t="s">
        <v>1700</v>
      </c>
      <c r="C966" s="14" t="s">
        <v>250</v>
      </c>
      <c r="D966" s="14" t="n">
        <v>3078432</v>
      </c>
      <c r="E966" s="14" t="n">
        <v>909674</v>
      </c>
      <c r="F966" s="14" t="n">
        <v>3095248</v>
      </c>
      <c r="G966" s="14" t="n">
        <v>959527</v>
      </c>
      <c r="H966" s="14" t="n">
        <v>0</v>
      </c>
      <c r="I966" s="14" t="n">
        <v>0</v>
      </c>
      <c r="J966" s="14" t="n">
        <v>0</v>
      </c>
    </row>
    <row r="967">
      <c r="A967" s="13" t="s">
        <v>1701</v>
      </c>
      <c r="B967" s="13" t="s">
        <v>1702</v>
      </c>
      <c r="C967" s="14" t="s">
        <v>32</v>
      </c>
      <c r="D967" s="14" t="n">
        <v>5829416</v>
      </c>
      <c r="E967" s="14" t="n">
        <v>12276168</v>
      </c>
      <c r="F967" s="14" t="n">
        <v>6555534</v>
      </c>
      <c r="G967" s="14" t="n">
        <v>15817011</v>
      </c>
      <c r="H967" s="14" t="n">
        <v>0</v>
      </c>
      <c r="I967" s="14" t="n">
        <v>0</v>
      </c>
      <c r="J967" s="14" t="n">
        <v>0</v>
      </c>
    </row>
    <row r="968">
      <c r="A968" s="13" t="s">
        <v>1701</v>
      </c>
      <c r="B968" s="13" t="s">
        <v>1702</v>
      </c>
      <c r="C968" s="14" t="s">
        <v>764</v>
      </c>
      <c r="D968" s="14" t="n">
        <v>19838918</v>
      </c>
      <c r="E968" s="14" t="n">
        <v>68885138</v>
      </c>
      <c r="F968" s="14" t="n">
        <v>20481308</v>
      </c>
      <c r="G968" s="14" t="n">
        <v>126149965</v>
      </c>
      <c r="H968" s="14" t="n">
        <v>42521</v>
      </c>
      <c r="I968" s="14" t="n">
        <v>209330</v>
      </c>
      <c r="J968" s="14" t="n">
        <v>0</v>
      </c>
    </row>
    <row r="969">
      <c r="A969" s="13" t="s">
        <v>1701</v>
      </c>
      <c r="B969" s="13" t="s">
        <v>1702</v>
      </c>
      <c r="C969" s="14" t="s">
        <v>250</v>
      </c>
      <c r="D969" s="14" t="n">
        <v>787</v>
      </c>
      <c r="E969" s="14" t="n">
        <v>31498</v>
      </c>
      <c r="F969" s="14" t="n">
        <v>1046</v>
      </c>
      <c r="G969" s="14" t="n">
        <v>44341</v>
      </c>
      <c r="H969" s="14" t="n">
        <v>0</v>
      </c>
      <c r="I969" s="14" t="n">
        <v>0</v>
      </c>
      <c r="J969" s="14" t="n">
        <v>0</v>
      </c>
    </row>
    <row r="970">
      <c r="A970" s="13" t="s">
        <v>1703</v>
      </c>
      <c r="B970" s="13" t="s">
        <v>1704</v>
      </c>
      <c r="C970" s="14" t="s">
        <v>764</v>
      </c>
      <c r="D970" s="14" t="n">
        <v>9050</v>
      </c>
      <c r="E970" s="14" t="n">
        <v>32302</v>
      </c>
      <c r="F970" s="14" t="n">
        <v>9400</v>
      </c>
      <c r="G970" s="14" t="n">
        <v>51500</v>
      </c>
      <c r="H970" s="14" t="n">
        <v>0</v>
      </c>
      <c r="I970" s="14" t="n">
        <v>0</v>
      </c>
      <c r="J970" s="14" t="n">
        <v>0</v>
      </c>
    </row>
    <row r="971">
      <c r="A971" s="13" t="s">
        <v>1705</v>
      </c>
      <c r="B971" s="13" t="s">
        <v>1706</v>
      </c>
      <c r="C971" s="14" t="s">
        <v>32</v>
      </c>
      <c r="D971" s="14" t="n">
        <v>9744779</v>
      </c>
      <c r="E971" s="14" t="n">
        <v>2930692</v>
      </c>
      <c r="F971" s="14" t="n">
        <v>9623160</v>
      </c>
      <c r="G971" s="14" t="n">
        <v>3784045</v>
      </c>
      <c r="H971" s="14" t="n">
        <v>864</v>
      </c>
      <c r="I971" s="14" t="n">
        <v>389</v>
      </c>
      <c r="J971" s="14" t="n">
        <v>0</v>
      </c>
    </row>
    <row r="972">
      <c r="A972" s="13" t="s">
        <v>1705</v>
      </c>
      <c r="B972" s="13" t="s">
        <v>1706</v>
      </c>
      <c r="C972" s="14" t="s">
        <v>250</v>
      </c>
      <c r="D972" s="14" t="n">
        <v>2958412</v>
      </c>
      <c r="E972" s="14" t="n">
        <v>8893072</v>
      </c>
      <c r="F972" s="14" t="n">
        <v>3094246</v>
      </c>
      <c r="G972" s="14" t="n">
        <v>13284143</v>
      </c>
      <c r="H972" s="14" t="n">
        <v>0</v>
      </c>
      <c r="I972" s="14" t="n">
        <v>0</v>
      </c>
      <c r="J972" s="14" t="n">
        <v>0</v>
      </c>
    </row>
    <row r="973">
      <c r="A973" s="13" t="s">
        <v>1707</v>
      </c>
      <c r="B973" s="13" t="s">
        <v>1708</v>
      </c>
      <c r="C973" s="14" t="s">
        <v>764</v>
      </c>
      <c r="D973" s="14" t="n">
        <v>28340</v>
      </c>
      <c r="E973" s="14" t="n">
        <v>6605388</v>
      </c>
      <c r="F973" s="14" t="n">
        <v>15078</v>
      </c>
      <c r="G973" s="14" t="n">
        <v>4902883</v>
      </c>
      <c r="H973" s="14" t="n">
        <v>11176</v>
      </c>
      <c r="I973" s="14" t="n">
        <v>2375290</v>
      </c>
      <c r="J973" s="14" t="n">
        <v>0</v>
      </c>
    </row>
    <row r="974">
      <c r="A974" s="13" t="s">
        <v>1709</v>
      </c>
      <c r="B974" s="13" t="s">
        <v>1710</v>
      </c>
      <c r="C974" s="14" t="s">
        <v>32</v>
      </c>
      <c r="D974" s="14" t="n">
        <v>15834760</v>
      </c>
      <c r="E974" s="14" t="n">
        <v>37175696</v>
      </c>
      <c r="F974" s="14" t="n">
        <v>11752468</v>
      </c>
      <c r="G974" s="14" t="n">
        <v>34025302</v>
      </c>
      <c r="H974" s="14" t="n">
        <v>3937823</v>
      </c>
      <c r="I974" s="14" t="n">
        <v>13852888</v>
      </c>
      <c r="J974" s="14" t="n">
        <v>0</v>
      </c>
    </row>
    <row r="975">
      <c r="A975" s="13" t="s">
        <v>1709</v>
      </c>
      <c r="B975" s="13" t="s">
        <v>1710</v>
      </c>
      <c r="C975" s="14" t="s">
        <v>764</v>
      </c>
      <c r="D975" s="14" t="n">
        <v>99490</v>
      </c>
      <c r="E975" s="14" t="n">
        <v>158801</v>
      </c>
      <c r="F975" s="14" t="n">
        <v>37393</v>
      </c>
      <c r="G975" s="14" t="n">
        <v>173938</v>
      </c>
      <c r="H975" s="14" t="n">
        <v>0</v>
      </c>
      <c r="I975" s="14" t="n">
        <v>0</v>
      </c>
      <c r="J975" s="14" t="n">
        <v>0</v>
      </c>
    </row>
    <row r="976">
      <c r="A976" s="13" t="s">
        <v>1711</v>
      </c>
      <c r="B976" s="13" t="s">
        <v>1712</v>
      </c>
      <c r="C976" s="14" t="s">
        <v>32</v>
      </c>
      <c r="D976" s="14" t="n">
        <v>33738408</v>
      </c>
      <c r="E976" s="14" t="n">
        <v>59591306</v>
      </c>
      <c r="F976" s="14" t="n">
        <v>20421136</v>
      </c>
      <c r="G976" s="14" t="n">
        <v>45226428</v>
      </c>
      <c r="H976" s="14" t="n">
        <v>12195942</v>
      </c>
      <c r="I976" s="14" t="n">
        <v>28575819</v>
      </c>
      <c r="J976" s="14" t="n">
        <v>0</v>
      </c>
    </row>
    <row r="977">
      <c r="A977" s="13" t="s">
        <v>1713</v>
      </c>
      <c r="B977" s="13" t="s">
        <v>1714</v>
      </c>
      <c r="C977" s="14" t="s">
        <v>32</v>
      </c>
      <c r="D977" s="14" t="n">
        <v>84025</v>
      </c>
      <c r="E977" s="14" t="n">
        <v>300810</v>
      </c>
      <c r="F977" s="14" t="n">
        <v>87796</v>
      </c>
      <c r="G977" s="14" t="n">
        <v>314309</v>
      </c>
      <c r="H977" s="14" t="n">
        <v>0</v>
      </c>
      <c r="I977" s="14" t="n">
        <v>0</v>
      </c>
      <c r="J977" s="14" t="n">
        <v>0</v>
      </c>
    </row>
    <row r="978">
      <c r="A978" s="13" t="s">
        <v>1713</v>
      </c>
      <c r="B978" s="13" t="s">
        <v>1714</v>
      </c>
      <c r="C978" s="14" t="s">
        <v>965</v>
      </c>
      <c r="D978" s="14" t="n">
        <v>13340</v>
      </c>
      <c r="E978" s="14" t="n">
        <v>825054</v>
      </c>
      <c r="F978" s="14" t="n">
        <v>13442</v>
      </c>
      <c r="G978" s="14" t="n">
        <v>1173655</v>
      </c>
      <c r="H978" s="14" t="n">
        <v>0</v>
      </c>
      <c r="I978" s="14" t="n">
        <v>0</v>
      </c>
      <c r="J978" s="14" t="n">
        <v>0</v>
      </c>
    </row>
    <row r="979">
      <c r="A979" s="13" t="s">
        <v>1715</v>
      </c>
      <c r="B979" s="13" t="s">
        <v>1716</v>
      </c>
      <c r="C979" s="14" t="s">
        <v>764</v>
      </c>
      <c r="D979" s="14" t="n">
        <v>37325</v>
      </c>
      <c r="E979" s="14" t="n">
        <v>17975</v>
      </c>
      <c r="F979" s="14" t="n">
        <v>37338</v>
      </c>
      <c r="G979" s="14" t="n">
        <v>22369</v>
      </c>
      <c r="H979" s="14" t="n">
        <v>0</v>
      </c>
      <c r="I979" s="14" t="n">
        <v>0</v>
      </c>
      <c r="J979" s="14" t="n">
        <v>0</v>
      </c>
    </row>
    <row r="980">
      <c r="A980" s="13" t="s">
        <v>1717</v>
      </c>
      <c r="B980" s="13" t="s">
        <v>1718</v>
      </c>
      <c r="C980" s="14" t="s">
        <v>32</v>
      </c>
      <c r="D980" s="14" t="n">
        <v>571701</v>
      </c>
      <c r="E980" s="14" t="n">
        <v>2295542</v>
      </c>
      <c r="F980" s="14" t="n">
        <v>567672</v>
      </c>
      <c r="G980" s="14" t="n">
        <v>2837855</v>
      </c>
      <c r="H980" s="14" t="n">
        <v>0</v>
      </c>
      <c r="I980" s="14" t="n">
        <v>0</v>
      </c>
      <c r="J980" s="14" t="n">
        <v>0</v>
      </c>
    </row>
    <row r="981">
      <c r="A981" s="13" t="s">
        <v>1717</v>
      </c>
      <c r="B981" s="13" t="s">
        <v>1718</v>
      </c>
      <c r="C981" s="14" t="s">
        <v>764</v>
      </c>
      <c r="D981" s="14" t="n">
        <v>136260</v>
      </c>
      <c r="E981" s="14" t="n">
        <v>364199</v>
      </c>
      <c r="F981" s="14" t="n">
        <v>133354</v>
      </c>
      <c r="G981" s="14" t="n">
        <v>512694</v>
      </c>
      <c r="H981" s="14" t="n">
        <v>0</v>
      </c>
      <c r="I981" s="14" t="n">
        <v>0</v>
      </c>
      <c r="J981" s="14" t="n">
        <v>0</v>
      </c>
    </row>
    <row r="982">
      <c r="A982" s="13" t="s">
        <v>1719</v>
      </c>
      <c r="B982" s="13" t="s">
        <v>1720</v>
      </c>
      <c r="C982" s="14" t="s">
        <v>32</v>
      </c>
      <c r="D982" s="14" t="n">
        <v>3967701</v>
      </c>
      <c r="E982" s="14" t="n">
        <v>5697950</v>
      </c>
      <c r="F982" s="14" t="n">
        <v>3542300</v>
      </c>
      <c r="G982" s="14" t="n">
        <v>6061992</v>
      </c>
      <c r="H982" s="14" t="n">
        <v>0</v>
      </c>
      <c r="I982" s="14" t="n">
        <v>0</v>
      </c>
      <c r="J982" s="14" t="n">
        <v>0</v>
      </c>
    </row>
    <row r="983">
      <c r="A983" s="13" t="s">
        <v>1721</v>
      </c>
      <c r="B983" s="13" t="s">
        <v>1722</v>
      </c>
      <c r="C983" s="14" t="s">
        <v>965</v>
      </c>
      <c r="D983" s="14" t="n">
        <v>15870</v>
      </c>
      <c r="E983" s="14" t="n">
        <v>1149209</v>
      </c>
      <c r="F983" s="14" t="n">
        <v>16059</v>
      </c>
      <c r="G983" s="14" t="n">
        <v>1631060</v>
      </c>
      <c r="H983" s="14" t="n">
        <v>0</v>
      </c>
      <c r="I983" s="14" t="n">
        <v>0</v>
      </c>
      <c r="J983" s="14" t="n">
        <v>0</v>
      </c>
    </row>
    <row r="984">
      <c r="A984" s="13" t="s">
        <v>1723</v>
      </c>
      <c r="B984" s="13" t="s">
        <v>1724</v>
      </c>
      <c r="C984" s="14" t="s">
        <v>32</v>
      </c>
      <c r="D984" s="14" t="n">
        <v>4772561</v>
      </c>
      <c r="E984" s="14" t="n">
        <v>10007005</v>
      </c>
      <c r="F984" s="14" t="n">
        <v>1474051</v>
      </c>
      <c r="G984" s="14" t="n">
        <v>3368279</v>
      </c>
      <c r="H984" s="14" t="n">
        <v>2729588</v>
      </c>
      <c r="I984" s="14" t="n">
        <v>6420265</v>
      </c>
      <c r="J984" s="14" t="n">
        <v>0</v>
      </c>
    </row>
    <row r="985">
      <c r="A985" s="13" t="s">
        <v>1725</v>
      </c>
      <c r="B985" s="13" t="s">
        <v>1726</v>
      </c>
      <c r="C985" s="14" t="s">
        <v>764</v>
      </c>
      <c r="D985" s="14" t="n">
        <v>5804</v>
      </c>
      <c r="E985" s="14" t="n">
        <v>12655</v>
      </c>
      <c r="F985" s="14" t="n">
        <v>5854</v>
      </c>
      <c r="G985" s="14" t="n">
        <v>12879</v>
      </c>
      <c r="H985" s="14" t="n">
        <v>0</v>
      </c>
      <c r="I985" s="14" t="n">
        <v>0</v>
      </c>
      <c r="J985" s="14" t="n">
        <v>0</v>
      </c>
    </row>
    <row r="986">
      <c r="A986" s="13" t="s">
        <v>1727</v>
      </c>
      <c r="B986" s="13" t="s">
        <v>1728</v>
      </c>
      <c r="C986" s="14" t="s">
        <v>32</v>
      </c>
      <c r="D986" s="14" t="n">
        <v>20999795</v>
      </c>
      <c r="E986" s="14" t="n">
        <v>45890766</v>
      </c>
      <c r="F986" s="14" t="n">
        <v>16644312</v>
      </c>
      <c r="G986" s="14" t="n">
        <v>52963369</v>
      </c>
      <c r="H986" s="14" t="n">
        <v>3986862</v>
      </c>
      <c r="I986" s="14" t="n">
        <v>5575800</v>
      </c>
      <c r="J986" s="14" t="n">
        <v>0</v>
      </c>
    </row>
    <row r="987">
      <c r="A987" s="13" t="s">
        <v>1727</v>
      </c>
      <c r="B987" s="13" t="s">
        <v>1728</v>
      </c>
      <c r="C987" s="14" t="s">
        <v>764</v>
      </c>
      <c r="D987" s="14" t="n">
        <v>11609959</v>
      </c>
      <c r="E987" s="14" t="n">
        <v>5915845</v>
      </c>
      <c r="F987" s="14" t="n">
        <v>11030098</v>
      </c>
      <c r="G987" s="14" t="n">
        <v>8244067</v>
      </c>
      <c r="H987" s="14" t="n">
        <v>399740</v>
      </c>
      <c r="I987" s="14" t="n">
        <v>350184</v>
      </c>
      <c r="J987" s="14" t="n">
        <v>0</v>
      </c>
    </row>
    <row r="988">
      <c r="A988" s="13" t="s">
        <v>1729</v>
      </c>
      <c r="B988" s="13" t="s">
        <v>1730</v>
      </c>
      <c r="C988" s="14" t="s">
        <v>32</v>
      </c>
      <c r="D988" s="14" t="n">
        <v>17931753</v>
      </c>
      <c r="E988" s="14" t="n">
        <v>36894455</v>
      </c>
      <c r="F988" s="14" t="n">
        <v>16272200</v>
      </c>
      <c r="G988" s="14" t="n">
        <v>41398460</v>
      </c>
      <c r="H988" s="14" t="n">
        <v>1594497</v>
      </c>
      <c r="I988" s="14" t="n">
        <v>6444980</v>
      </c>
      <c r="J988" s="14" t="n">
        <v>0</v>
      </c>
    </row>
    <row r="989">
      <c r="A989" s="13" t="s">
        <v>1729</v>
      </c>
      <c r="B989" s="13" t="s">
        <v>1730</v>
      </c>
      <c r="C989" s="14" t="s">
        <v>250</v>
      </c>
      <c r="D989" s="14" t="n">
        <v>2642463</v>
      </c>
      <c r="E989" s="14" t="n">
        <v>2906709</v>
      </c>
      <c r="F989" s="14" t="n">
        <v>2185652</v>
      </c>
      <c r="G989" s="14" t="n">
        <v>2476248</v>
      </c>
      <c r="H989" s="14" t="n">
        <v>467640</v>
      </c>
      <c r="I989" s="14" t="n">
        <v>529816</v>
      </c>
      <c r="J989" s="14" t="n">
        <v>0</v>
      </c>
    </row>
    <row r="990">
      <c r="A990" s="13" t="s">
        <v>1731</v>
      </c>
      <c r="B990" s="13" t="s">
        <v>1732</v>
      </c>
      <c r="C990" s="14" t="s">
        <v>32</v>
      </c>
      <c r="D990" s="14" t="n">
        <v>1568585</v>
      </c>
      <c r="E990" s="14" t="n">
        <v>3711835</v>
      </c>
      <c r="F990" s="14" t="n">
        <v>1541797</v>
      </c>
      <c r="G990" s="14" t="n">
        <v>5069556</v>
      </c>
      <c r="H990" s="14" t="n">
        <v>592</v>
      </c>
      <c r="I990" s="14" t="n">
        <v>3358</v>
      </c>
      <c r="J990" s="14" t="n">
        <v>0</v>
      </c>
    </row>
    <row r="991">
      <c r="A991" s="13" t="s">
        <v>1731</v>
      </c>
      <c r="B991" s="13" t="s">
        <v>1732</v>
      </c>
      <c r="C991" s="14" t="s">
        <v>250</v>
      </c>
      <c r="D991" s="14" t="n">
        <v>12831807</v>
      </c>
      <c r="E991" s="14" t="n">
        <v>219003</v>
      </c>
      <c r="F991" s="14" t="n">
        <v>9183528</v>
      </c>
      <c r="G991" s="14" t="n">
        <v>340413</v>
      </c>
      <c r="H991" s="14" t="n">
        <v>0</v>
      </c>
      <c r="I991" s="14" t="n">
        <v>0</v>
      </c>
      <c r="J991" s="14" t="n">
        <v>0</v>
      </c>
    </row>
    <row r="992">
      <c r="A992" s="13" t="s">
        <v>1733</v>
      </c>
      <c r="B992" s="13" t="s">
        <v>1734</v>
      </c>
      <c r="C992" s="14" t="s">
        <v>32</v>
      </c>
      <c r="D992" s="14" t="n">
        <v>41288228</v>
      </c>
      <c r="E992" s="14" t="n">
        <v>87963500</v>
      </c>
      <c r="F992" s="14" t="n">
        <v>41250104</v>
      </c>
      <c r="G992" s="14" t="n">
        <v>116599423</v>
      </c>
      <c r="H992" s="14" t="n">
        <v>388642</v>
      </c>
      <c r="I992" s="14" t="n">
        <v>1508594</v>
      </c>
      <c r="J992" s="14" t="n">
        <v>163899</v>
      </c>
    </row>
    <row r="993">
      <c r="A993" s="13" t="s">
        <v>1733</v>
      </c>
      <c r="B993" s="13" t="s">
        <v>1734</v>
      </c>
      <c r="C993" s="14" t="s">
        <v>250</v>
      </c>
      <c r="D993" s="14" t="n">
        <v>544226593</v>
      </c>
      <c r="E993" s="14" t="n">
        <v>55989908</v>
      </c>
      <c r="F993" s="14" t="n">
        <v>526340210</v>
      </c>
      <c r="G993" s="14" t="n">
        <v>72150564</v>
      </c>
      <c r="H993" s="14" t="n">
        <v>1369465</v>
      </c>
      <c r="I993" s="14" t="n">
        <v>130440</v>
      </c>
      <c r="J993" s="14" t="n">
        <v>0</v>
      </c>
    </row>
    <row r="994">
      <c r="A994" s="13" t="s">
        <v>1735</v>
      </c>
      <c r="B994" s="13" t="s">
        <v>1736</v>
      </c>
      <c r="C994" s="14" t="s">
        <v>32</v>
      </c>
      <c r="D994" s="14" t="n">
        <v>531513</v>
      </c>
      <c r="E994" s="14" t="n">
        <v>511416</v>
      </c>
      <c r="F994" s="14" t="n">
        <v>569358</v>
      </c>
      <c r="G994" s="14" t="n">
        <v>725200</v>
      </c>
      <c r="H994" s="14" t="n">
        <v>2972</v>
      </c>
      <c r="I994" s="14" t="n">
        <v>3573</v>
      </c>
      <c r="J994" s="14" t="n">
        <v>0</v>
      </c>
    </row>
    <row r="995">
      <c r="A995" s="13" t="s">
        <v>1735</v>
      </c>
      <c r="B995" s="13" t="s">
        <v>1736</v>
      </c>
      <c r="C995" s="14" t="s">
        <v>250</v>
      </c>
      <c r="D995" s="14" t="n">
        <v>7715947</v>
      </c>
      <c r="E995" s="14" t="n">
        <v>1186546</v>
      </c>
      <c r="F995" s="14" t="n">
        <v>8895900</v>
      </c>
      <c r="G995" s="14" t="n">
        <v>1512303</v>
      </c>
      <c r="H995" s="14" t="n">
        <v>0</v>
      </c>
      <c r="I995" s="14" t="n">
        <v>0</v>
      </c>
      <c r="J995" s="14" t="n">
        <v>0</v>
      </c>
    </row>
    <row r="996">
      <c r="A996" s="13" t="s">
        <v>1737</v>
      </c>
      <c r="B996" s="13" t="s">
        <v>1738</v>
      </c>
      <c r="C996" s="14" t="s">
        <v>32</v>
      </c>
      <c r="D996" s="14" t="n">
        <v>3920822</v>
      </c>
      <c r="E996" s="14" t="n">
        <v>10119314</v>
      </c>
      <c r="F996" s="14" t="n">
        <v>3723932</v>
      </c>
      <c r="G996" s="14" t="n">
        <v>14882772</v>
      </c>
      <c r="H996" s="14" t="n">
        <v>79001</v>
      </c>
      <c r="I996" s="14" t="n">
        <v>238200</v>
      </c>
      <c r="J996" s="14" t="n">
        <v>0</v>
      </c>
    </row>
    <row r="997">
      <c r="A997" s="13" t="s">
        <v>1737</v>
      </c>
      <c r="B997" s="13" t="s">
        <v>1738</v>
      </c>
      <c r="C997" s="14" t="s">
        <v>250</v>
      </c>
      <c r="D997" s="14" t="n">
        <v>1391566364</v>
      </c>
      <c r="E997" s="14" t="n">
        <v>68806770</v>
      </c>
      <c r="F997" s="14" t="n">
        <v>1363248549</v>
      </c>
      <c r="G997" s="14" t="n">
        <v>92061243</v>
      </c>
      <c r="H997" s="14" t="n">
        <v>6405022</v>
      </c>
      <c r="I997" s="14" t="n">
        <v>275375</v>
      </c>
      <c r="J997" s="14" t="n">
        <v>0</v>
      </c>
    </row>
    <row r="998">
      <c r="A998" s="13" t="s">
        <v>1739</v>
      </c>
      <c r="B998" s="13" t="s">
        <v>1740</v>
      </c>
      <c r="C998" s="14" t="s">
        <v>250</v>
      </c>
      <c r="D998" s="14" t="n">
        <v>2232</v>
      </c>
      <c r="E998" s="14" t="n">
        <v>49216</v>
      </c>
      <c r="F998" s="14" t="n">
        <v>2181</v>
      </c>
      <c r="G998" s="14" t="n">
        <v>69283</v>
      </c>
      <c r="H998" s="14" t="n">
        <v>0</v>
      </c>
      <c r="I998" s="14" t="n">
        <v>0</v>
      </c>
      <c r="J998" s="14" t="n">
        <v>0</v>
      </c>
    </row>
    <row r="999">
      <c r="A999" s="13" t="s">
        <v>1741</v>
      </c>
      <c r="B999" s="13" t="s">
        <v>1742</v>
      </c>
      <c r="C999" s="14" t="s">
        <v>250</v>
      </c>
      <c r="D999" s="14" t="n">
        <v>2674440187</v>
      </c>
      <c r="E999" s="14" t="n">
        <v>72734814</v>
      </c>
      <c r="F999" s="14" t="n">
        <v>2101298555</v>
      </c>
      <c r="G999" s="14" t="n">
        <v>77043818</v>
      </c>
      <c r="H999" s="14" t="n">
        <v>208677055</v>
      </c>
      <c r="I999" s="14" t="n">
        <v>5833384</v>
      </c>
      <c r="J999" s="14" t="n">
        <v>0</v>
      </c>
    </row>
    <row r="1000">
      <c r="A1000" s="13" t="s">
        <v>1743</v>
      </c>
      <c r="B1000" s="13" t="s">
        <v>1744</v>
      </c>
      <c r="C1000" s="14" t="s">
        <v>32</v>
      </c>
      <c r="D1000" s="14" t="n">
        <v>55860429</v>
      </c>
      <c r="E1000" s="14" t="n">
        <v>109763981</v>
      </c>
      <c r="F1000" s="14" t="n">
        <v>40800801</v>
      </c>
      <c r="G1000" s="14" t="n">
        <v>115981207</v>
      </c>
      <c r="H1000" s="14" t="n">
        <v>13097625</v>
      </c>
      <c r="I1000" s="14" t="n">
        <v>31705353</v>
      </c>
      <c r="J1000" s="14" t="n">
        <v>0</v>
      </c>
    </row>
    <row r="1001">
      <c r="A1001" s="13" t="s">
        <v>1743</v>
      </c>
      <c r="B1001" s="13" t="s">
        <v>1744</v>
      </c>
      <c r="C1001" s="14" t="s">
        <v>250</v>
      </c>
      <c r="D1001" s="14" t="n">
        <v>622245093</v>
      </c>
      <c r="E1001" s="14" t="n">
        <v>27744956</v>
      </c>
      <c r="F1001" s="14" t="n">
        <v>610728935</v>
      </c>
      <c r="G1001" s="14" t="n">
        <v>40365120</v>
      </c>
      <c r="H1001" s="14" t="n">
        <v>3561410</v>
      </c>
      <c r="I1001" s="14" t="n">
        <v>321190</v>
      </c>
      <c r="J1001" s="14" t="n">
        <v>0</v>
      </c>
    </row>
    <row r="1002">
      <c r="A1002" s="13" t="s">
        <v>1745</v>
      </c>
      <c r="B1002" s="13" t="s">
        <v>1746</v>
      </c>
      <c r="C1002" s="14" t="s">
        <v>764</v>
      </c>
      <c r="D1002" s="14" t="n">
        <v>6433</v>
      </c>
      <c r="E1002" s="14" t="n">
        <v>19687</v>
      </c>
      <c r="F1002" s="14" t="n">
        <v>8033</v>
      </c>
      <c r="G1002" s="14" t="n">
        <v>27713</v>
      </c>
      <c r="H1002" s="14" t="n">
        <v>0</v>
      </c>
      <c r="I1002" s="14" t="n">
        <v>0</v>
      </c>
      <c r="J1002" s="14" t="n">
        <v>0</v>
      </c>
    </row>
    <row r="1003">
      <c r="A1003" s="13" t="s">
        <v>1745</v>
      </c>
      <c r="B1003" s="13" t="s">
        <v>1746</v>
      </c>
      <c r="C1003" s="14" t="s">
        <v>250</v>
      </c>
      <c r="D1003" s="14" t="n">
        <v>10937</v>
      </c>
      <c r="E1003" s="14" t="n">
        <v>196864</v>
      </c>
      <c r="F1003" s="14" t="n">
        <v>10988</v>
      </c>
      <c r="G1003" s="14" t="n">
        <v>277132</v>
      </c>
      <c r="H1003" s="14" t="n">
        <v>0</v>
      </c>
      <c r="I1003" s="14" t="n">
        <v>0</v>
      </c>
      <c r="J1003" s="14" t="n">
        <v>0</v>
      </c>
    </row>
    <row r="1004">
      <c r="A1004" s="13" t="s">
        <v>1747</v>
      </c>
      <c r="B1004" s="13" t="s">
        <v>1748</v>
      </c>
      <c r="C1004" s="14" t="s">
        <v>965</v>
      </c>
      <c r="D1004" s="14" t="n">
        <v>43697</v>
      </c>
      <c r="E1004" s="14" t="n">
        <v>446585</v>
      </c>
      <c r="F1004" s="14" t="n">
        <v>42711</v>
      </c>
      <c r="G1004" s="14" t="n">
        <v>855337</v>
      </c>
      <c r="H1004" s="14" t="n">
        <v>0</v>
      </c>
      <c r="I1004" s="14" t="n">
        <v>0</v>
      </c>
      <c r="J1004" s="14" t="n">
        <v>0</v>
      </c>
    </row>
    <row r="1005">
      <c r="A1005" s="13" t="s">
        <v>1749</v>
      </c>
      <c r="B1005" s="13" t="s">
        <v>1750</v>
      </c>
      <c r="C1005" s="14" t="s">
        <v>250</v>
      </c>
      <c r="D1005" s="14" t="n">
        <v>97058</v>
      </c>
      <c r="E1005" s="14" t="n">
        <v>74931</v>
      </c>
      <c r="F1005" s="14" t="n">
        <v>137038</v>
      </c>
      <c r="G1005" s="14" t="n">
        <v>274422</v>
      </c>
      <c r="H1005" s="14" t="n">
        <v>0</v>
      </c>
      <c r="I1005" s="14" t="n">
        <v>0</v>
      </c>
      <c r="J1005" s="14" t="n">
        <v>0</v>
      </c>
    </row>
    <row r="1006">
      <c r="A1006" s="13" t="s">
        <v>1751</v>
      </c>
      <c r="B1006" s="13" t="s">
        <v>1752</v>
      </c>
      <c r="C1006" s="14" t="s">
        <v>764</v>
      </c>
      <c r="D1006" s="14" t="n">
        <v>2743017</v>
      </c>
      <c r="E1006" s="14" t="n">
        <v>3008604</v>
      </c>
      <c r="F1006" s="14" t="n">
        <v>1527015</v>
      </c>
      <c r="G1006" s="14" t="n">
        <v>4364462</v>
      </c>
      <c r="H1006" s="14" t="n">
        <v>448368</v>
      </c>
      <c r="I1006" s="14" t="n">
        <v>1464680</v>
      </c>
      <c r="J1006" s="14" t="n">
        <v>0</v>
      </c>
    </row>
    <row r="1007">
      <c r="A1007" s="13" t="s">
        <v>1753</v>
      </c>
      <c r="B1007" s="13" t="s">
        <v>1754</v>
      </c>
      <c r="C1007" s="14" t="s">
        <v>250</v>
      </c>
      <c r="D1007" s="14" t="n">
        <v>1701382587</v>
      </c>
      <c r="E1007" s="14" t="n">
        <v>101318443</v>
      </c>
      <c r="F1007" s="14" t="n">
        <v>1273011533</v>
      </c>
      <c r="G1007" s="14" t="n">
        <v>98115668</v>
      </c>
      <c r="H1007" s="14" t="n">
        <v>313604728</v>
      </c>
      <c r="I1007" s="14" t="n">
        <v>31691221</v>
      </c>
      <c r="J1007" s="14" t="n">
        <v>0</v>
      </c>
    </row>
    <row r="1008">
      <c r="A1008" s="13" t="s">
        <v>1755</v>
      </c>
      <c r="B1008" s="13" t="s">
        <v>1756</v>
      </c>
      <c r="C1008" s="14" t="s">
        <v>32</v>
      </c>
      <c r="D1008" s="14" t="n">
        <v>83773</v>
      </c>
      <c r="E1008" s="14" t="n">
        <v>118120</v>
      </c>
      <c r="F1008" s="14" t="n">
        <v>99620</v>
      </c>
      <c r="G1008" s="14" t="n">
        <v>540937</v>
      </c>
      <c r="H1008" s="14" t="n">
        <v>0</v>
      </c>
      <c r="I1008" s="14" t="n">
        <v>0</v>
      </c>
      <c r="J1008" s="14" t="n">
        <v>0</v>
      </c>
    </row>
    <row r="1009">
      <c r="A1009" s="13" t="s">
        <v>1755</v>
      </c>
      <c r="B1009" s="13" t="s">
        <v>1756</v>
      </c>
      <c r="C1009" s="14" t="s">
        <v>250</v>
      </c>
      <c r="D1009" s="14" t="n">
        <v>527723</v>
      </c>
      <c r="E1009" s="14" t="n">
        <v>311356</v>
      </c>
      <c r="F1009" s="14" t="n">
        <v>369026</v>
      </c>
      <c r="G1009" s="14" t="n">
        <v>457592</v>
      </c>
      <c r="H1009" s="14" t="n">
        <v>0</v>
      </c>
      <c r="I1009" s="14" t="n">
        <v>0</v>
      </c>
      <c r="J1009" s="14" t="n">
        <v>0</v>
      </c>
    </row>
    <row r="1010">
      <c r="A1010" s="13" t="s">
        <v>1757</v>
      </c>
      <c r="B1010" s="13" t="s">
        <v>1758</v>
      </c>
      <c r="C1010" s="14" t="s">
        <v>32</v>
      </c>
      <c r="D1010" s="14" t="n">
        <v>23324398</v>
      </c>
      <c r="E1010" s="14" t="n">
        <v>58791691</v>
      </c>
      <c r="F1010" s="14" t="n">
        <v>21711313</v>
      </c>
      <c r="G1010" s="14" t="n">
        <v>81895502</v>
      </c>
      <c r="H1010" s="14" t="n">
        <v>1414132</v>
      </c>
      <c r="I1010" s="14" t="n">
        <v>4998486</v>
      </c>
      <c r="J1010" s="14" t="n">
        <v>0</v>
      </c>
    </row>
    <row r="1011">
      <c r="A1011" s="13" t="s">
        <v>1757</v>
      </c>
      <c r="B1011" s="13" t="s">
        <v>1758</v>
      </c>
      <c r="C1011" s="14" t="s">
        <v>250</v>
      </c>
      <c r="D1011" s="14" t="n">
        <v>520517450</v>
      </c>
      <c r="E1011" s="14" t="n">
        <v>34846309</v>
      </c>
      <c r="F1011" s="14" t="n">
        <v>486937023</v>
      </c>
      <c r="G1011" s="14" t="n">
        <v>47688219</v>
      </c>
      <c r="H1011" s="14" t="n">
        <v>18896659</v>
      </c>
      <c r="I1011" s="14" t="n">
        <v>2517719</v>
      </c>
      <c r="J1011" s="14" t="n">
        <v>0</v>
      </c>
    </row>
    <row r="1012">
      <c r="A1012" s="13" t="s">
        <v>1759</v>
      </c>
      <c r="B1012" s="13" t="s">
        <v>1760</v>
      </c>
      <c r="C1012" s="14" t="s">
        <v>250</v>
      </c>
      <c r="D1012" s="14" t="n">
        <v>244310</v>
      </c>
      <c r="E1012" s="14" t="n">
        <v>89972</v>
      </c>
      <c r="F1012" s="14" t="n">
        <v>87330</v>
      </c>
      <c r="G1012" s="14" t="n">
        <v>116970</v>
      </c>
      <c r="H1012" s="14" t="n">
        <v>0</v>
      </c>
      <c r="I1012" s="14" t="n">
        <v>0</v>
      </c>
      <c r="J1012" s="14" t="n">
        <v>0</v>
      </c>
    </row>
    <row r="1013">
      <c r="A1013" s="13" t="s">
        <v>1761</v>
      </c>
      <c r="B1013" s="13" t="s">
        <v>1762</v>
      </c>
      <c r="C1013" s="14" t="s">
        <v>32</v>
      </c>
      <c r="D1013" s="14" t="n">
        <v>491660</v>
      </c>
      <c r="E1013" s="14" t="n">
        <v>448782</v>
      </c>
      <c r="F1013" s="14" t="n">
        <v>486166</v>
      </c>
      <c r="G1013" s="14" t="n">
        <v>702680</v>
      </c>
      <c r="H1013" s="14" t="n">
        <v>0</v>
      </c>
      <c r="I1013" s="14" t="n">
        <v>0</v>
      </c>
      <c r="J1013" s="14" t="n">
        <v>0</v>
      </c>
    </row>
    <row r="1014">
      <c r="A1014" s="13" t="s">
        <v>1761</v>
      </c>
      <c r="B1014" s="13" t="s">
        <v>1762</v>
      </c>
      <c r="C1014" s="14" t="s">
        <v>250</v>
      </c>
      <c r="D1014" s="14" t="n">
        <v>326769</v>
      </c>
      <c r="E1014" s="14" t="n">
        <v>294258</v>
      </c>
      <c r="F1014" s="14" t="n">
        <v>329130</v>
      </c>
      <c r="G1014" s="14" t="n">
        <v>510152</v>
      </c>
      <c r="H1014" s="14" t="n">
        <v>0</v>
      </c>
      <c r="I1014" s="14" t="n">
        <v>0</v>
      </c>
      <c r="J1014" s="14" t="n">
        <v>0</v>
      </c>
    </row>
    <row r="1015">
      <c r="A1015" s="13" t="s">
        <v>1763</v>
      </c>
      <c r="B1015" s="13" t="s">
        <v>1764</v>
      </c>
      <c r="C1015" s="14" t="s">
        <v>32</v>
      </c>
      <c r="D1015" s="14" t="n">
        <v>1953</v>
      </c>
      <c r="E1015" s="14" t="n">
        <v>46987</v>
      </c>
      <c r="F1015" s="14" t="n">
        <v>2300</v>
      </c>
      <c r="G1015" s="14" t="n">
        <v>67079</v>
      </c>
      <c r="H1015" s="14" t="n">
        <v>0</v>
      </c>
      <c r="I1015" s="14" t="n">
        <v>0</v>
      </c>
      <c r="J1015" s="14" t="n">
        <v>0</v>
      </c>
    </row>
    <row r="1016">
      <c r="A1016" s="13" t="s">
        <v>1763</v>
      </c>
      <c r="B1016" s="13" t="s">
        <v>1764</v>
      </c>
      <c r="C1016" s="14" t="s">
        <v>250</v>
      </c>
      <c r="D1016" s="14" t="n">
        <v>1062777</v>
      </c>
      <c r="E1016" s="14" t="n">
        <v>1951820</v>
      </c>
      <c r="F1016" s="14" t="n">
        <v>1284994</v>
      </c>
      <c r="G1016" s="14" t="n">
        <v>3606201</v>
      </c>
      <c r="H1016" s="14" t="n">
        <v>44</v>
      </c>
      <c r="I1016" s="14" t="n">
        <v>923</v>
      </c>
      <c r="J1016" s="14" t="n">
        <v>0</v>
      </c>
    </row>
    <row r="1017">
      <c r="A1017" s="13" t="s">
        <v>1765</v>
      </c>
      <c r="B1017" s="13" t="s">
        <v>1766</v>
      </c>
      <c r="C1017" s="14" t="s">
        <v>32</v>
      </c>
      <c r="D1017" s="14" t="n">
        <v>1187416</v>
      </c>
      <c r="E1017" s="14" t="n">
        <v>1106939</v>
      </c>
      <c r="F1017" s="14" t="n">
        <v>1314481</v>
      </c>
      <c r="G1017" s="14" t="n">
        <v>1275047</v>
      </c>
      <c r="H1017" s="14" t="n">
        <v>0</v>
      </c>
      <c r="I1017" s="14" t="n">
        <v>0</v>
      </c>
      <c r="J1017" s="14" t="n">
        <v>0</v>
      </c>
    </row>
    <row r="1018">
      <c r="A1018" s="13" t="s">
        <v>1765</v>
      </c>
      <c r="B1018" s="13" t="s">
        <v>1766</v>
      </c>
      <c r="C1018" s="14" t="s">
        <v>250</v>
      </c>
      <c r="D1018" s="14" t="n">
        <v>7813412</v>
      </c>
      <c r="E1018" s="14" t="n">
        <v>6378310</v>
      </c>
      <c r="F1018" s="14" t="n">
        <v>7677432</v>
      </c>
      <c r="G1018" s="14" t="n">
        <v>9291597</v>
      </c>
      <c r="H1018" s="14" t="n">
        <v>171454</v>
      </c>
      <c r="I1018" s="14" t="n">
        <v>1138477</v>
      </c>
      <c r="J1018" s="14" t="n">
        <v>0</v>
      </c>
    </row>
    <row r="1019">
      <c r="A1019" s="13" t="s">
        <v>1767</v>
      </c>
      <c r="B1019" s="13" t="s">
        <v>1768</v>
      </c>
      <c r="C1019" s="14" t="s">
        <v>764</v>
      </c>
      <c r="D1019" s="14" t="n">
        <v>59829</v>
      </c>
      <c r="E1019" s="14" t="n">
        <v>783760</v>
      </c>
      <c r="F1019" s="14" t="n">
        <v>59829</v>
      </c>
      <c r="G1019" s="14" t="n">
        <v>1044993</v>
      </c>
      <c r="H1019" s="14" t="n">
        <v>0</v>
      </c>
      <c r="I1019" s="14" t="n">
        <v>0</v>
      </c>
      <c r="J1019" s="14" t="n">
        <v>0</v>
      </c>
    </row>
    <row r="1020">
      <c r="A1020" s="13" t="s">
        <v>1767</v>
      </c>
      <c r="B1020" s="13" t="s">
        <v>1768</v>
      </c>
      <c r="C1020" s="14" t="s">
        <v>250</v>
      </c>
      <c r="D1020" s="14" t="n">
        <v>61923</v>
      </c>
      <c r="E1020" s="14" t="n">
        <v>1878733</v>
      </c>
      <c r="F1020" s="14" t="n">
        <v>100533</v>
      </c>
      <c r="G1020" s="14" t="n">
        <v>4337492</v>
      </c>
      <c r="H1020" s="14" t="n">
        <v>0</v>
      </c>
      <c r="I1020" s="14" t="n">
        <v>0</v>
      </c>
      <c r="J1020" s="14" t="n">
        <v>0</v>
      </c>
    </row>
    <row r="1021">
      <c r="A1021" s="13" t="s">
        <v>1769</v>
      </c>
      <c r="B1021" s="13" t="s">
        <v>1770</v>
      </c>
      <c r="C1021" s="14" t="s">
        <v>250</v>
      </c>
      <c r="D1021" s="14" t="n">
        <v>1230</v>
      </c>
      <c r="E1021" s="14" t="n">
        <v>34451</v>
      </c>
      <c r="F1021" s="14" t="n">
        <v>1226</v>
      </c>
      <c r="G1021" s="14" t="n">
        <v>48498</v>
      </c>
      <c r="H1021" s="14" t="n">
        <v>0</v>
      </c>
      <c r="I1021" s="14" t="n">
        <v>0</v>
      </c>
      <c r="J1021" s="14" t="n">
        <v>0</v>
      </c>
    </row>
    <row r="1022">
      <c r="A1022" s="13" t="s">
        <v>1771</v>
      </c>
      <c r="B1022" s="13" t="s">
        <v>1772</v>
      </c>
      <c r="C1022" s="14" t="s">
        <v>250</v>
      </c>
      <c r="D1022" s="14" t="n">
        <v>5676</v>
      </c>
      <c r="E1022" s="14" t="n">
        <v>124917</v>
      </c>
      <c r="F1022" s="14" t="n">
        <v>13872</v>
      </c>
      <c r="G1022" s="14" t="n">
        <v>295328</v>
      </c>
      <c r="H1022" s="14" t="n">
        <v>0</v>
      </c>
      <c r="I1022" s="14" t="n">
        <v>0</v>
      </c>
      <c r="J1022" s="14" t="n">
        <v>0</v>
      </c>
    </row>
    <row r="1023">
      <c r="A1023" s="13" t="s">
        <v>1773</v>
      </c>
      <c r="B1023" s="13" t="s">
        <v>1774</v>
      </c>
      <c r="C1023" s="14" t="s">
        <v>32</v>
      </c>
      <c r="D1023" s="14" t="n">
        <v>105039</v>
      </c>
      <c r="E1023" s="14" t="n">
        <v>294110</v>
      </c>
      <c r="F1023" s="14" t="n">
        <v>105739</v>
      </c>
      <c r="G1023" s="14" t="n">
        <v>357953</v>
      </c>
      <c r="H1023" s="14" t="n">
        <v>0</v>
      </c>
      <c r="I1023" s="14" t="n">
        <v>0</v>
      </c>
      <c r="J1023" s="14" t="n">
        <v>0</v>
      </c>
    </row>
    <row r="1024">
      <c r="A1024" s="13" t="s">
        <v>1773</v>
      </c>
      <c r="B1024" s="13" t="s">
        <v>1774</v>
      </c>
      <c r="C1024" s="14" t="s">
        <v>250</v>
      </c>
      <c r="D1024" s="14" t="n">
        <v>1178637</v>
      </c>
      <c r="E1024" s="14" t="n">
        <v>3268188</v>
      </c>
      <c r="F1024" s="14" t="n">
        <v>1207503</v>
      </c>
      <c r="G1024" s="14" t="n">
        <v>5112507</v>
      </c>
      <c r="H1024" s="14" t="n">
        <v>0</v>
      </c>
      <c r="I1024" s="14" t="n">
        <v>0</v>
      </c>
      <c r="J1024" s="14" t="n">
        <v>0</v>
      </c>
    </row>
    <row r="1025">
      <c r="A1025" s="13" t="s">
        <v>1775</v>
      </c>
      <c r="B1025" s="13" t="s">
        <v>1776</v>
      </c>
      <c r="C1025" s="14" t="s">
        <v>250</v>
      </c>
      <c r="D1025" s="14" t="n">
        <v>5656304</v>
      </c>
      <c r="E1025" s="14" t="n">
        <v>296900</v>
      </c>
      <c r="F1025" s="14" t="n">
        <v>5907340</v>
      </c>
      <c r="G1025" s="14" t="n">
        <v>417117</v>
      </c>
      <c r="H1025" s="14" t="n">
        <v>0</v>
      </c>
      <c r="I1025" s="14" t="n">
        <v>0</v>
      </c>
      <c r="J1025" s="14" t="n">
        <v>0</v>
      </c>
    </row>
    <row r="1026">
      <c r="A1026" s="13" t="s">
        <v>1777</v>
      </c>
      <c r="B1026" s="13" t="s">
        <v>1778</v>
      </c>
      <c r="C1026" s="14" t="s">
        <v>32</v>
      </c>
      <c r="D1026" s="14" t="n">
        <v>4727</v>
      </c>
      <c r="E1026" s="14" t="n">
        <v>100868</v>
      </c>
      <c r="F1026" s="14" t="n">
        <v>5045</v>
      </c>
      <c r="G1026" s="14" t="n">
        <v>154044</v>
      </c>
      <c r="H1026" s="14" t="n">
        <v>0</v>
      </c>
      <c r="I1026" s="14" t="n">
        <v>0</v>
      </c>
      <c r="J1026" s="14" t="n">
        <v>0</v>
      </c>
    </row>
    <row r="1027">
      <c r="A1027" s="13" t="s">
        <v>1779</v>
      </c>
      <c r="B1027" s="13" t="s">
        <v>1780</v>
      </c>
      <c r="C1027" s="14" t="s">
        <v>32</v>
      </c>
      <c r="D1027" s="14" t="n">
        <v>36113079</v>
      </c>
      <c r="E1027" s="14" t="n">
        <v>8987671</v>
      </c>
      <c r="F1027" s="14" t="n">
        <v>35985686</v>
      </c>
      <c r="G1027" s="14" t="n">
        <v>10503634</v>
      </c>
      <c r="H1027" s="14" t="n">
        <v>102986</v>
      </c>
      <c r="I1027" s="14" t="n">
        <v>27784</v>
      </c>
      <c r="J1027" s="14" t="n">
        <v>0</v>
      </c>
    </row>
    <row r="1028">
      <c r="A1028" s="13" t="s">
        <v>1779</v>
      </c>
      <c r="B1028" s="13" t="s">
        <v>1780</v>
      </c>
      <c r="C1028" s="14" t="s">
        <v>250</v>
      </c>
      <c r="D1028" s="14" t="n">
        <v>189816</v>
      </c>
      <c r="E1028" s="14" t="n">
        <v>1494154</v>
      </c>
      <c r="F1028" s="14" t="n">
        <v>193137</v>
      </c>
      <c r="G1028" s="14" t="n">
        <v>1943984</v>
      </c>
      <c r="H1028" s="14" t="n">
        <v>0</v>
      </c>
      <c r="I1028" s="14" t="n">
        <v>0</v>
      </c>
      <c r="J1028" s="14" t="n">
        <v>0</v>
      </c>
    </row>
    <row r="1029">
      <c r="A1029" s="13" t="s">
        <v>1781</v>
      </c>
      <c r="B1029" s="13" t="s">
        <v>1782</v>
      </c>
      <c r="C1029" s="14" t="s">
        <v>965</v>
      </c>
      <c r="D1029" s="14" t="n">
        <v>289177</v>
      </c>
      <c r="E1029" s="14" t="n">
        <v>3827257</v>
      </c>
      <c r="F1029" s="14" t="n">
        <v>270173</v>
      </c>
      <c r="G1029" s="14" t="n">
        <v>5231197</v>
      </c>
      <c r="H1029" s="14" t="n">
        <v>0</v>
      </c>
      <c r="I1029" s="14" t="n">
        <v>0</v>
      </c>
      <c r="J1029" s="14" t="n">
        <v>0</v>
      </c>
    </row>
    <row r="1030">
      <c r="A1030" s="13" t="s">
        <v>1781</v>
      </c>
      <c r="B1030" s="13" t="s">
        <v>1782</v>
      </c>
      <c r="C1030" s="14" t="s">
        <v>250</v>
      </c>
      <c r="D1030" s="14" t="n">
        <v>2667851</v>
      </c>
      <c r="E1030" s="14" t="n">
        <v>6804013</v>
      </c>
      <c r="F1030" s="14" t="n">
        <v>2141531</v>
      </c>
      <c r="G1030" s="14" t="n">
        <v>7406216</v>
      </c>
      <c r="H1030" s="14" t="n">
        <v>516532</v>
      </c>
      <c r="I1030" s="14" t="n">
        <v>1786362</v>
      </c>
      <c r="J1030" s="14" t="n">
        <v>0</v>
      </c>
    </row>
    <row r="1031">
      <c r="A1031" s="13" t="s">
        <v>1783</v>
      </c>
      <c r="B1031" s="13" t="s">
        <v>1784</v>
      </c>
      <c r="C1031" s="14" t="s">
        <v>965</v>
      </c>
      <c r="D1031" s="14" t="n">
        <v>57664</v>
      </c>
      <c r="E1031" s="14" t="n">
        <v>415077</v>
      </c>
      <c r="F1031" s="14" t="n">
        <v>55842</v>
      </c>
      <c r="G1031" s="14" t="n">
        <v>551599</v>
      </c>
      <c r="H1031" s="14" t="n">
        <v>0</v>
      </c>
      <c r="I1031" s="14" t="n">
        <v>0</v>
      </c>
      <c r="J1031" s="14" t="n">
        <v>0</v>
      </c>
    </row>
    <row r="1032">
      <c r="A1032" s="13" t="s">
        <v>1785</v>
      </c>
      <c r="B1032" s="13" t="s">
        <v>1786</v>
      </c>
      <c r="C1032" s="14" t="s">
        <v>250</v>
      </c>
      <c r="D1032" s="14" t="n">
        <v>528</v>
      </c>
      <c r="E1032" s="14" t="n">
        <v>394369</v>
      </c>
      <c r="F1032" s="14" t="n">
        <v>528</v>
      </c>
      <c r="G1032" s="14" t="n">
        <v>481285</v>
      </c>
      <c r="H1032" s="14" t="n">
        <v>0</v>
      </c>
      <c r="I1032" s="14" t="n">
        <v>0</v>
      </c>
      <c r="J1032" s="14" t="n">
        <v>0</v>
      </c>
    </row>
    <row r="1033">
      <c r="A1033" s="13" t="s">
        <v>1787</v>
      </c>
      <c r="B1033" s="13" t="s">
        <v>1788</v>
      </c>
      <c r="C1033" s="14" t="s">
        <v>32</v>
      </c>
      <c r="D1033" s="14" t="n">
        <v>61362251</v>
      </c>
      <c r="E1033" s="14" t="n">
        <v>44180821</v>
      </c>
      <c r="F1033" s="14" t="n">
        <v>47559844</v>
      </c>
      <c r="G1033" s="14" t="n">
        <v>50287005</v>
      </c>
      <c r="H1033" s="14" t="n">
        <v>15229013</v>
      </c>
      <c r="I1033" s="14" t="n">
        <v>16298275</v>
      </c>
      <c r="J1033" s="14" t="n">
        <v>0</v>
      </c>
    </row>
    <row r="1034">
      <c r="A1034" s="13" t="s">
        <v>1789</v>
      </c>
      <c r="B1034" s="13" t="s">
        <v>1790</v>
      </c>
      <c r="C1034" s="14" t="s">
        <v>965</v>
      </c>
      <c r="D1034" s="14" t="n">
        <v>3958463</v>
      </c>
      <c r="E1034" s="14" t="n">
        <v>13854623</v>
      </c>
      <c r="F1034" s="14" t="n">
        <v>5040723</v>
      </c>
      <c r="G1034" s="14" t="n">
        <v>15836971</v>
      </c>
      <c r="H1034" s="14" t="n">
        <v>211527</v>
      </c>
      <c r="I1034" s="14" t="n">
        <v>888874</v>
      </c>
      <c r="J1034" s="14" t="n">
        <v>0</v>
      </c>
    </row>
    <row r="1035">
      <c r="A1035" s="13" t="s">
        <v>1791</v>
      </c>
      <c r="B1035" s="13" t="s">
        <v>1792</v>
      </c>
      <c r="C1035" s="14" t="s">
        <v>32</v>
      </c>
      <c r="D1035" s="14" t="n">
        <v>1845232</v>
      </c>
      <c r="E1035" s="14" t="n">
        <v>5899866</v>
      </c>
      <c r="F1035" s="14" t="n">
        <v>1845038</v>
      </c>
      <c r="G1035" s="14" t="n">
        <v>8513709</v>
      </c>
      <c r="H1035" s="14" t="n">
        <v>0</v>
      </c>
      <c r="I1035" s="14" t="n">
        <v>0</v>
      </c>
      <c r="J1035" s="14" t="n">
        <v>0</v>
      </c>
    </row>
    <row r="1036">
      <c r="A1036" s="13" t="s">
        <v>1791</v>
      </c>
      <c r="B1036" s="13" t="s">
        <v>1792</v>
      </c>
      <c r="C1036" s="14" t="s">
        <v>75</v>
      </c>
      <c r="D1036" s="14" t="n">
        <v>242293</v>
      </c>
      <c r="E1036" s="14" t="n">
        <v>825318</v>
      </c>
      <c r="F1036" s="14" t="n">
        <v>244866</v>
      </c>
      <c r="G1036" s="14" t="n">
        <v>1181570</v>
      </c>
      <c r="H1036" s="14" t="n">
        <v>0</v>
      </c>
      <c r="I1036" s="14" t="n">
        <v>0</v>
      </c>
      <c r="J1036" s="14" t="n">
        <v>0</v>
      </c>
    </row>
    <row r="1037">
      <c r="A1037" s="13" t="s">
        <v>1791</v>
      </c>
      <c r="B1037" s="13" t="s">
        <v>1792</v>
      </c>
      <c r="C1037" s="14" t="s">
        <v>965</v>
      </c>
      <c r="D1037" s="14" t="n">
        <v>91489</v>
      </c>
      <c r="E1037" s="14" t="n">
        <v>4980668</v>
      </c>
      <c r="F1037" s="14" t="n">
        <v>91489</v>
      </c>
      <c r="G1037" s="14" t="n">
        <v>10978652</v>
      </c>
      <c r="H1037" s="14" t="n">
        <v>0</v>
      </c>
      <c r="I1037" s="14" t="n">
        <v>0</v>
      </c>
      <c r="J1037" s="14" t="n">
        <v>0</v>
      </c>
    </row>
    <row r="1038">
      <c r="A1038" s="13" t="s">
        <v>1793</v>
      </c>
      <c r="B1038" s="13" t="s">
        <v>1794</v>
      </c>
      <c r="C1038" s="14" t="s">
        <v>250</v>
      </c>
      <c r="D1038" s="14" t="n">
        <v>249058</v>
      </c>
      <c r="E1038" s="14" t="n">
        <v>5769535</v>
      </c>
      <c r="F1038" s="14" t="n">
        <v>89540</v>
      </c>
      <c r="G1038" s="14" t="n">
        <v>2976736</v>
      </c>
      <c r="H1038" s="14" t="n">
        <v>114166</v>
      </c>
      <c r="I1038" s="14" t="n">
        <v>4885960</v>
      </c>
      <c r="J1038" s="14" t="n">
        <v>0</v>
      </c>
    </row>
    <row r="1039">
      <c r="A1039" s="13" t="s">
        <v>1795</v>
      </c>
      <c r="B1039" s="13" t="s">
        <v>1796</v>
      </c>
      <c r="C1039" s="14" t="s">
        <v>250</v>
      </c>
      <c r="D1039" s="14" t="n">
        <v>5737</v>
      </c>
      <c r="E1039" s="14" t="n">
        <v>3994016</v>
      </c>
      <c r="F1039" s="14" t="n">
        <v>1710</v>
      </c>
      <c r="G1039" s="14" t="n">
        <v>2166483</v>
      </c>
      <c r="H1039" s="14" t="n">
        <v>2787</v>
      </c>
      <c r="I1039" s="14" t="n">
        <v>3439596</v>
      </c>
      <c r="J1039" s="14" t="n">
        <v>0</v>
      </c>
    </row>
    <row r="1040">
      <c r="A1040" s="13" t="s">
        <v>1797</v>
      </c>
      <c r="B1040" s="13" t="s">
        <v>1798</v>
      </c>
      <c r="C1040" s="14" t="s">
        <v>250</v>
      </c>
      <c r="D1040" s="14" t="n">
        <v>1884431</v>
      </c>
      <c r="E1040" s="14" t="n">
        <v>40067098</v>
      </c>
      <c r="F1040" s="14" t="n">
        <v>1260766</v>
      </c>
      <c r="G1040" s="14" t="n">
        <v>30166308</v>
      </c>
      <c r="H1040" s="14" t="n">
        <v>493077</v>
      </c>
      <c r="I1040" s="14" t="n">
        <v>16226533</v>
      </c>
      <c r="J1040" s="14" t="n">
        <v>0</v>
      </c>
    </row>
    <row r="1041">
      <c r="A1041" s="13" t="s">
        <v>1799</v>
      </c>
      <c r="B1041" s="13" t="s">
        <v>1800</v>
      </c>
      <c r="C1041" s="14" t="s">
        <v>965</v>
      </c>
      <c r="D1041" s="14" t="n">
        <v>4664</v>
      </c>
      <c r="E1041" s="14" t="n">
        <v>39879</v>
      </c>
      <c r="F1041" s="14" t="n">
        <v>8972</v>
      </c>
      <c r="G1041" s="14" t="n">
        <v>95720</v>
      </c>
      <c r="H1041" s="14" t="n">
        <v>0</v>
      </c>
      <c r="I1041" s="14" t="n">
        <v>0</v>
      </c>
      <c r="J1041" s="14" t="n">
        <v>0</v>
      </c>
    </row>
    <row r="1042">
      <c r="A1042" s="13" t="s">
        <v>1801</v>
      </c>
      <c r="B1042" s="13" t="s">
        <v>1802</v>
      </c>
      <c r="C1042" s="14" t="s">
        <v>250</v>
      </c>
      <c r="D1042" s="14" t="n">
        <v>354</v>
      </c>
      <c r="E1042" s="14" t="n">
        <v>389</v>
      </c>
      <c r="F1042" s="14" t="n">
        <v>908</v>
      </c>
      <c r="G1042" s="14" t="n">
        <v>1185</v>
      </c>
      <c r="H1042" s="14" t="n">
        <v>0</v>
      </c>
      <c r="I1042" s="14" t="n">
        <v>0</v>
      </c>
      <c r="J1042" s="14" t="n">
        <v>0</v>
      </c>
    </row>
    <row r="1043">
      <c r="A1043" s="13" t="s">
        <v>1803</v>
      </c>
      <c r="B1043" s="13" t="s">
        <v>1804</v>
      </c>
      <c r="C1043" s="14" t="s">
        <v>250</v>
      </c>
      <c r="D1043" s="14" t="n">
        <v>2163</v>
      </c>
      <c r="E1043" s="14" t="n">
        <v>519</v>
      </c>
      <c r="F1043" s="14" t="n">
        <v>6550</v>
      </c>
      <c r="G1043" s="14" t="n">
        <v>1820</v>
      </c>
      <c r="H1043" s="14" t="n">
        <v>0</v>
      </c>
      <c r="I1043" s="14" t="n">
        <v>0</v>
      </c>
      <c r="J1043" s="14" t="n">
        <v>0</v>
      </c>
    </row>
    <row r="1044">
      <c r="A1044" s="13" t="s">
        <v>1805</v>
      </c>
      <c r="B1044" s="13" t="s">
        <v>1806</v>
      </c>
      <c r="C1044" s="14" t="s">
        <v>965</v>
      </c>
      <c r="D1044" s="14" t="n">
        <v>1784232</v>
      </c>
      <c r="E1044" s="14" t="n">
        <v>8071305</v>
      </c>
      <c r="F1044" s="14" t="n">
        <v>2347775</v>
      </c>
      <c r="G1044" s="14" t="n">
        <v>9534630</v>
      </c>
      <c r="H1044" s="14" t="n">
        <v>168027</v>
      </c>
      <c r="I1044" s="14" t="n">
        <v>727260</v>
      </c>
      <c r="J1044" s="14" t="n">
        <v>0</v>
      </c>
    </row>
    <row r="1045">
      <c r="A1045" s="13" t="s">
        <v>1807</v>
      </c>
      <c r="B1045" s="13" t="s">
        <v>1808</v>
      </c>
      <c r="C1045" s="14" t="s">
        <v>250</v>
      </c>
      <c r="D1045" s="14" t="n">
        <v>2756878</v>
      </c>
      <c r="E1045" s="14" t="n">
        <v>2483442</v>
      </c>
      <c r="F1045" s="14" t="n">
        <v>2122798</v>
      </c>
      <c r="G1045" s="14" t="n">
        <v>3308071</v>
      </c>
      <c r="H1045" s="14" t="n">
        <v>351976</v>
      </c>
      <c r="I1045" s="14" t="n">
        <v>344304</v>
      </c>
      <c r="J1045" s="14" t="n">
        <v>0</v>
      </c>
    </row>
    <row r="1046">
      <c r="A1046" s="13" t="s">
        <v>1809</v>
      </c>
      <c r="B1046" s="13" t="s">
        <v>1810</v>
      </c>
      <c r="C1046" s="14" t="s">
        <v>965</v>
      </c>
      <c r="D1046" s="14" t="n">
        <v>14716988</v>
      </c>
      <c r="E1046" s="14" t="n">
        <v>70200841</v>
      </c>
      <c r="F1046" s="14" t="n">
        <v>13550253</v>
      </c>
      <c r="G1046" s="14" t="n">
        <v>96069743</v>
      </c>
      <c r="H1046" s="14" t="n">
        <v>925786</v>
      </c>
      <c r="I1046" s="14" t="n">
        <v>6369443</v>
      </c>
      <c r="J1046" s="14" t="n">
        <v>0</v>
      </c>
    </row>
    <row r="1047">
      <c r="A1047" s="13" t="s">
        <v>1811</v>
      </c>
      <c r="B1047" s="13" t="s">
        <v>1812</v>
      </c>
      <c r="C1047" s="14" t="s">
        <v>32</v>
      </c>
      <c r="D1047" s="14" t="n">
        <v>11736</v>
      </c>
      <c r="E1047" s="14" t="n">
        <v>1770872</v>
      </c>
      <c r="F1047" s="14" t="n">
        <v>11816</v>
      </c>
      <c r="G1047" s="14" t="n">
        <v>3686276</v>
      </c>
      <c r="H1047" s="14" t="n">
        <v>0</v>
      </c>
      <c r="I1047" s="14" t="n">
        <v>0</v>
      </c>
      <c r="J1047" s="14" t="n">
        <v>0</v>
      </c>
    </row>
    <row r="1048">
      <c r="A1048" s="13" t="s">
        <v>1813</v>
      </c>
      <c r="B1048" s="13" t="s">
        <v>1814</v>
      </c>
      <c r="C1048" s="14" t="s">
        <v>32</v>
      </c>
      <c r="D1048" s="14" t="n">
        <v>2528063976</v>
      </c>
      <c r="E1048" s="14" t="n">
        <v>296532622</v>
      </c>
      <c r="F1048" s="14" t="n">
        <v>3008763575</v>
      </c>
      <c r="G1048" s="14" t="n">
        <v>532038829</v>
      </c>
      <c r="H1048" s="14" t="n">
        <v>38529482</v>
      </c>
      <c r="I1048" s="14" t="n">
        <v>10788255</v>
      </c>
      <c r="J1048" s="14" t="n">
        <v>0</v>
      </c>
    </row>
    <row r="1049">
      <c r="A1049" s="13" t="s">
        <v>1815</v>
      </c>
      <c r="B1049" s="13" t="s">
        <v>1816</v>
      </c>
      <c r="C1049" s="14" t="s">
        <v>44</v>
      </c>
      <c r="D1049" s="14" t="n">
        <v>18269</v>
      </c>
      <c r="E1049" s="14" t="n">
        <v>822075</v>
      </c>
      <c r="F1049" s="14" t="n">
        <v>21593</v>
      </c>
      <c r="G1049" s="14" t="n">
        <v>3414179</v>
      </c>
      <c r="H1049" s="14" t="n">
        <v>0</v>
      </c>
      <c r="I1049" s="14" t="n">
        <v>0</v>
      </c>
      <c r="J1049" s="14" t="n">
        <v>0</v>
      </c>
    </row>
    <row r="1050">
      <c r="A1050" s="13" t="s">
        <v>1817</v>
      </c>
      <c r="B1050" s="13" t="s">
        <v>1818</v>
      </c>
      <c r="C1050" s="14" t="s">
        <v>44</v>
      </c>
      <c r="D1050" s="14" t="n">
        <v>136184</v>
      </c>
      <c r="E1050" s="14" t="n">
        <v>13603649</v>
      </c>
      <c r="F1050" s="14" t="n">
        <v>136184</v>
      </c>
      <c r="G1050" s="14" t="n">
        <v>13717085</v>
      </c>
      <c r="H1050" s="14" t="n">
        <v>0</v>
      </c>
      <c r="I1050" s="14" t="n">
        <v>0</v>
      </c>
      <c r="J1050" s="14" t="n">
        <v>0</v>
      </c>
    </row>
    <row r="1051">
      <c r="A1051" s="13" t="s">
        <v>1819</v>
      </c>
      <c r="B1051" s="13" t="s">
        <v>1820</v>
      </c>
      <c r="C1051" s="14" t="s">
        <v>44</v>
      </c>
      <c r="D1051" s="14" t="n">
        <v>1013152</v>
      </c>
      <c r="E1051" s="14" t="n">
        <v>83242685</v>
      </c>
      <c r="F1051" s="14" t="n">
        <v>985552</v>
      </c>
      <c r="G1051" s="14" t="n">
        <v>117863241</v>
      </c>
      <c r="H1051" s="14" t="n">
        <v>25089</v>
      </c>
      <c r="I1051" s="14" t="n">
        <v>3787549</v>
      </c>
      <c r="J1051" s="14" t="n">
        <v>0</v>
      </c>
    </row>
    <row r="1052">
      <c r="A1052" s="13" t="s">
        <v>1821</v>
      </c>
      <c r="B1052" s="13" t="s">
        <v>1822</v>
      </c>
      <c r="C1052" s="14" t="s">
        <v>32</v>
      </c>
      <c r="D1052" s="14" t="n">
        <v>1967878</v>
      </c>
      <c r="E1052" s="14" t="n">
        <v>3101604</v>
      </c>
      <c r="F1052" s="14" t="n">
        <v>1957467</v>
      </c>
      <c r="G1052" s="14" t="n">
        <v>4269270</v>
      </c>
      <c r="H1052" s="14" t="n">
        <v>0</v>
      </c>
      <c r="I1052" s="14" t="n">
        <v>0</v>
      </c>
      <c r="J1052" s="14" t="n">
        <v>0</v>
      </c>
    </row>
    <row r="1053">
      <c r="A1053" s="13" t="s">
        <v>1821</v>
      </c>
      <c r="B1053" s="13" t="s">
        <v>1822</v>
      </c>
      <c r="C1053" s="14" t="s">
        <v>250</v>
      </c>
      <c r="D1053" s="14" t="n">
        <v>9212693</v>
      </c>
      <c r="E1053" s="14" t="n">
        <v>21850695</v>
      </c>
      <c r="F1053" s="14" t="n">
        <v>9379723</v>
      </c>
      <c r="G1053" s="14" t="n">
        <v>45184410</v>
      </c>
      <c r="H1053" s="14" t="n">
        <v>108</v>
      </c>
      <c r="I1053" s="14" t="n">
        <v>735</v>
      </c>
      <c r="J1053" s="14" t="n">
        <v>0</v>
      </c>
    </row>
    <row r="1054">
      <c r="A1054" s="13" t="s">
        <v>1823</v>
      </c>
      <c r="B1054" s="13" t="s">
        <v>1824</v>
      </c>
      <c r="C1054" s="14" t="s">
        <v>965</v>
      </c>
      <c r="D1054" s="14" t="n">
        <v>1305894</v>
      </c>
      <c r="E1054" s="14" t="n">
        <v>10170993</v>
      </c>
      <c r="F1054" s="14" t="n">
        <v>1273155</v>
      </c>
      <c r="G1054" s="14" t="n">
        <v>12719695</v>
      </c>
      <c r="H1054" s="14" t="n">
        <v>0</v>
      </c>
      <c r="I1054" s="14" t="n">
        <v>0</v>
      </c>
      <c r="J1054" s="14" t="n">
        <v>0</v>
      </c>
    </row>
    <row r="1055">
      <c r="A1055" s="13" t="s">
        <v>1825</v>
      </c>
      <c r="B1055" s="13" t="s">
        <v>1826</v>
      </c>
      <c r="C1055" s="14" t="s">
        <v>965</v>
      </c>
      <c r="D1055" s="14" t="n">
        <v>94514</v>
      </c>
      <c r="E1055" s="14" t="n">
        <v>799131</v>
      </c>
      <c r="F1055" s="14" t="n">
        <v>98380</v>
      </c>
      <c r="G1055" s="14" t="n">
        <v>1812301</v>
      </c>
      <c r="H1055" s="14" t="n">
        <v>0</v>
      </c>
      <c r="I1055" s="14" t="n">
        <v>0</v>
      </c>
      <c r="J1055" s="14" t="n">
        <v>0</v>
      </c>
    </row>
    <row r="1056">
      <c r="A1056" s="13" t="s">
        <v>1825</v>
      </c>
      <c r="B1056" s="13" t="s">
        <v>1826</v>
      </c>
      <c r="C1056" s="14" t="s">
        <v>250</v>
      </c>
      <c r="D1056" s="14" t="n">
        <v>3337443</v>
      </c>
      <c r="E1056" s="14" t="n">
        <v>1985155</v>
      </c>
      <c r="F1056" s="14" t="n">
        <v>3389861</v>
      </c>
      <c r="G1056" s="14" t="n">
        <v>3044621</v>
      </c>
      <c r="H1056" s="14" t="n">
        <v>0</v>
      </c>
      <c r="I1056" s="14" t="n">
        <v>0</v>
      </c>
      <c r="J1056" s="14" t="n">
        <v>0</v>
      </c>
    </row>
    <row r="1057">
      <c r="A1057" s="13" t="s">
        <v>1827</v>
      </c>
      <c r="B1057" s="13" t="s">
        <v>1828</v>
      </c>
      <c r="C1057" s="14" t="s">
        <v>965</v>
      </c>
      <c r="D1057" s="14" t="n">
        <v>19778</v>
      </c>
      <c r="E1057" s="14" t="n">
        <v>124576</v>
      </c>
      <c r="F1057" s="14" t="n">
        <v>19821</v>
      </c>
      <c r="G1057" s="14" t="n">
        <v>182163</v>
      </c>
      <c r="H1057" s="14" t="n">
        <v>0</v>
      </c>
      <c r="I1057" s="14" t="n">
        <v>0</v>
      </c>
      <c r="J1057" s="14" t="n">
        <v>0</v>
      </c>
    </row>
    <row r="1058">
      <c r="A1058" s="13" t="s">
        <v>1829</v>
      </c>
      <c r="B1058" s="13" t="s">
        <v>1830</v>
      </c>
      <c r="C1058" s="14" t="s">
        <v>965</v>
      </c>
      <c r="D1058" s="14" t="n">
        <v>4229</v>
      </c>
      <c r="E1058" s="14" t="n">
        <v>38485</v>
      </c>
      <c r="F1058" s="14" t="n">
        <v>4120</v>
      </c>
      <c r="G1058" s="14" t="n">
        <v>37910</v>
      </c>
      <c r="H1058" s="14" t="n">
        <v>0</v>
      </c>
      <c r="I1058" s="14" t="n">
        <v>0</v>
      </c>
      <c r="J1058" s="14" t="n">
        <v>0</v>
      </c>
    </row>
    <row r="1059">
      <c r="A1059" s="13" t="s">
        <v>1829</v>
      </c>
      <c r="B1059" s="13" t="s">
        <v>1830</v>
      </c>
      <c r="C1059" s="14" t="s">
        <v>250</v>
      </c>
      <c r="D1059" s="14" t="n">
        <v>6192</v>
      </c>
      <c r="E1059" s="14" t="n">
        <v>6321740</v>
      </c>
      <c r="F1059" s="14" t="n">
        <v>6451</v>
      </c>
      <c r="G1059" s="14" t="n">
        <v>6736547</v>
      </c>
      <c r="H1059" s="14" t="n">
        <v>0</v>
      </c>
      <c r="I1059" s="14" t="n">
        <v>0</v>
      </c>
      <c r="J1059" s="14" t="n">
        <v>0</v>
      </c>
    </row>
    <row r="1060">
      <c r="A1060" s="13" t="s">
        <v>1831</v>
      </c>
      <c r="B1060" s="13" t="s">
        <v>1832</v>
      </c>
      <c r="C1060" s="14" t="s">
        <v>250</v>
      </c>
      <c r="D1060" s="14" t="n">
        <v>3304</v>
      </c>
      <c r="E1060" s="14" t="n">
        <v>26061</v>
      </c>
      <c r="F1060" s="14" t="n">
        <v>3268</v>
      </c>
      <c r="G1060" s="14" t="n">
        <v>24984</v>
      </c>
      <c r="H1060" s="14" t="n">
        <v>0</v>
      </c>
      <c r="I1060" s="14" t="n">
        <v>0</v>
      </c>
      <c r="J1060" s="14" t="n">
        <v>0</v>
      </c>
    </row>
    <row r="1061">
      <c r="A1061" s="13" t="s">
        <v>1833</v>
      </c>
      <c r="B1061" s="13" t="s">
        <v>1834</v>
      </c>
      <c r="C1061" s="14" t="s">
        <v>764</v>
      </c>
      <c r="D1061" s="14" t="n">
        <v>24604</v>
      </c>
      <c r="E1061" s="14" t="n">
        <v>1821454</v>
      </c>
      <c r="F1061" s="14" t="n">
        <v>33100</v>
      </c>
      <c r="G1061" s="14" t="n">
        <v>6685194</v>
      </c>
      <c r="H1061" s="14" t="n">
        <v>0</v>
      </c>
      <c r="I1061" s="14" t="n">
        <v>0</v>
      </c>
      <c r="J1061" s="14" t="n">
        <v>0</v>
      </c>
    </row>
    <row r="1062">
      <c r="A1062" s="13" t="s">
        <v>1835</v>
      </c>
      <c r="B1062" s="13" t="s">
        <v>1836</v>
      </c>
      <c r="C1062" s="14" t="s">
        <v>250</v>
      </c>
      <c r="D1062" s="14" t="n">
        <v>33714</v>
      </c>
      <c r="E1062" s="14" t="n">
        <v>5677862</v>
      </c>
      <c r="F1062" s="14" t="n">
        <v>32389</v>
      </c>
      <c r="G1062" s="14" t="n">
        <v>6770489</v>
      </c>
      <c r="H1062" s="14" t="n">
        <v>0</v>
      </c>
      <c r="I1062" s="14" t="n">
        <v>0</v>
      </c>
      <c r="J1062" s="14" t="n">
        <v>0</v>
      </c>
    </row>
    <row r="1063">
      <c r="A1063" s="13" t="s">
        <v>1837</v>
      </c>
      <c r="B1063" s="13" t="s">
        <v>1838</v>
      </c>
      <c r="C1063" s="14" t="s">
        <v>250</v>
      </c>
      <c r="D1063" s="14" t="n">
        <v>71138</v>
      </c>
      <c r="E1063" s="14" t="n">
        <v>1396978</v>
      </c>
      <c r="F1063" s="14" t="n">
        <v>67626</v>
      </c>
      <c r="G1063" s="14" t="n">
        <v>1978652</v>
      </c>
      <c r="H1063" s="14" t="n">
        <v>0</v>
      </c>
      <c r="I1063" s="14" t="n">
        <v>0</v>
      </c>
      <c r="J1063" s="14" t="n">
        <v>0</v>
      </c>
    </row>
    <row r="1064">
      <c r="A1064" s="13" t="s">
        <v>1839</v>
      </c>
      <c r="B1064" s="13" t="s">
        <v>1840</v>
      </c>
      <c r="C1064" s="14" t="s">
        <v>32</v>
      </c>
      <c r="D1064" s="14" t="n">
        <v>709000</v>
      </c>
      <c r="E1064" s="14" t="n">
        <v>729979</v>
      </c>
      <c r="F1064" s="14" t="n">
        <v>794000</v>
      </c>
      <c r="G1064" s="14" t="n">
        <v>918174</v>
      </c>
      <c r="H1064" s="14" t="n">
        <v>0</v>
      </c>
      <c r="I1064" s="14" t="n">
        <v>0</v>
      </c>
      <c r="J1064" s="14" t="n">
        <v>0</v>
      </c>
    </row>
    <row r="1065">
      <c r="A1065" s="13" t="s">
        <v>1841</v>
      </c>
      <c r="B1065" s="13" t="s">
        <v>1842</v>
      </c>
      <c r="C1065" s="14" t="s">
        <v>32</v>
      </c>
      <c r="D1065" s="14" t="n">
        <v>28994000</v>
      </c>
      <c r="E1065" s="14" t="n">
        <v>6668718</v>
      </c>
      <c r="F1065" s="14" t="n">
        <v>27829000</v>
      </c>
      <c r="G1065" s="14" t="n">
        <v>9397718</v>
      </c>
      <c r="H1065" s="14" t="n">
        <v>514000</v>
      </c>
      <c r="I1065" s="14" t="n">
        <v>264588</v>
      </c>
      <c r="J1065" s="14" t="n">
        <v>0</v>
      </c>
    </row>
    <row r="1066">
      <c r="A1066" s="13" t="s">
        <v>1843</v>
      </c>
      <c r="B1066" s="13" t="s">
        <v>1844</v>
      </c>
      <c r="C1066" s="14" t="s">
        <v>965</v>
      </c>
      <c r="D1066" s="14" t="n">
        <v>1654438</v>
      </c>
      <c r="E1066" s="14" t="n">
        <v>14221232</v>
      </c>
      <c r="F1066" s="14" t="n">
        <v>1515555</v>
      </c>
      <c r="G1066" s="14" t="n">
        <v>17951047</v>
      </c>
      <c r="H1066" s="14" t="n">
        <v>0</v>
      </c>
      <c r="I1066" s="14" t="n">
        <v>0</v>
      </c>
      <c r="J1066" s="14" t="n">
        <v>0</v>
      </c>
    </row>
    <row r="1067">
      <c r="A1067" s="13" t="s">
        <v>1845</v>
      </c>
      <c r="B1067" s="13" t="s">
        <v>1846</v>
      </c>
      <c r="C1067" s="14" t="s">
        <v>965</v>
      </c>
      <c r="D1067" s="14" t="n">
        <v>13953</v>
      </c>
      <c r="E1067" s="14" t="n">
        <v>230228</v>
      </c>
      <c r="F1067" s="14" t="n">
        <v>18167</v>
      </c>
      <c r="G1067" s="14" t="n">
        <v>436024</v>
      </c>
      <c r="H1067" s="14" t="n">
        <v>0</v>
      </c>
      <c r="I1067" s="14" t="n">
        <v>0</v>
      </c>
      <c r="J1067" s="14" t="n">
        <v>0</v>
      </c>
    </row>
    <row r="1068">
      <c r="A1068" s="13" t="s">
        <v>1847</v>
      </c>
      <c r="B1068" s="13" t="s">
        <v>1848</v>
      </c>
      <c r="C1068" s="14" t="s">
        <v>965</v>
      </c>
      <c r="D1068" s="14" t="n">
        <v>5497</v>
      </c>
      <c r="E1068" s="14" t="n">
        <v>74216</v>
      </c>
      <c r="F1068" s="14" t="n">
        <v>4475</v>
      </c>
      <c r="G1068" s="14" t="n">
        <v>89500</v>
      </c>
      <c r="H1068" s="14" t="n">
        <v>0</v>
      </c>
      <c r="I1068" s="14" t="n">
        <v>0</v>
      </c>
      <c r="J1068" s="14" t="n">
        <v>0</v>
      </c>
    </row>
    <row r="1069">
      <c r="A1069" s="13" t="s">
        <v>1849</v>
      </c>
      <c r="B1069" s="13" t="s">
        <v>1850</v>
      </c>
      <c r="C1069" s="14" t="s">
        <v>965</v>
      </c>
      <c r="D1069" s="14" t="n">
        <v>12104</v>
      </c>
      <c r="E1069" s="14" t="n">
        <v>314465</v>
      </c>
      <c r="F1069" s="14" t="n">
        <v>13014</v>
      </c>
      <c r="G1069" s="14" t="n">
        <v>486869</v>
      </c>
      <c r="H1069" s="14" t="n">
        <v>0</v>
      </c>
      <c r="I1069" s="14" t="n">
        <v>0</v>
      </c>
      <c r="J1069" s="14" t="n">
        <v>0</v>
      </c>
    </row>
    <row r="1070">
      <c r="A1070" s="13" t="s">
        <v>1851</v>
      </c>
      <c r="B1070" s="13" t="s">
        <v>1852</v>
      </c>
      <c r="C1070" s="14" t="s">
        <v>32</v>
      </c>
      <c r="D1070" s="14" t="n">
        <v>192116</v>
      </c>
      <c r="E1070" s="14" t="n">
        <v>151772</v>
      </c>
      <c r="F1070" s="14" t="n">
        <v>165277</v>
      </c>
      <c r="G1070" s="14" t="n">
        <v>297500</v>
      </c>
      <c r="H1070" s="14" t="n">
        <v>0</v>
      </c>
      <c r="I1070" s="14" t="n">
        <v>0</v>
      </c>
      <c r="J1070" s="14" t="n">
        <v>0</v>
      </c>
    </row>
    <row r="1071">
      <c r="A1071" s="13" t="s">
        <v>1851</v>
      </c>
      <c r="B1071" s="13" t="s">
        <v>1852</v>
      </c>
      <c r="C1071" s="14" t="s">
        <v>250</v>
      </c>
      <c r="D1071" s="14" t="n">
        <v>6182</v>
      </c>
      <c r="E1071" s="14" t="n">
        <v>111893</v>
      </c>
      <c r="F1071" s="14" t="n">
        <v>4788</v>
      </c>
      <c r="G1071" s="14" t="n">
        <v>143087</v>
      </c>
      <c r="H1071" s="14" t="n">
        <v>0</v>
      </c>
      <c r="I1071" s="14" t="n">
        <v>0</v>
      </c>
      <c r="J1071" s="14" t="n">
        <v>0</v>
      </c>
    </row>
    <row r="1072">
      <c r="A1072" s="13" t="s">
        <v>1853</v>
      </c>
      <c r="B1072" s="13" t="s">
        <v>1854</v>
      </c>
      <c r="C1072" s="14" t="s">
        <v>965</v>
      </c>
      <c r="D1072" s="14" t="n">
        <v>851336</v>
      </c>
      <c r="E1072" s="14" t="n">
        <v>2513360</v>
      </c>
      <c r="F1072" s="14" t="n">
        <v>750062</v>
      </c>
      <c r="G1072" s="14" t="n">
        <v>3521042</v>
      </c>
      <c r="H1072" s="14" t="n">
        <v>78210</v>
      </c>
      <c r="I1072" s="14" t="n">
        <v>274844</v>
      </c>
      <c r="J1072" s="14" t="n">
        <v>0</v>
      </c>
    </row>
    <row r="1073">
      <c r="A1073" s="13" t="s">
        <v>1855</v>
      </c>
      <c r="B1073" s="13" t="s">
        <v>1856</v>
      </c>
      <c r="C1073" s="14" t="s">
        <v>44</v>
      </c>
      <c r="D1073" s="14" t="n">
        <v>28960</v>
      </c>
      <c r="E1073" s="14" t="n">
        <v>2085175</v>
      </c>
      <c r="F1073" s="14" t="n">
        <v>28960</v>
      </c>
      <c r="G1073" s="14" t="n">
        <v>2184818</v>
      </c>
      <c r="H1073" s="14" t="n">
        <v>0</v>
      </c>
      <c r="I1073" s="14" t="n">
        <v>0</v>
      </c>
      <c r="J1073" s="14" t="n">
        <v>0</v>
      </c>
    </row>
    <row r="1074">
      <c r="A1074" s="13" t="s">
        <v>1857</v>
      </c>
      <c r="B1074" s="13" t="s">
        <v>1858</v>
      </c>
      <c r="C1074" s="14" t="s">
        <v>32</v>
      </c>
      <c r="D1074" s="14" t="n">
        <v>168681</v>
      </c>
      <c r="E1074" s="14" t="n">
        <v>479831</v>
      </c>
      <c r="F1074" s="14" t="n">
        <v>133245</v>
      </c>
      <c r="G1074" s="14" t="n">
        <v>477363</v>
      </c>
      <c r="H1074" s="14" t="n">
        <v>178</v>
      </c>
      <c r="I1074" s="14" t="n">
        <v>713</v>
      </c>
      <c r="J1074" s="14" t="n">
        <v>0</v>
      </c>
    </row>
    <row r="1075">
      <c r="A1075" s="13" t="s">
        <v>1859</v>
      </c>
      <c r="B1075" s="13" t="s">
        <v>1860</v>
      </c>
      <c r="C1075" s="14" t="s">
        <v>32</v>
      </c>
      <c r="D1075" s="14" t="n">
        <v>3637000</v>
      </c>
      <c r="E1075" s="14" t="n">
        <v>3949270</v>
      </c>
      <c r="F1075" s="14" t="n">
        <v>3637000</v>
      </c>
      <c r="G1075" s="14" t="n">
        <v>4008645</v>
      </c>
      <c r="H1075" s="14" t="n">
        <v>0</v>
      </c>
      <c r="I1075" s="14" t="n">
        <v>0</v>
      </c>
      <c r="J1075" s="14" t="n">
        <v>0</v>
      </c>
    </row>
    <row r="1076">
      <c r="A1076" s="13" t="s">
        <v>1861</v>
      </c>
      <c r="B1076" s="13" t="s">
        <v>1862</v>
      </c>
      <c r="C1076" s="14" t="s">
        <v>32</v>
      </c>
      <c r="D1076" s="14" t="n">
        <v>18892200</v>
      </c>
      <c r="E1076" s="14" t="n">
        <v>17031952</v>
      </c>
      <c r="F1076" s="14" t="n">
        <v>18892000</v>
      </c>
      <c r="G1076" s="14" t="n">
        <v>17288018</v>
      </c>
      <c r="H1076" s="14" t="n">
        <v>0</v>
      </c>
      <c r="I1076" s="14" t="n">
        <v>0</v>
      </c>
      <c r="J1076" s="14" t="n">
        <v>0</v>
      </c>
    </row>
    <row r="1077">
      <c r="A1077" s="13" t="s">
        <v>1863</v>
      </c>
      <c r="B1077" s="13" t="s">
        <v>1864</v>
      </c>
      <c r="C1077" s="14" t="s">
        <v>32</v>
      </c>
      <c r="D1077" s="14" t="n">
        <v>12439013</v>
      </c>
      <c r="E1077" s="14" t="n">
        <v>11771880</v>
      </c>
      <c r="F1077" s="14" t="n">
        <v>12428693</v>
      </c>
      <c r="G1077" s="14" t="n">
        <v>12622296</v>
      </c>
      <c r="H1077" s="14" t="n">
        <v>0</v>
      </c>
      <c r="I1077" s="14" t="n">
        <v>0</v>
      </c>
      <c r="J1077" s="14" t="n">
        <v>0</v>
      </c>
    </row>
    <row r="1078">
      <c r="A1078" s="13" t="s">
        <v>1865</v>
      </c>
      <c r="B1078" s="13" t="s">
        <v>1866</v>
      </c>
      <c r="C1078" s="14" t="s">
        <v>32</v>
      </c>
      <c r="D1078" s="14" t="n">
        <v>2084</v>
      </c>
      <c r="E1078" s="14" t="n">
        <v>4231</v>
      </c>
      <c r="F1078" s="14" t="n">
        <v>536</v>
      </c>
      <c r="G1078" s="14" t="n">
        <v>1249</v>
      </c>
      <c r="H1078" s="14" t="n">
        <v>0</v>
      </c>
      <c r="I1078" s="14" t="n">
        <v>0</v>
      </c>
      <c r="J1078" s="14" t="n">
        <v>0</v>
      </c>
    </row>
    <row r="1079">
      <c r="A1079" s="13" t="s">
        <v>1867</v>
      </c>
      <c r="B1079" s="13" t="s">
        <v>1868</v>
      </c>
      <c r="C1079" s="14" t="s">
        <v>32</v>
      </c>
      <c r="D1079" s="14" t="n">
        <v>99014214</v>
      </c>
      <c r="E1079" s="14" t="n">
        <v>102013761</v>
      </c>
      <c r="F1079" s="14" t="n">
        <v>101497129</v>
      </c>
      <c r="G1079" s="14" t="n">
        <v>121336531</v>
      </c>
      <c r="H1079" s="14" t="n">
        <v>114412</v>
      </c>
      <c r="I1079" s="14" t="n">
        <v>177274</v>
      </c>
      <c r="J1079" s="14" t="n">
        <v>0</v>
      </c>
    </row>
    <row r="1080">
      <c r="A1080" s="13" t="s">
        <v>1869</v>
      </c>
      <c r="B1080" s="13" t="s">
        <v>1870</v>
      </c>
      <c r="C1080" s="14" t="s">
        <v>32</v>
      </c>
      <c r="D1080" s="14" t="n">
        <v>83693333</v>
      </c>
      <c r="E1080" s="14" t="n">
        <v>30009731</v>
      </c>
      <c r="F1080" s="14" t="n">
        <v>71034425</v>
      </c>
      <c r="G1080" s="14" t="n">
        <v>44266101</v>
      </c>
      <c r="H1080" s="14" t="n">
        <v>0</v>
      </c>
      <c r="I1080" s="14" t="n">
        <v>0</v>
      </c>
      <c r="J1080" s="14" t="n">
        <v>0</v>
      </c>
    </row>
    <row r="1081">
      <c r="A1081" s="13" t="s">
        <v>1869</v>
      </c>
      <c r="B1081" s="13" t="s">
        <v>1870</v>
      </c>
      <c r="C1081" s="14" t="s">
        <v>250</v>
      </c>
      <c r="D1081" s="14" t="n">
        <v>233667</v>
      </c>
      <c r="E1081" s="14" t="n">
        <v>3991977</v>
      </c>
      <c r="F1081" s="14" t="n">
        <v>207257</v>
      </c>
      <c r="G1081" s="14" t="n">
        <v>4088640</v>
      </c>
      <c r="H1081" s="14" t="n">
        <v>0</v>
      </c>
      <c r="I1081" s="14" t="n">
        <v>0</v>
      </c>
      <c r="J1081" s="14" t="n">
        <v>0</v>
      </c>
    </row>
    <row r="1082">
      <c r="A1082" s="13" t="s">
        <v>1871</v>
      </c>
      <c r="B1082" s="13" t="s">
        <v>1872</v>
      </c>
      <c r="C1082" s="14" t="s">
        <v>250</v>
      </c>
      <c r="D1082" s="14" t="n">
        <v>355</v>
      </c>
      <c r="E1082" s="14" t="n">
        <v>4796</v>
      </c>
      <c r="F1082" s="14" t="n">
        <v>399</v>
      </c>
      <c r="G1082" s="14" t="n">
        <v>6851</v>
      </c>
      <c r="H1082" s="14" t="n">
        <v>0</v>
      </c>
      <c r="I1082" s="14" t="n">
        <v>0</v>
      </c>
      <c r="J1082" s="14" t="n">
        <v>0</v>
      </c>
    </row>
    <row r="1083">
      <c r="A1083" s="13" t="s">
        <v>1873</v>
      </c>
      <c r="B1083" s="13" t="s">
        <v>1874</v>
      </c>
      <c r="C1083" s="14" t="s">
        <v>32</v>
      </c>
      <c r="D1083" s="14" t="n">
        <v>1582000</v>
      </c>
      <c r="E1083" s="14" t="n">
        <v>3061766</v>
      </c>
      <c r="F1083" s="14" t="n">
        <v>1606000</v>
      </c>
      <c r="G1083" s="14" t="n">
        <v>3403263</v>
      </c>
      <c r="H1083" s="14" t="n">
        <v>0</v>
      </c>
      <c r="I1083" s="14" t="n">
        <v>0</v>
      </c>
      <c r="J1083" s="14" t="n">
        <v>0</v>
      </c>
    </row>
    <row r="1084">
      <c r="A1084" s="13" t="s">
        <v>1875</v>
      </c>
      <c r="B1084" s="13" t="s">
        <v>1876</v>
      </c>
      <c r="C1084" s="14" t="s">
        <v>32</v>
      </c>
      <c r="D1084" s="14" t="n">
        <v>32734079</v>
      </c>
      <c r="E1084" s="14" t="n">
        <v>22259174</v>
      </c>
      <c r="F1084" s="14" t="n">
        <v>25916217</v>
      </c>
      <c r="G1084" s="14" t="n">
        <v>21769622</v>
      </c>
      <c r="H1084" s="14" t="n">
        <v>0</v>
      </c>
      <c r="I1084" s="14" t="n">
        <v>0</v>
      </c>
      <c r="J1084" s="14" t="n">
        <v>0</v>
      </c>
    </row>
    <row r="1085">
      <c r="A1085" s="13" t="s">
        <v>1877</v>
      </c>
      <c r="B1085" s="13" t="s">
        <v>1878</v>
      </c>
      <c r="C1085" s="14" t="s">
        <v>32</v>
      </c>
      <c r="D1085" s="14" t="n">
        <v>294692421</v>
      </c>
      <c r="E1085" s="14" t="n">
        <v>238700862</v>
      </c>
      <c r="F1085" s="14" t="n">
        <v>300127189</v>
      </c>
      <c r="G1085" s="14" t="n">
        <v>328741454</v>
      </c>
      <c r="H1085" s="14" t="n">
        <v>1921</v>
      </c>
      <c r="I1085" s="14" t="n">
        <v>1987</v>
      </c>
      <c r="J1085" s="14" t="n">
        <v>0</v>
      </c>
    </row>
    <row r="1086">
      <c r="A1086" s="13" t="s">
        <v>1879</v>
      </c>
      <c r="B1086" s="13" t="s">
        <v>1880</v>
      </c>
      <c r="C1086" s="14" t="s">
        <v>32</v>
      </c>
      <c r="D1086" s="14" t="n">
        <v>5314090</v>
      </c>
      <c r="E1086" s="14" t="n">
        <v>5055431</v>
      </c>
      <c r="F1086" s="14" t="n">
        <v>5437502</v>
      </c>
      <c r="G1086" s="14" t="n">
        <v>5513000</v>
      </c>
      <c r="H1086" s="14" t="n">
        <v>0</v>
      </c>
      <c r="I1086" s="14" t="n">
        <v>0</v>
      </c>
      <c r="J1086" s="14" t="n">
        <v>0</v>
      </c>
    </row>
    <row r="1087">
      <c r="A1087" s="13" t="s">
        <v>1881</v>
      </c>
      <c r="B1087" s="13" t="s">
        <v>1882</v>
      </c>
      <c r="C1087" s="14" t="s">
        <v>32</v>
      </c>
      <c r="D1087" s="14" t="n">
        <v>232246</v>
      </c>
      <c r="E1087" s="14" t="n">
        <v>372385</v>
      </c>
      <c r="F1087" s="14" t="n">
        <v>232246</v>
      </c>
      <c r="G1087" s="14" t="n">
        <v>418042</v>
      </c>
      <c r="H1087" s="14" t="n">
        <v>0</v>
      </c>
      <c r="I1087" s="14" t="n">
        <v>0</v>
      </c>
      <c r="J1087" s="14" t="n">
        <v>0</v>
      </c>
    </row>
    <row r="1088">
      <c r="A1088" s="13" t="s">
        <v>1883</v>
      </c>
      <c r="B1088" s="13" t="s">
        <v>1884</v>
      </c>
      <c r="C1088" s="14" t="s">
        <v>32</v>
      </c>
      <c r="D1088" s="14" t="n">
        <v>85403292</v>
      </c>
      <c r="E1088" s="14" t="n">
        <v>58220745</v>
      </c>
      <c r="F1088" s="14" t="n">
        <v>66209144</v>
      </c>
      <c r="G1088" s="14" t="n">
        <v>62271318</v>
      </c>
      <c r="H1088" s="14" t="n">
        <v>2620000</v>
      </c>
      <c r="I1088" s="14" t="n">
        <v>2307020</v>
      </c>
      <c r="J1088" s="14" t="n">
        <v>0</v>
      </c>
    </row>
    <row r="1089">
      <c r="A1089" s="13" t="s">
        <v>1883</v>
      </c>
      <c r="B1089" s="13" t="s">
        <v>1884</v>
      </c>
      <c r="C1089" s="14" t="s">
        <v>764</v>
      </c>
      <c r="D1089" s="14" t="n">
        <v>173735</v>
      </c>
      <c r="E1089" s="14" t="n">
        <v>721001</v>
      </c>
      <c r="F1089" s="14" t="n">
        <v>172882</v>
      </c>
      <c r="G1089" s="14" t="n">
        <v>1634822</v>
      </c>
      <c r="H1089" s="14" t="n">
        <v>0</v>
      </c>
      <c r="I1089" s="14" t="n">
        <v>0</v>
      </c>
      <c r="J1089" s="14" t="n">
        <v>0</v>
      </c>
    </row>
    <row r="1090">
      <c r="A1090" s="13" t="s">
        <v>1883</v>
      </c>
      <c r="B1090" s="13" t="s">
        <v>1884</v>
      </c>
      <c r="C1090" s="14" t="s">
        <v>250</v>
      </c>
      <c r="D1090" s="14" t="n">
        <v>5154443</v>
      </c>
      <c r="E1090" s="14" t="n">
        <v>8918972</v>
      </c>
      <c r="F1090" s="14" t="n">
        <v>5355287</v>
      </c>
      <c r="G1090" s="14" t="n">
        <v>10763972</v>
      </c>
      <c r="H1090" s="14" t="n">
        <v>0</v>
      </c>
      <c r="I1090" s="14" t="n">
        <v>0</v>
      </c>
      <c r="J1090" s="14" t="n">
        <v>0</v>
      </c>
    </row>
    <row r="1091">
      <c r="A1091" s="13" t="s">
        <v>1885</v>
      </c>
      <c r="B1091" s="13" t="s">
        <v>1886</v>
      </c>
      <c r="C1091" s="14" t="s">
        <v>32</v>
      </c>
      <c r="D1091" s="14" t="n">
        <v>6960</v>
      </c>
      <c r="E1091" s="14" t="n">
        <v>65424</v>
      </c>
      <c r="F1091" s="14" t="n">
        <v>6345</v>
      </c>
      <c r="G1091" s="14" t="n">
        <v>85086</v>
      </c>
      <c r="H1091" s="14" t="n">
        <v>0</v>
      </c>
      <c r="I1091" s="14" t="n">
        <v>0</v>
      </c>
      <c r="J1091" s="14" t="n">
        <v>0</v>
      </c>
    </row>
    <row r="1092">
      <c r="A1092" s="13" t="s">
        <v>1885</v>
      </c>
      <c r="B1092" s="13" t="s">
        <v>1886</v>
      </c>
      <c r="C1092" s="14" t="s">
        <v>764</v>
      </c>
      <c r="D1092" s="14" t="n">
        <v>136254</v>
      </c>
      <c r="E1092" s="14" t="n">
        <v>3744083</v>
      </c>
      <c r="F1092" s="14" t="n">
        <v>136254</v>
      </c>
      <c r="G1092" s="14" t="n">
        <v>5803732</v>
      </c>
      <c r="H1092" s="14" t="n">
        <v>0</v>
      </c>
      <c r="I1092" s="14" t="n">
        <v>0</v>
      </c>
      <c r="J1092" s="14" t="n">
        <v>0</v>
      </c>
    </row>
    <row r="1093">
      <c r="A1093" s="13" t="s">
        <v>1887</v>
      </c>
      <c r="B1093" s="13" t="s">
        <v>1888</v>
      </c>
      <c r="C1093" s="14" t="s">
        <v>764</v>
      </c>
      <c r="D1093" s="14" t="n">
        <v>281641</v>
      </c>
      <c r="E1093" s="14" t="n">
        <v>315438</v>
      </c>
      <c r="F1093" s="14" t="n">
        <v>280258</v>
      </c>
      <c r="G1093" s="14" t="n">
        <v>715233</v>
      </c>
      <c r="H1093" s="14" t="n">
        <v>0</v>
      </c>
      <c r="I1093" s="14" t="n">
        <v>0</v>
      </c>
      <c r="J1093" s="14" t="n">
        <v>0</v>
      </c>
    </row>
    <row r="1094">
      <c r="A1094" s="13" t="s">
        <v>1889</v>
      </c>
      <c r="B1094" s="13" t="s">
        <v>1890</v>
      </c>
      <c r="C1094" s="14" t="s">
        <v>32</v>
      </c>
      <c r="D1094" s="14" t="n">
        <v>13004</v>
      </c>
      <c r="E1094" s="14" t="n">
        <v>11053</v>
      </c>
      <c r="F1094" s="14" t="n">
        <v>584</v>
      </c>
      <c r="G1094" s="14" t="n">
        <v>779</v>
      </c>
      <c r="H1094" s="14" t="n">
        <v>0</v>
      </c>
      <c r="I1094" s="14" t="n">
        <v>0</v>
      </c>
      <c r="J1094" s="14" t="n">
        <v>0</v>
      </c>
    </row>
    <row r="1095">
      <c r="A1095" s="13" t="s">
        <v>1891</v>
      </c>
      <c r="B1095" s="13" t="s">
        <v>1892</v>
      </c>
      <c r="C1095" s="14" t="s">
        <v>32</v>
      </c>
      <c r="D1095" s="14" t="n">
        <v>17159745</v>
      </c>
      <c r="E1095" s="14" t="n">
        <v>22822461</v>
      </c>
      <c r="F1095" s="14" t="n">
        <v>14467043</v>
      </c>
      <c r="G1095" s="14" t="n">
        <v>19964519</v>
      </c>
      <c r="H1095" s="14" t="n">
        <v>3017107</v>
      </c>
      <c r="I1095" s="14" t="n">
        <v>4103265</v>
      </c>
      <c r="J1095" s="14" t="n">
        <v>0</v>
      </c>
    </row>
    <row r="1096">
      <c r="A1096" s="13" t="s">
        <v>1893</v>
      </c>
      <c r="B1096" s="13" t="s">
        <v>1894</v>
      </c>
      <c r="C1096" s="14" t="s">
        <v>250</v>
      </c>
      <c r="D1096" s="14" t="n">
        <v>916</v>
      </c>
      <c r="E1096" s="14" t="n">
        <v>114851</v>
      </c>
      <c r="F1096" s="14" t="n">
        <v>890</v>
      </c>
      <c r="G1096" s="14" t="n">
        <v>251398</v>
      </c>
      <c r="H1096" s="14" t="n">
        <v>0</v>
      </c>
      <c r="I1096" s="14" t="n">
        <v>0</v>
      </c>
      <c r="J1096" s="14" t="n">
        <v>0</v>
      </c>
    </row>
    <row r="1097">
      <c r="A1097" s="13" t="s">
        <v>1895</v>
      </c>
      <c r="B1097" s="13" t="s">
        <v>1896</v>
      </c>
      <c r="C1097" s="14" t="s">
        <v>32</v>
      </c>
      <c r="D1097" s="14" t="n">
        <v>180002000</v>
      </c>
      <c r="E1097" s="14" t="n">
        <v>108192820</v>
      </c>
      <c r="F1097" s="14" t="n">
        <v>192421000</v>
      </c>
      <c r="G1097" s="14" t="n">
        <v>162701632</v>
      </c>
      <c r="H1097" s="14" t="n">
        <v>6370000</v>
      </c>
      <c r="I1097" s="14" t="n">
        <v>4858346</v>
      </c>
      <c r="J1097" s="14" t="n">
        <v>0</v>
      </c>
    </row>
    <row r="1098">
      <c r="A1098" s="13" t="s">
        <v>1897</v>
      </c>
      <c r="B1098" s="13" t="s">
        <v>1898</v>
      </c>
      <c r="C1098" s="14" t="s">
        <v>250</v>
      </c>
      <c r="D1098" s="14" t="n">
        <v>57</v>
      </c>
      <c r="E1098" s="14" t="n">
        <v>62111</v>
      </c>
      <c r="F1098" s="14" t="n">
        <v>57</v>
      </c>
      <c r="G1098" s="14" t="n">
        <v>76654</v>
      </c>
      <c r="H1098" s="14" t="n">
        <v>0</v>
      </c>
      <c r="I1098" s="14" t="n">
        <v>0</v>
      </c>
      <c r="J1098" s="14" t="n">
        <v>0</v>
      </c>
    </row>
    <row r="1099">
      <c r="A1099" s="13" t="s">
        <v>1899</v>
      </c>
      <c r="B1099" s="13" t="s">
        <v>1900</v>
      </c>
      <c r="C1099" s="14" t="s">
        <v>32</v>
      </c>
      <c r="D1099" s="14" t="n">
        <v>64793000</v>
      </c>
      <c r="E1099" s="14" t="n">
        <v>41326316</v>
      </c>
      <c r="F1099" s="14" t="n">
        <v>45218000</v>
      </c>
      <c r="G1099" s="14" t="n">
        <v>45820815</v>
      </c>
      <c r="H1099" s="14" t="n">
        <v>23288000</v>
      </c>
      <c r="I1099" s="14" t="n">
        <v>19881259</v>
      </c>
      <c r="J1099" s="14" t="n">
        <v>0</v>
      </c>
    </row>
    <row r="1100">
      <c r="A1100" s="13" t="s">
        <v>1901</v>
      </c>
      <c r="B1100" s="13" t="s">
        <v>1902</v>
      </c>
      <c r="C1100" s="14" t="s">
        <v>32</v>
      </c>
      <c r="D1100" s="14" t="n">
        <v>28216467</v>
      </c>
      <c r="E1100" s="14" t="n">
        <v>33123510</v>
      </c>
      <c r="F1100" s="14" t="n">
        <v>16351733</v>
      </c>
      <c r="G1100" s="14" t="n">
        <v>32245893</v>
      </c>
      <c r="H1100" s="14" t="n">
        <v>0</v>
      </c>
      <c r="I1100" s="14" t="n">
        <v>0</v>
      </c>
      <c r="J1100" s="14" t="n">
        <v>0</v>
      </c>
    </row>
    <row r="1101">
      <c r="A1101" s="13" t="s">
        <v>1901</v>
      </c>
      <c r="B1101" s="13" t="s">
        <v>1902</v>
      </c>
      <c r="C1101" s="14" t="s">
        <v>250</v>
      </c>
      <c r="D1101" s="14" t="n">
        <v>9</v>
      </c>
      <c r="E1101" s="14" t="n">
        <v>1292</v>
      </c>
      <c r="F1101" s="14" t="n">
        <v>10</v>
      </c>
      <c r="G1101" s="14" t="n">
        <v>1846</v>
      </c>
      <c r="H1101" s="14" t="n">
        <v>0</v>
      </c>
      <c r="I1101" s="14" t="n">
        <v>0</v>
      </c>
      <c r="J1101" s="14" t="n">
        <v>0</v>
      </c>
    </row>
    <row r="1102">
      <c r="A1102" s="13" t="s">
        <v>1903</v>
      </c>
      <c r="B1102" s="13" t="s">
        <v>1904</v>
      </c>
      <c r="C1102" s="14" t="s">
        <v>32</v>
      </c>
      <c r="D1102" s="14" t="n">
        <v>7720607</v>
      </c>
      <c r="E1102" s="14" t="n">
        <v>15999875</v>
      </c>
      <c r="F1102" s="14" t="n">
        <v>6912677</v>
      </c>
      <c r="G1102" s="14" t="n">
        <v>21190175</v>
      </c>
      <c r="H1102" s="14" t="n">
        <v>9823</v>
      </c>
      <c r="I1102" s="14" t="n">
        <v>41748</v>
      </c>
      <c r="J1102" s="14" t="n">
        <v>0</v>
      </c>
    </row>
    <row r="1103">
      <c r="A1103" s="13" t="s">
        <v>1905</v>
      </c>
      <c r="B1103" s="13" t="s">
        <v>1906</v>
      </c>
      <c r="C1103" s="14" t="s">
        <v>32</v>
      </c>
      <c r="D1103" s="14" t="n">
        <v>10567090</v>
      </c>
      <c r="E1103" s="14" t="n">
        <v>10201398</v>
      </c>
      <c r="F1103" s="14" t="n">
        <v>11771657</v>
      </c>
      <c r="G1103" s="14" t="n">
        <v>12413091</v>
      </c>
      <c r="H1103" s="14" t="n">
        <v>0</v>
      </c>
      <c r="I1103" s="14" t="n">
        <v>0</v>
      </c>
      <c r="J1103" s="14" t="n">
        <v>0</v>
      </c>
    </row>
    <row r="1104">
      <c r="A1104" s="13" t="s">
        <v>1907</v>
      </c>
      <c r="B1104" s="13" t="s">
        <v>1908</v>
      </c>
      <c r="C1104" s="14" t="s">
        <v>32</v>
      </c>
      <c r="D1104" s="14" t="n">
        <v>0</v>
      </c>
      <c r="E1104" s="14" t="n">
        <v>0</v>
      </c>
      <c r="F1104" s="14" t="n">
        <v>9886</v>
      </c>
      <c r="G1104" s="14" t="n">
        <v>14995</v>
      </c>
      <c r="H1104" s="14" t="n">
        <v>0</v>
      </c>
      <c r="I1104" s="14" t="n">
        <v>0</v>
      </c>
      <c r="J1104" s="14" t="n">
        <v>0</v>
      </c>
    </row>
    <row r="1105">
      <c r="A1105" s="13" t="s">
        <v>1909</v>
      </c>
      <c r="B1105" s="13" t="s">
        <v>1910</v>
      </c>
      <c r="C1105" s="14" t="s">
        <v>32</v>
      </c>
      <c r="D1105" s="14" t="n">
        <v>225</v>
      </c>
      <c r="E1105" s="14" t="n">
        <v>157675</v>
      </c>
      <c r="F1105" s="14" t="n">
        <v>72</v>
      </c>
      <c r="G1105" s="14" t="n">
        <v>56220</v>
      </c>
      <c r="H1105" s="14" t="n">
        <v>153</v>
      </c>
      <c r="I1105" s="14" t="n">
        <v>120500</v>
      </c>
      <c r="J1105" s="14" t="n">
        <v>0</v>
      </c>
    </row>
    <row r="1106">
      <c r="A1106" s="13" t="s">
        <v>1911</v>
      </c>
      <c r="B1106" s="13" t="s">
        <v>1912</v>
      </c>
      <c r="C1106" s="14" t="s">
        <v>32</v>
      </c>
      <c r="D1106" s="14" t="n">
        <v>33</v>
      </c>
      <c r="E1106" s="14" t="n">
        <v>17689</v>
      </c>
      <c r="F1106" s="14" t="n">
        <v>33</v>
      </c>
      <c r="G1106" s="14" t="n">
        <v>37381</v>
      </c>
      <c r="H1106" s="14" t="n">
        <v>0</v>
      </c>
      <c r="I1106" s="14" t="n">
        <v>0</v>
      </c>
      <c r="J1106" s="14" t="n">
        <v>0</v>
      </c>
    </row>
    <row r="1107">
      <c r="A1107" s="13" t="s">
        <v>1913</v>
      </c>
      <c r="B1107" s="13" t="s">
        <v>1914</v>
      </c>
      <c r="C1107" s="14" t="s">
        <v>37</v>
      </c>
      <c r="D1107" s="14" t="n">
        <v>6910752</v>
      </c>
      <c r="E1107" s="14" t="n">
        <v>207435765</v>
      </c>
      <c r="F1107" s="14" t="n">
        <v>766590</v>
      </c>
      <c r="G1107" s="14" t="n">
        <v>58371224</v>
      </c>
      <c r="H1107" s="14" t="n">
        <v>6133473</v>
      </c>
      <c r="I1107" s="14" t="n">
        <v>250734307</v>
      </c>
      <c r="J1107" s="14" t="n">
        <v>0</v>
      </c>
    </row>
    <row r="1108">
      <c r="A1108" s="13" t="s">
        <v>1915</v>
      </c>
      <c r="B1108" s="13" t="s">
        <v>1916</v>
      </c>
      <c r="C1108" s="14" t="s">
        <v>32</v>
      </c>
      <c r="D1108" s="14" t="n">
        <v>14170</v>
      </c>
      <c r="E1108" s="14" t="n">
        <v>14530</v>
      </c>
      <c r="F1108" s="14" t="n">
        <v>0</v>
      </c>
      <c r="G1108" s="14" t="n">
        <v>0</v>
      </c>
      <c r="H1108" s="14" t="n">
        <v>0</v>
      </c>
      <c r="I1108" s="14" t="n">
        <v>0</v>
      </c>
      <c r="J1108" s="14" t="n">
        <v>0</v>
      </c>
    </row>
    <row r="1109">
      <c r="A1109" s="13" t="s">
        <v>1917</v>
      </c>
      <c r="B1109" s="13" t="s">
        <v>1918</v>
      </c>
      <c r="C1109" s="14" t="s">
        <v>32</v>
      </c>
      <c r="D1109" s="14" t="n">
        <v>214284</v>
      </c>
      <c r="E1109" s="14" t="n">
        <v>6471401</v>
      </c>
      <c r="F1109" s="14" t="n">
        <v>214284</v>
      </c>
      <c r="G1109" s="14" t="n">
        <v>7110829</v>
      </c>
      <c r="H1109" s="14" t="n">
        <v>0</v>
      </c>
      <c r="I1109" s="14" t="n">
        <v>0</v>
      </c>
      <c r="J1109" s="14" t="n">
        <v>0</v>
      </c>
    </row>
    <row r="1110">
      <c r="A1110" s="13" t="s">
        <v>1919</v>
      </c>
      <c r="B1110" s="13" t="s">
        <v>1920</v>
      </c>
      <c r="C1110" s="14" t="s">
        <v>32</v>
      </c>
      <c r="D1110" s="14" t="n">
        <v>25562578</v>
      </c>
      <c r="E1110" s="14" t="n">
        <v>63906444</v>
      </c>
      <c r="F1110" s="14" t="n">
        <v>5788158</v>
      </c>
      <c r="G1110" s="14" t="n">
        <v>15572260</v>
      </c>
      <c r="H1110" s="14" t="n">
        <v>19790901</v>
      </c>
      <c r="I1110" s="14" t="n">
        <v>53336901</v>
      </c>
      <c r="J1110" s="14" t="n">
        <v>0</v>
      </c>
    </row>
    <row r="1111">
      <c r="A1111" s="13" t="s">
        <v>1921</v>
      </c>
      <c r="B1111" s="13" t="s">
        <v>1922</v>
      </c>
      <c r="C1111" s="14" t="s">
        <v>32</v>
      </c>
      <c r="D1111" s="14" t="n">
        <v>829000</v>
      </c>
      <c r="E1111" s="14" t="n">
        <v>939958</v>
      </c>
      <c r="F1111" s="14" t="n">
        <v>0</v>
      </c>
      <c r="G1111" s="14" t="n">
        <v>0</v>
      </c>
      <c r="H1111" s="14" t="n">
        <v>829000</v>
      </c>
      <c r="I1111" s="14" t="n">
        <v>970111</v>
      </c>
      <c r="J1111" s="14" t="n">
        <v>0</v>
      </c>
    </row>
    <row r="1112">
      <c r="A1112" s="13" t="s">
        <v>1923</v>
      </c>
      <c r="B1112" s="13" t="s">
        <v>1924</v>
      </c>
      <c r="C1112" s="14" t="s">
        <v>32</v>
      </c>
      <c r="D1112" s="14" t="n">
        <v>16532333</v>
      </c>
      <c r="E1112" s="14" t="n">
        <v>5126027</v>
      </c>
      <c r="F1112" s="14" t="n">
        <v>16514821</v>
      </c>
      <c r="G1112" s="14" t="n">
        <v>6377737</v>
      </c>
      <c r="H1112" s="14" t="n">
        <v>0</v>
      </c>
      <c r="I1112" s="14" t="n">
        <v>0</v>
      </c>
      <c r="J1112" s="14" t="n">
        <v>0</v>
      </c>
    </row>
    <row r="1113">
      <c r="A1113" s="13" t="s">
        <v>1925</v>
      </c>
      <c r="B1113" s="13" t="s">
        <v>1926</v>
      </c>
      <c r="C1113" s="14" t="s">
        <v>32</v>
      </c>
      <c r="D1113" s="14" t="n">
        <v>138500</v>
      </c>
      <c r="E1113" s="14" t="n">
        <v>163947</v>
      </c>
      <c r="F1113" s="14" t="n">
        <v>124414</v>
      </c>
      <c r="G1113" s="14" t="n">
        <v>187418</v>
      </c>
      <c r="H1113" s="14" t="n">
        <v>0</v>
      </c>
      <c r="I1113" s="14" t="n">
        <v>0</v>
      </c>
      <c r="J1113" s="14" t="n">
        <v>0</v>
      </c>
    </row>
    <row r="1114">
      <c r="A1114" s="13" t="s">
        <v>1927</v>
      </c>
      <c r="B1114" s="13" t="s">
        <v>1928</v>
      </c>
      <c r="C1114" s="14" t="s">
        <v>32</v>
      </c>
      <c r="D1114" s="14" t="n">
        <v>13774414</v>
      </c>
      <c r="E1114" s="14" t="n">
        <v>40808449</v>
      </c>
      <c r="F1114" s="14" t="n">
        <v>11213197</v>
      </c>
      <c r="G1114" s="14" t="n">
        <v>33419753</v>
      </c>
      <c r="H1114" s="14" t="n">
        <v>2561217</v>
      </c>
      <c r="I1114" s="14" t="n">
        <v>7723463</v>
      </c>
      <c r="J1114" s="14" t="n">
        <v>0</v>
      </c>
    </row>
    <row r="1115">
      <c r="A1115" s="13" t="s">
        <v>1929</v>
      </c>
      <c r="B1115" s="13" t="s">
        <v>1930</v>
      </c>
      <c r="C1115" s="14" t="s">
        <v>32</v>
      </c>
      <c r="D1115" s="14" t="n">
        <v>29918294</v>
      </c>
      <c r="E1115" s="14" t="n">
        <v>107867599</v>
      </c>
      <c r="F1115" s="14" t="n">
        <v>10514196</v>
      </c>
      <c r="G1115" s="14" t="n">
        <v>59921987</v>
      </c>
      <c r="H1115" s="14" t="n">
        <v>14610259</v>
      </c>
      <c r="I1115" s="14" t="n">
        <v>72745566</v>
      </c>
      <c r="J1115" s="14" t="n">
        <v>0</v>
      </c>
    </row>
    <row r="1116">
      <c r="A1116" s="13" t="s">
        <v>1929</v>
      </c>
      <c r="B1116" s="13" t="s">
        <v>1930</v>
      </c>
      <c r="C1116" s="14" t="s">
        <v>250</v>
      </c>
      <c r="D1116" s="14" t="n">
        <v>56773</v>
      </c>
      <c r="E1116" s="14" t="n">
        <v>6630581</v>
      </c>
      <c r="F1116" s="14" t="n">
        <v>32901</v>
      </c>
      <c r="G1116" s="14" t="n">
        <v>4540408</v>
      </c>
      <c r="H1116" s="14" t="n">
        <v>14336</v>
      </c>
      <c r="I1116" s="14" t="n">
        <v>2136149</v>
      </c>
      <c r="J1116" s="14" t="n">
        <v>0</v>
      </c>
    </row>
    <row r="1117">
      <c r="A1117" s="13" t="s">
        <v>1931</v>
      </c>
      <c r="B1117" s="13" t="s">
        <v>1932</v>
      </c>
      <c r="C1117" s="14" t="s">
        <v>32</v>
      </c>
      <c r="D1117" s="14" t="n">
        <v>3351932</v>
      </c>
      <c r="E1117" s="14" t="n">
        <v>1946212</v>
      </c>
      <c r="F1117" s="14" t="n">
        <v>3583603</v>
      </c>
      <c r="G1117" s="14" t="n">
        <v>3107501</v>
      </c>
      <c r="H1117" s="14" t="n">
        <v>0</v>
      </c>
      <c r="I1117" s="14" t="n">
        <v>0</v>
      </c>
      <c r="J1117" s="14" t="n">
        <v>0</v>
      </c>
    </row>
    <row r="1118">
      <c r="A1118" s="13" t="s">
        <v>1933</v>
      </c>
      <c r="B1118" s="13" t="s">
        <v>1934</v>
      </c>
      <c r="C1118" s="14" t="s">
        <v>250</v>
      </c>
      <c r="D1118" s="14" t="n">
        <v>13399</v>
      </c>
      <c r="E1118" s="14" t="n">
        <v>1171005</v>
      </c>
      <c r="F1118" s="14" t="n">
        <v>13399</v>
      </c>
      <c r="G1118" s="14" t="n">
        <v>1292821</v>
      </c>
      <c r="H1118" s="14" t="n">
        <v>0</v>
      </c>
      <c r="I1118" s="14" t="n">
        <v>0</v>
      </c>
      <c r="J1118" s="14" t="n">
        <v>0</v>
      </c>
    </row>
    <row r="1119">
      <c r="A1119" s="13" t="s">
        <v>1935</v>
      </c>
      <c r="B1119" s="13" t="s">
        <v>1936</v>
      </c>
      <c r="C1119" s="14" t="s">
        <v>250</v>
      </c>
      <c r="D1119" s="14" t="n">
        <v>3317</v>
      </c>
      <c r="E1119" s="14" t="n">
        <v>780671</v>
      </c>
      <c r="F1119" s="14" t="n">
        <v>3317</v>
      </c>
      <c r="G1119" s="14" t="n">
        <v>861881</v>
      </c>
      <c r="H1119" s="14" t="n">
        <v>0</v>
      </c>
      <c r="I1119" s="14" t="n">
        <v>0</v>
      </c>
      <c r="J1119" s="14" t="n">
        <v>0</v>
      </c>
    </row>
    <row r="1120">
      <c r="A1120" s="13" t="s">
        <v>1937</v>
      </c>
      <c r="B1120" s="13" t="s">
        <v>1938</v>
      </c>
      <c r="C1120" s="14" t="s">
        <v>250</v>
      </c>
      <c r="D1120" s="14" t="n">
        <v>377</v>
      </c>
      <c r="E1120" s="14" t="n">
        <v>1124079</v>
      </c>
      <c r="F1120" s="14" t="n">
        <v>377</v>
      </c>
      <c r="G1120" s="14" t="n">
        <v>1286641</v>
      </c>
      <c r="H1120" s="14" t="n">
        <v>0</v>
      </c>
      <c r="I1120" s="14" t="n">
        <v>0</v>
      </c>
      <c r="J1120" s="14" t="n">
        <v>0</v>
      </c>
    </row>
    <row r="1121">
      <c r="A1121" s="13" t="s">
        <v>1939</v>
      </c>
      <c r="B1121" s="13" t="s">
        <v>1940</v>
      </c>
      <c r="C1121" s="14" t="s">
        <v>250</v>
      </c>
      <c r="D1121" s="14" t="n">
        <v>65475</v>
      </c>
      <c r="E1121" s="14" t="n">
        <v>1882474</v>
      </c>
      <c r="F1121" s="14" t="n">
        <v>65475</v>
      </c>
      <c r="G1121" s="14" t="n">
        <v>1964244</v>
      </c>
      <c r="H1121" s="14" t="n">
        <v>0</v>
      </c>
      <c r="I1121" s="14" t="n">
        <v>0</v>
      </c>
      <c r="J1121" s="14" t="n">
        <v>0</v>
      </c>
    </row>
    <row r="1122">
      <c r="A1122" s="13" t="s">
        <v>1941</v>
      </c>
      <c r="B1122" s="13" t="s">
        <v>1942</v>
      </c>
      <c r="C1122" s="14" t="s">
        <v>250</v>
      </c>
      <c r="D1122" s="14" t="n">
        <v>82358</v>
      </c>
      <c r="E1122" s="14" t="n">
        <v>3551811</v>
      </c>
      <c r="F1122" s="14" t="n">
        <v>82358</v>
      </c>
      <c r="G1122" s="14" t="n">
        <v>3706092</v>
      </c>
      <c r="H1122" s="14" t="n">
        <v>0</v>
      </c>
      <c r="I1122" s="14" t="n">
        <v>0</v>
      </c>
      <c r="J1122" s="14" t="n">
        <v>0</v>
      </c>
    </row>
    <row r="1123">
      <c r="A1123" s="13" t="s">
        <v>1943</v>
      </c>
      <c r="B1123" s="13" t="s">
        <v>1944</v>
      </c>
      <c r="C1123" s="14" t="s">
        <v>250</v>
      </c>
      <c r="D1123" s="14" t="n">
        <v>7055</v>
      </c>
      <c r="E1123" s="14" t="n">
        <v>640098</v>
      </c>
      <c r="F1123" s="14" t="n">
        <v>7067</v>
      </c>
      <c r="G1123" s="14" t="n">
        <v>717888</v>
      </c>
      <c r="H1123" s="14" t="n">
        <v>0</v>
      </c>
      <c r="I1123" s="14" t="n">
        <v>0</v>
      </c>
      <c r="J1123" s="14" t="n">
        <v>0</v>
      </c>
    </row>
    <row r="1124">
      <c r="A1124" s="13" t="s">
        <v>1945</v>
      </c>
      <c r="B1124" s="13" t="s">
        <v>1946</v>
      </c>
      <c r="C1124" s="14" t="s">
        <v>32</v>
      </c>
      <c r="D1124" s="14" t="n">
        <v>14903826</v>
      </c>
      <c r="E1124" s="14" t="n">
        <v>50024895</v>
      </c>
      <c r="F1124" s="14" t="n">
        <v>14742411</v>
      </c>
      <c r="G1124" s="14" t="n">
        <v>63289324</v>
      </c>
      <c r="H1124" s="14" t="n">
        <v>0</v>
      </c>
      <c r="I1124" s="14" t="n">
        <v>0</v>
      </c>
      <c r="J1124" s="14" t="n">
        <v>0</v>
      </c>
    </row>
    <row r="1125">
      <c r="A1125" s="13" t="s">
        <v>1945</v>
      </c>
      <c r="B1125" s="13" t="s">
        <v>1946</v>
      </c>
      <c r="C1125" s="14" t="s">
        <v>965</v>
      </c>
      <c r="D1125" s="14" t="n">
        <v>234299</v>
      </c>
      <c r="E1125" s="14" t="n">
        <v>6026085</v>
      </c>
      <c r="F1125" s="14" t="n">
        <v>225480</v>
      </c>
      <c r="G1125" s="14" t="n">
        <v>8452040</v>
      </c>
      <c r="H1125" s="14" t="n">
        <v>0</v>
      </c>
      <c r="I1125" s="14" t="n">
        <v>0</v>
      </c>
      <c r="J1125" s="14" t="n">
        <v>0</v>
      </c>
    </row>
    <row r="1126">
      <c r="A1126" s="13" t="s">
        <v>1945</v>
      </c>
      <c r="B1126" s="13" t="s">
        <v>1946</v>
      </c>
      <c r="C1126" s="14" t="s">
        <v>250</v>
      </c>
      <c r="D1126" s="14" t="n">
        <v>90561</v>
      </c>
      <c r="E1126" s="14" t="n">
        <v>498084</v>
      </c>
      <c r="F1126" s="14" t="n">
        <v>101658</v>
      </c>
      <c r="G1126" s="14" t="n">
        <v>704894</v>
      </c>
      <c r="H1126" s="14" t="n">
        <v>0</v>
      </c>
      <c r="I1126" s="14" t="n">
        <v>0</v>
      </c>
      <c r="J1126" s="14" t="n">
        <v>0</v>
      </c>
    </row>
    <row r="1127">
      <c r="A1127" s="13" t="s">
        <v>1947</v>
      </c>
      <c r="B1127" s="13" t="s">
        <v>1948</v>
      </c>
      <c r="C1127" s="14" t="s">
        <v>32</v>
      </c>
      <c r="D1127" s="14" t="n">
        <v>5788753</v>
      </c>
      <c r="E1127" s="14" t="n">
        <v>23525949</v>
      </c>
      <c r="F1127" s="14" t="n">
        <v>5113737</v>
      </c>
      <c r="G1127" s="14" t="n">
        <v>24216011</v>
      </c>
      <c r="H1127" s="14" t="n">
        <v>0</v>
      </c>
      <c r="I1127" s="14" t="n">
        <v>0</v>
      </c>
      <c r="J1127" s="14" t="n">
        <v>0</v>
      </c>
    </row>
    <row r="1128">
      <c r="A1128" s="13" t="s">
        <v>1947</v>
      </c>
      <c r="B1128" s="13" t="s">
        <v>1948</v>
      </c>
      <c r="C1128" s="14" t="s">
        <v>250</v>
      </c>
      <c r="D1128" s="14" t="n">
        <v>1366</v>
      </c>
      <c r="E1128" s="14" t="n">
        <v>160176</v>
      </c>
      <c r="F1128" s="14" t="n">
        <v>1376</v>
      </c>
      <c r="G1128" s="14" t="n">
        <v>197154</v>
      </c>
      <c r="H1128" s="14" t="n">
        <v>0</v>
      </c>
      <c r="I1128" s="14" t="n">
        <v>0</v>
      </c>
      <c r="J1128" s="14" t="n">
        <v>0</v>
      </c>
    </row>
    <row r="1129">
      <c r="A1129" s="13" t="s">
        <v>1949</v>
      </c>
      <c r="B1129" s="13" t="s">
        <v>1950</v>
      </c>
      <c r="C1129" s="14" t="s">
        <v>250</v>
      </c>
      <c r="D1129" s="14" t="n">
        <v>1731</v>
      </c>
      <c r="E1129" s="14" t="n">
        <v>44533</v>
      </c>
      <c r="F1129" s="14" t="n">
        <v>1736</v>
      </c>
      <c r="G1129" s="14" t="n">
        <v>54662</v>
      </c>
      <c r="H1129" s="14" t="n">
        <v>0</v>
      </c>
      <c r="I1129" s="14" t="n">
        <v>0</v>
      </c>
      <c r="J1129" s="14" t="n">
        <v>0</v>
      </c>
    </row>
    <row r="1130">
      <c r="A1130" s="13" t="s">
        <v>1951</v>
      </c>
      <c r="B1130" s="13" t="s">
        <v>1952</v>
      </c>
      <c r="C1130" s="14" t="s">
        <v>32</v>
      </c>
      <c r="D1130" s="14" t="n">
        <v>13823000</v>
      </c>
      <c r="E1130" s="14" t="n">
        <v>20283530</v>
      </c>
      <c r="F1130" s="14" t="n">
        <v>11568600</v>
      </c>
      <c r="G1130" s="14" t="n">
        <v>18878803</v>
      </c>
      <c r="H1130" s="14" t="n">
        <v>2383000</v>
      </c>
      <c r="I1130" s="14" t="n">
        <v>4574350</v>
      </c>
      <c r="J1130" s="14" t="n">
        <v>0</v>
      </c>
    </row>
    <row r="1131">
      <c r="A1131" s="13" t="s">
        <v>1951</v>
      </c>
      <c r="B1131" s="13" t="s">
        <v>1952</v>
      </c>
      <c r="C1131" s="14" t="s">
        <v>250</v>
      </c>
      <c r="D1131" s="14" t="n">
        <v>36547</v>
      </c>
      <c r="E1131" s="14" t="n">
        <v>423577</v>
      </c>
      <c r="F1131" s="14" t="n">
        <v>42867</v>
      </c>
      <c r="G1131" s="14" t="n">
        <v>576497</v>
      </c>
      <c r="H1131" s="14" t="n">
        <v>0</v>
      </c>
      <c r="I1131" s="14" t="n">
        <v>0</v>
      </c>
      <c r="J1131" s="14" t="n">
        <v>0</v>
      </c>
    </row>
    <row r="1132">
      <c r="A1132" s="13" t="s">
        <v>1953</v>
      </c>
      <c r="B1132" s="13" t="s">
        <v>1954</v>
      </c>
      <c r="C1132" s="14" t="s">
        <v>32</v>
      </c>
      <c r="D1132" s="14" t="n">
        <v>28794459</v>
      </c>
      <c r="E1132" s="14" t="n">
        <v>35305504</v>
      </c>
      <c r="F1132" s="14" t="n">
        <v>29888878</v>
      </c>
      <c r="G1132" s="14" t="n">
        <v>39141289</v>
      </c>
      <c r="H1132" s="14" t="n">
        <v>0</v>
      </c>
      <c r="I1132" s="14" t="n">
        <v>0</v>
      </c>
      <c r="J1132" s="14" t="n">
        <v>0</v>
      </c>
    </row>
    <row r="1133">
      <c r="A1133" s="13" t="s">
        <v>1953</v>
      </c>
      <c r="B1133" s="13" t="s">
        <v>1954</v>
      </c>
      <c r="C1133" s="14" t="s">
        <v>250</v>
      </c>
      <c r="D1133" s="14" t="n">
        <v>1352188</v>
      </c>
      <c r="E1133" s="14" t="n">
        <v>18876962</v>
      </c>
      <c r="F1133" s="14" t="n">
        <v>1222621</v>
      </c>
      <c r="G1133" s="14" t="n">
        <v>20251554</v>
      </c>
      <c r="H1133" s="14" t="n">
        <v>37484</v>
      </c>
      <c r="I1133" s="14" t="n">
        <v>194437</v>
      </c>
      <c r="J1133" s="14" t="n">
        <v>0</v>
      </c>
    </row>
    <row r="1134">
      <c r="A1134" s="13" t="s">
        <v>1955</v>
      </c>
      <c r="B1134" s="13" t="s">
        <v>1956</v>
      </c>
      <c r="C1134" s="14" t="s">
        <v>32</v>
      </c>
      <c r="D1134" s="14" t="n">
        <v>93198700</v>
      </c>
      <c r="E1134" s="14" t="n">
        <v>89313586</v>
      </c>
      <c r="F1134" s="14" t="n">
        <v>94533000</v>
      </c>
      <c r="G1134" s="14" t="n">
        <v>109085977</v>
      </c>
      <c r="H1134" s="14" t="n">
        <v>472000</v>
      </c>
      <c r="I1134" s="14" t="n">
        <v>637423</v>
      </c>
      <c r="J1134" s="14" t="n">
        <v>0</v>
      </c>
    </row>
    <row r="1135">
      <c r="A1135" s="13" t="s">
        <v>1955</v>
      </c>
      <c r="B1135" s="13" t="s">
        <v>1956</v>
      </c>
      <c r="C1135" s="14" t="s">
        <v>250</v>
      </c>
      <c r="D1135" s="14" t="n">
        <v>414770</v>
      </c>
      <c r="E1135" s="14" t="n">
        <v>6548884</v>
      </c>
      <c r="F1135" s="14" t="n">
        <v>448344</v>
      </c>
      <c r="G1135" s="14" t="n">
        <v>7688081</v>
      </c>
      <c r="H1135" s="14" t="n">
        <v>0</v>
      </c>
      <c r="I1135" s="14" t="n">
        <v>0</v>
      </c>
      <c r="J1135" s="14" t="n">
        <v>0</v>
      </c>
    </row>
    <row r="1136">
      <c r="A1136" s="13" t="s">
        <v>1957</v>
      </c>
      <c r="B1136" s="13" t="s">
        <v>1958</v>
      </c>
      <c r="C1136" s="14" t="s">
        <v>32</v>
      </c>
      <c r="D1136" s="14" t="n">
        <v>379880</v>
      </c>
      <c r="E1136" s="14" t="n">
        <v>604083</v>
      </c>
      <c r="F1136" s="14" t="n">
        <v>439489</v>
      </c>
      <c r="G1136" s="14" t="n">
        <v>932331</v>
      </c>
      <c r="H1136" s="14" t="n">
        <v>0</v>
      </c>
      <c r="I1136" s="14" t="n">
        <v>0</v>
      </c>
      <c r="J1136" s="14" t="n">
        <v>0</v>
      </c>
    </row>
    <row r="1137">
      <c r="A1137" s="13" t="s">
        <v>1959</v>
      </c>
      <c r="B1137" s="13" t="s">
        <v>1960</v>
      </c>
      <c r="C1137" s="14" t="s">
        <v>250</v>
      </c>
      <c r="D1137" s="14" t="n">
        <v>20215</v>
      </c>
      <c r="E1137" s="14" t="n">
        <v>109222</v>
      </c>
      <c r="F1137" s="14" t="n">
        <v>17779</v>
      </c>
      <c r="G1137" s="14" t="n">
        <v>122319</v>
      </c>
      <c r="H1137" s="14" t="n">
        <v>0</v>
      </c>
      <c r="I1137" s="14" t="n">
        <v>0</v>
      </c>
      <c r="J1137" s="14" t="n">
        <v>0</v>
      </c>
    </row>
    <row r="1138">
      <c r="A1138" s="13" t="s">
        <v>1961</v>
      </c>
      <c r="B1138" s="13" t="s">
        <v>1962</v>
      </c>
      <c r="C1138" s="14" t="s">
        <v>250</v>
      </c>
      <c r="D1138" s="14" t="n">
        <v>10</v>
      </c>
      <c r="E1138" s="14" t="n">
        <v>5108668</v>
      </c>
      <c r="F1138" s="14" t="n">
        <v>10</v>
      </c>
      <c r="G1138" s="14" t="n">
        <v>6388239</v>
      </c>
      <c r="H1138" s="14" t="n">
        <v>0</v>
      </c>
      <c r="I1138" s="14" t="n">
        <v>0</v>
      </c>
      <c r="J1138" s="14" t="n">
        <v>0</v>
      </c>
    </row>
    <row r="1139">
      <c r="A1139" s="13" t="s">
        <v>1963</v>
      </c>
      <c r="B1139" s="13" t="s">
        <v>1964</v>
      </c>
      <c r="C1139" s="14" t="s">
        <v>250</v>
      </c>
      <c r="D1139" s="14" t="n">
        <v>160671</v>
      </c>
      <c r="E1139" s="14" t="n">
        <v>698919</v>
      </c>
      <c r="F1139" s="14" t="n">
        <v>104519</v>
      </c>
      <c r="G1139" s="14" t="n">
        <v>735070</v>
      </c>
      <c r="H1139" s="14" t="n">
        <v>0</v>
      </c>
      <c r="I1139" s="14" t="n">
        <v>0</v>
      </c>
      <c r="J1139" s="14" t="n">
        <v>0</v>
      </c>
    </row>
    <row r="1140">
      <c r="A1140" s="13" t="s">
        <v>1965</v>
      </c>
      <c r="B1140" s="13" t="s">
        <v>1966</v>
      </c>
      <c r="C1140" s="14" t="s">
        <v>250</v>
      </c>
      <c r="D1140" s="14" t="n">
        <v>8281</v>
      </c>
      <c r="E1140" s="14" t="n">
        <v>3779143</v>
      </c>
      <c r="F1140" s="14" t="n">
        <v>6243</v>
      </c>
      <c r="G1140" s="14" t="n">
        <v>4794210</v>
      </c>
      <c r="H1140" s="14" t="n">
        <v>0</v>
      </c>
      <c r="I1140" s="14" t="n">
        <v>0</v>
      </c>
      <c r="J1140" s="14" t="n">
        <v>0</v>
      </c>
    </row>
    <row r="1141">
      <c r="A1141" s="13" t="s">
        <v>1967</v>
      </c>
      <c r="B1141" s="13" t="s">
        <v>1968</v>
      </c>
      <c r="C1141" s="14" t="s">
        <v>250</v>
      </c>
      <c r="D1141" s="14" t="n">
        <v>456062</v>
      </c>
      <c r="E1141" s="14" t="n">
        <v>9372441</v>
      </c>
      <c r="F1141" s="14" t="n">
        <v>437644</v>
      </c>
      <c r="G1141" s="14" t="n">
        <v>13523414</v>
      </c>
      <c r="H1141" s="14" t="n">
        <v>0</v>
      </c>
      <c r="I1141" s="14" t="n">
        <v>0</v>
      </c>
      <c r="J1141" s="14" t="n">
        <v>0</v>
      </c>
    </row>
    <row r="1142">
      <c r="A1142" s="13" t="s">
        <v>1969</v>
      </c>
      <c r="B1142" s="13" t="s">
        <v>1970</v>
      </c>
      <c r="C1142" s="14" t="s">
        <v>250</v>
      </c>
      <c r="D1142" s="14" t="n">
        <v>542</v>
      </c>
      <c r="E1142" s="14" t="n">
        <v>5343811</v>
      </c>
      <c r="F1142" s="14" t="n">
        <v>542</v>
      </c>
      <c r="G1142" s="14" t="n">
        <v>6452673</v>
      </c>
      <c r="H1142" s="14" t="n">
        <v>0</v>
      </c>
      <c r="I1142" s="14" t="n">
        <v>0</v>
      </c>
      <c r="J1142" s="14" t="n">
        <v>0</v>
      </c>
    </row>
    <row r="1143">
      <c r="A1143" s="13" t="s">
        <v>1971</v>
      </c>
      <c r="B1143" s="13" t="s">
        <v>1972</v>
      </c>
      <c r="C1143" s="14" t="s">
        <v>250</v>
      </c>
      <c r="D1143" s="14" t="n">
        <v>9721</v>
      </c>
      <c r="E1143" s="14" t="n">
        <v>5754</v>
      </c>
      <c r="F1143" s="14" t="n">
        <v>10280</v>
      </c>
      <c r="G1143" s="14" t="n">
        <v>9755</v>
      </c>
      <c r="H1143" s="14" t="n">
        <v>0</v>
      </c>
      <c r="I1143" s="14" t="n">
        <v>0</v>
      </c>
      <c r="J1143" s="14" t="n">
        <v>0</v>
      </c>
    </row>
    <row r="1144">
      <c r="A1144" s="13" t="s">
        <v>1973</v>
      </c>
      <c r="B1144" s="13" t="s">
        <v>1974</v>
      </c>
      <c r="C1144" s="14" t="s">
        <v>250</v>
      </c>
      <c r="D1144" s="14" t="n">
        <v>501427</v>
      </c>
      <c r="E1144" s="14" t="n">
        <v>972165</v>
      </c>
      <c r="F1144" s="14" t="n">
        <v>449662</v>
      </c>
      <c r="G1144" s="14" t="n">
        <v>2363663</v>
      </c>
      <c r="H1144" s="14" t="n">
        <v>0</v>
      </c>
      <c r="I1144" s="14" t="n">
        <v>0</v>
      </c>
      <c r="J1144" s="14" t="n">
        <v>0</v>
      </c>
    </row>
    <row r="1145">
      <c r="A1145" s="13" t="s">
        <v>1975</v>
      </c>
      <c r="B1145" s="13" t="s">
        <v>1976</v>
      </c>
      <c r="C1145" s="14" t="s">
        <v>32</v>
      </c>
      <c r="D1145" s="14" t="n">
        <v>493582</v>
      </c>
      <c r="E1145" s="14" t="n">
        <v>1663705</v>
      </c>
      <c r="F1145" s="14" t="n">
        <v>499122</v>
      </c>
      <c r="G1145" s="14" t="n">
        <v>1888805</v>
      </c>
      <c r="H1145" s="14" t="n">
        <v>0</v>
      </c>
      <c r="I1145" s="14" t="n">
        <v>0</v>
      </c>
      <c r="J1145" s="14" t="n">
        <v>0</v>
      </c>
    </row>
    <row r="1146">
      <c r="A1146" s="13" t="s">
        <v>1977</v>
      </c>
      <c r="B1146" s="13" t="s">
        <v>1978</v>
      </c>
      <c r="C1146" s="14" t="s">
        <v>250</v>
      </c>
      <c r="D1146" s="14" t="n">
        <v>2</v>
      </c>
      <c r="E1146" s="14" t="n">
        <v>770</v>
      </c>
      <c r="F1146" s="14" t="n">
        <v>2</v>
      </c>
      <c r="G1146" s="14" t="n">
        <v>1100</v>
      </c>
      <c r="H1146" s="14" t="n">
        <v>0</v>
      </c>
      <c r="I1146" s="14" t="n">
        <v>0</v>
      </c>
      <c r="J1146" s="14" t="n">
        <v>0</v>
      </c>
    </row>
    <row r="1147">
      <c r="A1147" s="13" t="s">
        <v>1979</v>
      </c>
      <c r="B1147" s="13" t="s">
        <v>1980</v>
      </c>
      <c r="C1147" s="14" t="s">
        <v>250</v>
      </c>
      <c r="D1147" s="14" t="n">
        <v>5301853</v>
      </c>
      <c r="E1147" s="14" t="n">
        <v>1672839</v>
      </c>
      <c r="F1147" s="14" t="n">
        <v>5372421</v>
      </c>
      <c r="G1147" s="14" t="n">
        <v>2916786</v>
      </c>
      <c r="H1147" s="14" t="n">
        <v>0</v>
      </c>
      <c r="I1147" s="14" t="n">
        <v>0</v>
      </c>
      <c r="J1147" s="14" t="n">
        <v>0</v>
      </c>
    </row>
    <row r="1148">
      <c r="A1148" s="13" t="s">
        <v>1981</v>
      </c>
      <c r="B1148" s="13" t="s">
        <v>1982</v>
      </c>
      <c r="C1148" s="14" t="s">
        <v>250</v>
      </c>
      <c r="D1148" s="14" t="n">
        <v>73841</v>
      </c>
      <c r="E1148" s="14" t="n">
        <v>379894</v>
      </c>
      <c r="F1148" s="14" t="n">
        <v>53155</v>
      </c>
      <c r="G1148" s="14" t="n">
        <v>704541</v>
      </c>
      <c r="H1148" s="14" t="n">
        <v>0</v>
      </c>
      <c r="I1148" s="14" t="n">
        <v>0</v>
      </c>
      <c r="J1148" s="14" t="n">
        <v>0</v>
      </c>
    </row>
    <row r="1149">
      <c r="A1149" s="13" t="s">
        <v>1983</v>
      </c>
      <c r="B1149" s="13" t="s">
        <v>1984</v>
      </c>
      <c r="C1149" s="14" t="s">
        <v>250</v>
      </c>
      <c r="D1149" s="14" t="n">
        <v>24</v>
      </c>
      <c r="E1149" s="14" t="n">
        <v>44806</v>
      </c>
      <c r="F1149" s="14" t="n">
        <v>20</v>
      </c>
      <c r="G1149" s="14" t="n">
        <v>53003</v>
      </c>
      <c r="H1149" s="14" t="n">
        <v>0</v>
      </c>
      <c r="I1149" s="14" t="n">
        <v>0</v>
      </c>
      <c r="J1149" s="14" t="n">
        <v>0</v>
      </c>
    </row>
    <row r="1150">
      <c r="A1150" s="13" t="s">
        <v>1985</v>
      </c>
      <c r="B1150" s="13" t="s">
        <v>1986</v>
      </c>
      <c r="C1150" s="14" t="s">
        <v>250</v>
      </c>
      <c r="D1150" s="14" t="n">
        <v>50739</v>
      </c>
      <c r="E1150" s="14" t="n">
        <v>1011437</v>
      </c>
      <c r="F1150" s="14" t="n">
        <v>54028</v>
      </c>
      <c r="G1150" s="14" t="n">
        <v>1397426</v>
      </c>
      <c r="H1150" s="14" t="n">
        <v>52</v>
      </c>
      <c r="I1150" s="14" t="n">
        <v>1322</v>
      </c>
      <c r="J1150" s="14" t="n">
        <v>0</v>
      </c>
    </row>
    <row r="1151">
      <c r="A1151" s="13" t="s">
        <v>1987</v>
      </c>
      <c r="B1151" s="13" t="s">
        <v>1988</v>
      </c>
      <c r="C1151" s="14" t="s">
        <v>250</v>
      </c>
      <c r="D1151" s="14" t="n">
        <v>127123</v>
      </c>
      <c r="E1151" s="14" t="n">
        <v>1143215</v>
      </c>
      <c r="F1151" s="14" t="n">
        <v>124347</v>
      </c>
      <c r="G1151" s="14" t="n">
        <v>1887515</v>
      </c>
      <c r="H1151" s="14" t="n">
        <v>0</v>
      </c>
      <c r="I1151" s="14" t="n">
        <v>0</v>
      </c>
      <c r="J1151" s="14" t="n">
        <v>0</v>
      </c>
    </row>
    <row r="1152">
      <c r="A1152" s="13" t="s">
        <v>1989</v>
      </c>
      <c r="B1152" s="13" t="s">
        <v>1990</v>
      </c>
      <c r="C1152" s="14" t="s">
        <v>32</v>
      </c>
      <c r="D1152" s="14" t="n">
        <v>124403</v>
      </c>
      <c r="E1152" s="14" t="n">
        <v>804539</v>
      </c>
      <c r="F1152" s="14" t="n">
        <v>124403</v>
      </c>
      <c r="G1152" s="14" t="n">
        <v>1014045</v>
      </c>
      <c r="H1152" s="14" t="n">
        <v>0</v>
      </c>
      <c r="I1152" s="14" t="n">
        <v>0</v>
      </c>
      <c r="J1152" s="14" t="n">
        <v>0</v>
      </c>
    </row>
    <row r="1153">
      <c r="A1153" s="13" t="s">
        <v>1991</v>
      </c>
      <c r="B1153" s="13" t="s">
        <v>1992</v>
      </c>
      <c r="C1153" s="14" t="s">
        <v>250</v>
      </c>
      <c r="D1153" s="14" t="n">
        <v>396</v>
      </c>
      <c r="E1153" s="14" t="n">
        <v>327112</v>
      </c>
      <c r="F1153" s="14" t="n">
        <v>957</v>
      </c>
      <c r="G1153" s="14" t="n">
        <v>1680472</v>
      </c>
      <c r="H1153" s="14" t="n">
        <v>0</v>
      </c>
      <c r="I1153" s="14" t="n">
        <v>0</v>
      </c>
      <c r="J1153" s="14" t="n">
        <v>0</v>
      </c>
    </row>
    <row r="1154">
      <c r="A1154" s="13" t="s">
        <v>1993</v>
      </c>
      <c r="B1154" s="13" t="s">
        <v>1994</v>
      </c>
      <c r="C1154" s="14" t="s">
        <v>32</v>
      </c>
      <c r="D1154" s="14" t="n">
        <v>5302</v>
      </c>
      <c r="E1154" s="14" t="n">
        <v>27778</v>
      </c>
      <c r="F1154" s="14" t="n">
        <v>5302</v>
      </c>
      <c r="G1154" s="14" t="n">
        <v>39595</v>
      </c>
      <c r="H1154" s="14" t="n">
        <v>0</v>
      </c>
      <c r="I1154" s="14" t="n">
        <v>0</v>
      </c>
      <c r="J1154" s="14" t="n">
        <v>0</v>
      </c>
    </row>
    <row r="1155">
      <c r="A1155" s="13" t="s">
        <v>1995</v>
      </c>
      <c r="B1155" s="13" t="s">
        <v>1996</v>
      </c>
      <c r="C1155" s="14" t="s">
        <v>250</v>
      </c>
      <c r="D1155" s="14" t="n">
        <v>10716</v>
      </c>
      <c r="E1155" s="14" t="n">
        <v>111983</v>
      </c>
      <c r="F1155" s="14" t="n">
        <v>5724</v>
      </c>
      <c r="G1155" s="14" t="n">
        <v>117064</v>
      </c>
      <c r="H1155" s="14" t="n">
        <v>43</v>
      </c>
      <c r="I1155" s="14" t="n">
        <v>803</v>
      </c>
      <c r="J1155" s="14" t="n">
        <v>0</v>
      </c>
    </row>
    <row r="1156">
      <c r="A1156" s="13" t="s">
        <v>1997</v>
      </c>
      <c r="B1156" s="13" t="s">
        <v>1998</v>
      </c>
      <c r="C1156" s="14" t="s">
        <v>250</v>
      </c>
      <c r="D1156" s="14" t="n">
        <v>897650</v>
      </c>
      <c r="E1156" s="14" t="n">
        <v>7642463</v>
      </c>
      <c r="F1156" s="14" t="n">
        <v>668587</v>
      </c>
      <c r="G1156" s="14" t="n">
        <v>11230205</v>
      </c>
      <c r="H1156" s="14" t="n">
        <v>70907</v>
      </c>
      <c r="I1156" s="14" t="n">
        <v>1000761</v>
      </c>
      <c r="J1156" s="14" t="n">
        <v>0</v>
      </c>
    </row>
    <row r="1157">
      <c r="A1157" s="13" t="s">
        <v>1999</v>
      </c>
      <c r="B1157" s="13" t="s">
        <v>2000</v>
      </c>
      <c r="C1157" s="14" t="s">
        <v>250</v>
      </c>
      <c r="D1157" s="14" t="n">
        <v>121078</v>
      </c>
      <c r="E1157" s="14" t="n">
        <v>709324</v>
      </c>
      <c r="F1157" s="14" t="n">
        <v>100260</v>
      </c>
      <c r="G1157" s="14" t="n">
        <v>1631147</v>
      </c>
      <c r="H1157" s="14" t="n">
        <v>0</v>
      </c>
      <c r="I1157" s="14" t="n">
        <v>0</v>
      </c>
      <c r="J1157" s="14" t="n">
        <v>0</v>
      </c>
    </row>
    <row r="1158">
      <c r="A1158" s="13" t="s">
        <v>2001</v>
      </c>
      <c r="B1158" s="13" t="s">
        <v>2002</v>
      </c>
      <c r="C1158" s="14" t="s">
        <v>250</v>
      </c>
      <c r="D1158" s="14" t="n">
        <v>38814</v>
      </c>
      <c r="E1158" s="14" t="n">
        <v>1805425</v>
      </c>
      <c r="F1158" s="14" t="n">
        <v>32403</v>
      </c>
      <c r="G1158" s="14" t="n">
        <v>2416348</v>
      </c>
      <c r="H1158" s="14" t="n">
        <v>3879</v>
      </c>
      <c r="I1158" s="14" t="n">
        <v>213756</v>
      </c>
      <c r="J1158" s="14" t="n">
        <v>0</v>
      </c>
    </row>
    <row r="1159">
      <c r="A1159" s="13" t="s">
        <v>2003</v>
      </c>
      <c r="B1159" s="13" t="s">
        <v>2004</v>
      </c>
      <c r="C1159" s="14" t="s">
        <v>250</v>
      </c>
      <c r="D1159" s="14" t="n">
        <v>55580</v>
      </c>
      <c r="E1159" s="14" t="n">
        <v>129050</v>
      </c>
      <c r="F1159" s="14" t="n">
        <v>57659</v>
      </c>
      <c r="G1159" s="14" t="n">
        <v>176318</v>
      </c>
      <c r="H1159" s="14" t="n">
        <v>0</v>
      </c>
      <c r="I1159" s="14" t="n">
        <v>0</v>
      </c>
      <c r="J1159" s="14" t="n">
        <v>0</v>
      </c>
    </row>
    <row r="1160">
      <c r="A1160" s="13" t="s">
        <v>2005</v>
      </c>
      <c r="B1160" s="13" t="s">
        <v>2006</v>
      </c>
      <c r="C1160" s="14" t="s">
        <v>250</v>
      </c>
      <c r="D1160" s="14" t="n">
        <v>51793665</v>
      </c>
      <c r="E1160" s="14" t="n">
        <v>31430295</v>
      </c>
      <c r="F1160" s="14" t="n">
        <v>70679961</v>
      </c>
      <c r="G1160" s="14" t="n">
        <v>45325062</v>
      </c>
      <c r="H1160" s="14" t="n">
        <v>770793</v>
      </c>
      <c r="I1160" s="14" t="n">
        <v>485600</v>
      </c>
      <c r="J1160" s="14" t="n">
        <v>0</v>
      </c>
    </row>
    <row r="1161">
      <c r="A1161" s="13" t="s">
        <v>2007</v>
      </c>
      <c r="B1161" s="13" t="s">
        <v>2008</v>
      </c>
      <c r="C1161" s="14" t="s">
        <v>250</v>
      </c>
      <c r="D1161" s="14" t="n">
        <v>22330</v>
      </c>
      <c r="E1161" s="14" t="n">
        <v>587639</v>
      </c>
      <c r="F1161" s="14" t="n">
        <v>22330</v>
      </c>
      <c r="G1161" s="14" t="n">
        <v>652329</v>
      </c>
      <c r="H1161" s="14" t="n">
        <v>0</v>
      </c>
      <c r="I1161" s="14" t="n">
        <v>0</v>
      </c>
      <c r="J1161" s="14" t="n">
        <v>0</v>
      </c>
    </row>
    <row r="1162">
      <c r="A1162" s="13" t="s">
        <v>2009</v>
      </c>
      <c r="B1162" s="13" t="s">
        <v>2010</v>
      </c>
      <c r="C1162" s="14" t="s">
        <v>250</v>
      </c>
      <c r="D1162" s="14" t="n">
        <v>11653009</v>
      </c>
      <c r="E1162" s="14" t="n">
        <v>1884955</v>
      </c>
      <c r="F1162" s="14" t="n">
        <v>9967123</v>
      </c>
      <c r="G1162" s="14" t="n">
        <v>2549035</v>
      </c>
      <c r="H1162" s="14" t="n">
        <v>1062168</v>
      </c>
      <c r="I1162" s="14" t="n">
        <v>118118</v>
      </c>
      <c r="J1162" s="14" t="n">
        <v>0</v>
      </c>
    </row>
    <row r="1163">
      <c r="A1163" s="13" t="s">
        <v>2011</v>
      </c>
      <c r="B1163" s="13" t="s">
        <v>2012</v>
      </c>
      <c r="C1163" s="14" t="s">
        <v>250</v>
      </c>
      <c r="D1163" s="14" t="n">
        <v>176635625</v>
      </c>
      <c r="E1163" s="14" t="n">
        <v>7065425</v>
      </c>
      <c r="F1163" s="14" t="n">
        <v>192034485</v>
      </c>
      <c r="G1163" s="14" t="n">
        <v>10974696</v>
      </c>
      <c r="H1163" s="14" t="n">
        <v>1741240</v>
      </c>
      <c r="I1163" s="14" t="n">
        <v>124364</v>
      </c>
      <c r="J1163" s="14" t="n">
        <v>0</v>
      </c>
    </row>
    <row r="1164">
      <c r="A1164" s="13" t="s">
        <v>2013</v>
      </c>
      <c r="B1164" s="13" t="s">
        <v>2014</v>
      </c>
      <c r="C1164" s="14" t="s">
        <v>32</v>
      </c>
      <c r="D1164" s="14" t="n">
        <v>238417</v>
      </c>
      <c r="E1164" s="14" t="n">
        <v>166450</v>
      </c>
      <c r="F1164" s="14" t="n">
        <v>124417</v>
      </c>
      <c r="G1164" s="14" t="n">
        <v>190279</v>
      </c>
      <c r="H1164" s="14" t="n">
        <v>0</v>
      </c>
      <c r="I1164" s="14" t="n">
        <v>0</v>
      </c>
      <c r="J1164" s="14" t="n">
        <v>0</v>
      </c>
    </row>
    <row r="1165">
      <c r="A1165" s="13" t="s">
        <v>2015</v>
      </c>
      <c r="B1165" s="13" t="s">
        <v>2016</v>
      </c>
      <c r="C1165" s="14" t="s">
        <v>764</v>
      </c>
      <c r="D1165" s="14" t="n">
        <v>4087</v>
      </c>
      <c r="E1165" s="14" t="n">
        <v>38942</v>
      </c>
      <c r="F1165" s="14" t="n">
        <v>3987</v>
      </c>
      <c r="G1165" s="14" t="n">
        <v>57703</v>
      </c>
      <c r="H1165" s="14" t="n">
        <v>0</v>
      </c>
      <c r="I1165" s="14" t="n">
        <v>0</v>
      </c>
      <c r="J1165" s="14" t="n">
        <v>0</v>
      </c>
    </row>
    <row r="1166">
      <c r="A1166" s="13" t="s">
        <v>2017</v>
      </c>
      <c r="B1166" s="13" t="s">
        <v>2018</v>
      </c>
      <c r="C1166" s="14" t="s">
        <v>764</v>
      </c>
      <c r="D1166" s="14" t="n">
        <v>857184</v>
      </c>
      <c r="E1166" s="14" t="n">
        <v>1585791</v>
      </c>
      <c r="F1166" s="14" t="n">
        <v>710053</v>
      </c>
      <c r="G1166" s="14" t="n">
        <v>1739630</v>
      </c>
      <c r="H1166" s="14" t="n">
        <v>0</v>
      </c>
      <c r="I1166" s="14" t="n">
        <v>0</v>
      </c>
      <c r="J1166" s="14" t="n">
        <v>0</v>
      </c>
    </row>
    <row r="1167">
      <c r="A1167" s="13" t="s">
        <v>2019</v>
      </c>
      <c r="B1167" s="13" t="s">
        <v>2020</v>
      </c>
      <c r="C1167" s="14" t="s">
        <v>32</v>
      </c>
      <c r="D1167" s="14" t="n">
        <v>4815000</v>
      </c>
      <c r="E1167" s="14" t="n">
        <v>5026889</v>
      </c>
      <c r="F1167" s="14" t="n">
        <v>5378043</v>
      </c>
      <c r="G1167" s="14" t="n">
        <v>5700726</v>
      </c>
      <c r="H1167" s="14" t="n">
        <v>27000</v>
      </c>
      <c r="I1167" s="14" t="n">
        <v>29009</v>
      </c>
      <c r="J1167" s="14" t="n">
        <v>0</v>
      </c>
    </row>
    <row r="1168">
      <c r="A1168" s="13" t="s">
        <v>2021</v>
      </c>
      <c r="B1168" s="13" t="s">
        <v>2022</v>
      </c>
      <c r="C1168" s="14" t="s">
        <v>32</v>
      </c>
      <c r="D1168" s="14" t="n">
        <v>458204</v>
      </c>
      <c r="E1168" s="14" t="n">
        <v>1186750</v>
      </c>
      <c r="F1168" s="14" t="n">
        <v>445000</v>
      </c>
      <c r="G1168" s="14" t="n">
        <v>1219402</v>
      </c>
      <c r="H1168" s="14" t="n">
        <v>40821</v>
      </c>
      <c r="I1168" s="14" t="n">
        <v>108175</v>
      </c>
      <c r="J1168" s="14" t="n">
        <v>0</v>
      </c>
    </row>
    <row r="1169">
      <c r="A1169" s="13" t="s">
        <v>2023</v>
      </c>
      <c r="B1169" s="13" t="s">
        <v>2024</v>
      </c>
      <c r="C1169" s="14" t="s">
        <v>32</v>
      </c>
      <c r="D1169" s="14" t="n">
        <v>1652037</v>
      </c>
      <c r="E1169" s="14" t="n">
        <v>3582739</v>
      </c>
      <c r="F1169" s="14" t="n">
        <v>1624316</v>
      </c>
      <c r="G1169" s="14" t="n">
        <v>3634114</v>
      </c>
      <c r="H1169" s="14" t="n">
        <v>16163</v>
      </c>
      <c r="I1169" s="14" t="n">
        <v>36044</v>
      </c>
      <c r="J1169" s="14" t="n">
        <v>0</v>
      </c>
    </row>
    <row r="1170">
      <c r="A1170" s="13" t="s">
        <v>2025</v>
      </c>
      <c r="B1170" s="13" t="s">
        <v>2026</v>
      </c>
      <c r="C1170" s="14" t="s">
        <v>32</v>
      </c>
      <c r="D1170" s="14" t="n">
        <v>14276743</v>
      </c>
      <c r="E1170" s="14" t="n">
        <v>15192143</v>
      </c>
      <c r="F1170" s="14" t="n">
        <v>14560457</v>
      </c>
      <c r="G1170" s="14" t="n">
        <v>18556915</v>
      </c>
      <c r="H1170" s="14" t="n">
        <v>26005</v>
      </c>
      <c r="I1170" s="14" t="n">
        <v>62897</v>
      </c>
      <c r="J1170" s="14" t="n">
        <v>0</v>
      </c>
    </row>
    <row r="1171">
      <c r="A1171" s="13" t="s">
        <v>2027</v>
      </c>
      <c r="B1171" s="13" t="s">
        <v>2028</v>
      </c>
      <c r="C1171" s="14" t="s">
        <v>32</v>
      </c>
      <c r="D1171" s="14" t="n">
        <v>1662312</v>
      </c>
      <c r="E1171" s="14" t="n">
        <v>2709568</v>
      </c>
      <c r="F1171" s="14" t="n">
        <v>1822471</v>
      </c>
      <c r="G1171" s="14" t="n">
        <v>3134651</v>
      </c>
      <c r="H1171" s="14" t="n">
        <v>0</v>
      </c>
      <c r="I1171" s="14" t="n">
        <v>0</v>
      </c>
      <c r="J1171" s="14" t="n">
        <v>0</v>
      </c>
    </row>
    <row r="1172">
      <c r="A1172" s="13" t="s">
        <v>2029</v>
      </c>
      <c r="B1172" s="13" t="s">
        <v>2030</v>
      </c>
      <c r="C1172" s="14" t="s">
        <v>32</v>
      </c>
      <c r="D1172" s="14" t="n">
        <v>1993432</v>
      </c>
      <c r="E1172" s="14" t="n">
        <v>4877191</v>
      </c>
      <c r="F1172" s="14" t="n">
        <v>1871771</v>
      </c>
      <c r="G1172" s="14" t="n">
        <v>7443495</v>
      </c>
      <c r="H1172" s="14" t="n">
        <v>167558</v>
      </c>
      <c r="I1172" s="14" t="n">
        <v>425637</v>
      </c>
      <c r="J1172" s="14" t="n">
        <v>0</v>
      </c>
    </row>
    <row r="1173">
      <c r="A1173" s="13" t="s">
        <v>2031</v>
      </c>
      <c r="B1173" s="13" t="s">
        <v>2032</v>
      </c>
      <c r="C1173" s="14" t="s">
        <v>250</v>
      </c>
      <c r="D1173" s="14" t="n">
        <v>11183</v>
      </c>
      <c r="E1173" s="14" t="n">
        <v>24086</v>
      </c>
      <c r="F1173" s="14" t="n">
        <v>7141</v>
      </c>
      <c r="G1173" s="14" t="n">
        <v>26963</v>
      </c>
      <c r="H1173" s="14" t="n">
        <v>0</v>
      </c>
      <c r="I1173" s="14" t="n">
        <v>0</v>
      </c>
      <c r="J1173" s="14" t="n">
        <v>0</v>
      </c>
    </row>
    <row r="1174">
      <c r="A1174" s="13" t="s">
        <v>2033</v>
      </c>
      <c r="B1174" s="13" t="s">
        <v>2034</v>
      </c>
      <c r="C1174" s="14" t="s">
        <v>32</v>
      </c>
      <c r="D1174" s="14" t="n">
        <v>4444893</v>
      </c>
      <c r="E1174" s="14" t="n">
        <v>8845229</v>
      </c>
      <c r="F1174" s="14" t="n">
        <v>3725000</v>
      </c>
      <c r="G1174" s="14" t="n">
        <v>8947739</v>
      </c>
      <c r="H1174" s="14" t="n">
        <v>0</v>
      </c>
      <c r="I1174" s="14" t="n">
        <v>0</v>
      </c>
      <c r="J1174" s="14" t="n">
        <v>0</v>
      </c>
    </row>
    <row r="1175">
      <c r="A1175" s="13" t="s">
        <v>2035</v>
      </c>
      <c r="B1175" s="13" t="s">
        <v>2036</v>
      </c>
      <c r="C1175" s="14" t="s">
        <v>32</v>
      </c>
      <c r="D1175" s="14" t="n">
        <v>4625757</v>
      </c>
      <c r="E1175" s="14" t="n">
        <v>9899121</v>
      </c>
      <c r="F1175" s="14" t="n">
        <v>4625757</v>
      </c>
      <c r="G1175" s="14" t="n">
        <v>15801388</v>
      </c>
      <c r="H1175" s="14" t="n">
        <v>0</v>
      </c>
      <c r="I1175" s="14" t="n">
        <v>0</v>
      </c>
      <c r="J1175" s="14" t="n">
        <v>0</v>
      </c>
    </row>
    <row r="1176">
      <c r="A1176" s="13" t="s">
        <v>2037</v>
      </c>
      <c r="B1176" s="13" t="s">
        <v>2038</v>
      </c>
      <c r="C1176" s="14" t="s">
        <v>250</v>
      </c>
      <c r="D1176" s="14" t="n">
        <v>13422</v>
      </c>
      <c r="E1176" s="14" t="n">
        <v>145051</v>
      </c>
      <c r="F1176" s="14" t="n">
        <v>13422</v>
      </c>
      <c r="G1176" s="14" t="n">
        <v>265634</v>
      </c>
      <c r="H1176" s="14" t="n">
        <v>0</v>
      </c>
      <c r="I1176" s="14" t="n">
        <v>0</v>
      </c>
      <c r="J1176" s="14" t="n">
        <v>0</v>
      </c>
    </row>
    <row r="1177">
      <c r="A1177" s="13" t="s">
        <v>2039</v>
      </c>
      <c r="B1177" s="13" t="s">
        <v>2040</v>
      </c>
      <c r="C1177" s="14" t="s">
        <v>250</v>
      </c>
      <c r="D1177" s="14" t="n">
        <v>12025</v>
      </c>
      <c r="E1177" s="14" t="n">
        <v>112783</v>
      </c>
      <c r="F1177" s="14" t="n">
        <v>12025</v>
      </c>
      <c r="G1177" s="14" t="n">
        <v>212366</v>
      </c>
      <c r="H1177" s="14" t="n">
        <v>0</v>
      </c>
      <c r="I1177" s="14" t="n">
        <v>0</v>
      </c>
      <c r="J1177" s="14" t="n">
        <v>0</v>
      </c>
    </row>
    <row r="1178">
      <c r="A1178" s="13" t="s">
        <v>2041</v>
      </c>
      <c r="B1178" s="13" t="s">
        <v>2042</v>
      </c>
      <c r="C1178" s="14" t="s">
        <v>250</v>
      </c>
      <c r="D1178" s="14" t="n">
        <v>19</v>
      </c>
      <c r="E1178" s="14" t="n">
        <v>640</v>
      </c>
      <c r="F1178" s="14" t="n">
        <v>21</v>
      </c>
      <c r="G1178" s="14" t="n">
        <v>914</v>
      </c>
      <c r="H1178" s="14" t="n">
        <v>0</v>
      </c>
      <c r="I1178" s="14" t="n">
        <v>0</v>
      </c>
      <c r="J1178" s="14" t="n">
        <v>0</v>
      </c>
    </row>
    <row r="1179">
      <c r="A1179" s="13" t="s">
        <v>2043</v>
      </c>
      <c r="B1179" s="13" t="s">
        <v>2044</v>
      </c>
      <c r="C1179" s="14" t="s">
        <v>250</v>
      </c>
      <c r="D1179" s="14" t="n">
        <v>324464</v>
      </c>
      <c r="E1179" s="14" t="n">
        <v>23697633</v>
      </c>
      <c r="F1179" s="14" t="n">
        <v>318790</v>
      </c>
      <c r="G1179" s="14" t="n">
        <v>26237227</v>
      </c>
      <c r="H1179" s="14" t="n">
        <v>0</v>
      </c>
      <c r="I1179" s="14" t="n">
        <v>0</v>
      </c>
      <c r="J1179" s="14" t="n">
        <v>0</v>
      </c>
    </row>
    <row r="1180">
      <c r="A1180" s="13" t="s">
        <v>2045</v>
      </c>
      <c r="B1180" s="13" t="s">
        <v>2046</v>
      </c>
      <c r="C1180" s="14" t="s">
        <v>250</v>
      </c>
      <c r="D1180" s="14" t="n">
        <v>8635430</v>
      </c>
      <c r="E1180" s="14" t="n">
        <v>9633346</v>
      </c>
      <c r="F1180" s="14" t="n">
        <v>7207462</v>
      </c>
      <c r="G1180" s="14" t="n">
        <v>12432106</v>
      </c>
      <c r="H1180" s="14" t="n">
        <v>777393</v>
      </c>
      <c r="I1180" s="14" t="n">
        <v>1166090</v>
      </c>
      <c r="J1180" s="14" t="n">
        <v>0</v>
      </c>
    </row>
    <row r="1181">
      <c r="A1181" s="13" t="s">
        <v>2047</v>
      </c>
      <c r="B1181" s="13" t="s">
        <v>2048</v>
      </c>
      <c r="C1181" s="14" t="s">
        <v>250</v>
      </c>
      <c r="D1181" s="14" t="n">
        <v>8638</v>
      </c>
      <c r="E1181" s="14" t="n">
        <v>1131108</v>
      </c>
      <c r="F1181" s="14" t="n">
        <v>7789</v>
      </c>
      <c r="G1181" s="14" t="n">
        <v>1514729</v>
      </c>
      <c r="H1181" s="14" t="n">
        <v>326</v>
      </c>
      <c r="I1181" s="14" t="n">
        <v>75686</v>
      </c>
      <c r="J1181" s="14" t="n">
        <v>0</v>
      </c>
    </row>
    <row r="1182">
      <c r="A1182" s="13" t="s">
        <v>2049</v>
      </c>
      <c r="B1182" s="13" t="s">
        <v>2050</v>
      </c>
      <c r="C1182" s="14" t="s">
        <v>250</v>
      </c>
      <c r="D1182" s="14" t="n">
        <v>3951</v>
      </c>
      <c r="E1182" s="14" t="n">
        <v>16292</v>
      </c>
      <c r="F1182" s="14" t="n">
        <v>5323</v>
      </c>
      <c r="G1182" s="14" t="n">
        <v>46019</v>
      </c>
      <c r="H1182" s="14" t="n">
        <v>0</v>
      </c>
      <c r="I1182" s="14" t="n">
        <v>0</v>
      </c>
      <c r="J1182" s="14" t="n">
        <v>0</v>
      </c>
    </row>
    <row r="1183">
      <c r="A1183" s="13" t="s">
        <v>2051</v>
      </c>
      <c r="B1183" s="13" t="s">
        <v>2052</v>
      </c>
      <c r="C1183" s="14" t="s">
        <v>250</v>
      </c>
      <c r="D1183" s="14" t="n">
        <v>8879</v>
      </c>
      <c r="E1183" s="14" t="n">
        <v>1249859</v>
      </c>
      <c r="F1183" s="14" t="n">
        <v>8773</v>
      </c>
      <c r="G1183" s="14" t="n">
        <v>1596523</v>
      </c>
      <c r="H1183" s="14" t="n">
        <v>70</v>
      </c>
      <c r="I1183" s="14" t="n">
        <v>11908</v>
      </c>
      <c r="J1183" s="14" t="n">
        <v>0</v>
      </c>
    </row>
    <row r="1184">
      <c r="A1184" s="13" t="s">
        <v>2053</v>
      </c>
      <c r="B1184" s="13" t="s">
        <v>2054</v>
      </c>
      <c r="C1184" s="14" t="s">
        <v>250</v>
      </c>
      <c r="D1184" s="14" t="n">
        <v>19366</v>
      </c>
      <c r="E1184" s="14" t="n">
        <v>946238</v>
      </c>
      <c r="F1184" s="14" t="n">
        <v>15204</v>
      </c>
      <c r="G1184" s="14" t="n">
        <v>952728</v>
      </c>
      <c r="H1184" s="14" t="n">
        <v>114</v>
      </c>
      <c r="I1184" s="14" t="n">
        <v>6852</v>
      </c>
      <c r="J1184" s="14" t="n">
        <v>0</v>
      </c>
    </row>
    <row r="1185">
      <c r="A1185" s="13" t="s">
        <v>2055</v>
      </c>
      <c r="B1185" s="13" t="s">
        <v>2056</v>
      </c>
      <c r="C1185" s="14" t="s">
        <v>250</v>
      </c>
      <c r="D1185" s="14" t="n">
        <v>17</v>
      </c>
      <c r="E1185" s="14" t="n">
        <v>788</v>
      </c>
      <c r="F1185" s="14" t="n">
        <v>0</v>
      </c>
      <c r="G1185" s="14" t="n">
        <v>0</v>
      </c>
      <c r="H1185" s="14" t="n">
        <v>0</v>
      </c>
      <c r="I1185" s="14" t="n">
        <v>0</v>
      </c>
      <c r="J1185" s="14" t="n">
        <v>0</v>
      </c>
    </row>
    <row r="1186">
      <c r="A1186" s="13" t="s">
        <v>2057</v>
      </c>
      <c r="B1186" s="13" t="s">
        <v>2058</v>
      </c>
      <c r="C1186" s="14" t="s">
        <v>250</v>
      </c>
      <c r="D1186" s="14" t="n">
        <v>14726</v>
      </c>
      <c r="E1186" s="14" t="n">
        <v>2017506</v>
      </c>
      <c r="F1186" s="14" t="n">
        <v>4774</v>
      </c>
      <c r="G1186" s="14" t="n">
        <v>532086</v>
      </c>
      <c r="H1186" s="14" t="n">
        <v>2096</v>
      </c>
      <c r="I1186" s="14" t="n">
        <v>319460</v>
      </c>
      <c r="J1186" s="14" t="n">
        <v>0</v>
      </c>
    </row>
    <row r="1187">
      <c r="A1187" s="13" t="s">
        <v>2059</v>
      </c>
      <c r="B1187" s="13" t="s">
        <v>2060</v>
      </c>
      <c r="C1187" s="14" t="s">
        <v>250</v>
      </c>
      <c r="D1187" s="14" t="n">
        <v>669099</v>
      </c>
      <c r="E1187" s="14" t="n">
        <v>131614401</v>
      </c>
      <c r="F1187" s="14" t="n">
        <v>522424</v>
      </c>
      <c r="G1187" s="14" t="n">
        <v>146087273</v>
      </c>
      <c r="H1187" s="14" t="n">
        <v>750</v>
      </c>
      <c r="I1187" s="14" t="n">
        <v>156194</v>
      </c>
      <c r="J1187" s="14" t="n">
        <v>0</v>
      </c>
    </row>
    <row r="1188">
      <c r="A1188" s="13" t="s">
        <v>2061</v>
      </c>
      <c r="B1188" s="13" t="s">
        <v>2062</v>
      </c>
      <c r="C1188" s="14" t="s">
        <v>250</v>
      </c>
      <c r="D1188" s="14" t="n">
        <v>594860</v>
      </c>
      <c r="E1188" s="14" t="n">
        <v>235463</v>
      </c>
      <c r="F1188" s="14" t="n">
        <v>442620</v>
      </c>
      <c r="G1188" s="14" t="n">
        <v>547024</v>
      </c>
      <c r="H1188" s="14" t="n">
        <v>0</v>
      </c>
      <c r="I1188" s="14" t="n">
        <v>0</v>
      </c>
      <c r="J1188" s="14" t="n">
        <v>0</v>
      </c>
    </row>
    <row r="1189">
      <c r="A1189" s="13" t="s">
        <v>2063</v>
      </c>
      <c r="B1189" s="13" t="s">
        <v>2064</v>
      </c>
      <c r="C1189" s="14" t="s">
        <v>250</v>
      </c>
      <c r="D1189" s="14" t="n">
        <v>810987</v>
      </c>
      <c r="E1189" s="14" t="n">
        <v>5157853</v>
      </c>
      <c r="F1189" s="14" t="n">
        <v>775279</v>
      </c>
      <c r="G1189" s="14" t="n">
        <v>6622400</v>
      </c>
      <c r="H1189" s="14" t="n">
        <v>0</v>
      </c>
      <c r="I1189" s="14" t="n">
        <v>0</v>
      </c>
      <c r="J1189" s="14" t="n">
        <v>0</v>
      </c>
    </row>
    <row r="1190">
      <c r="A1190" s="13" t="s">
        <v>2065</v>
      </c>
      <c r="B1190" s="13" t="s">
        <v>2066</v>
      </c>
      <c r="C1190" s="14" t="s">
        <v>250</v>
      </c>
      <c r="D1190" s="14" t="n">
        <v>11673</v>
      </c>
      <c r="E1190" s="14" t="n">
        <v>129901</v>
      </c>
      <c r="F1190" s="14" t="n">
        <v>70284</v>
      </c>
      <c r="G1190" s="14" t="n">
        <v>490967</v>
      </c>
      <c r="H1190" s="14" t="n">
        <v>0</v>
      </c>
      <c r="I1190" s="14" t="n">
        <v>0</v>
      </c>
      <c r="J1190" s="14" t="n">
        <v>0</v>
      </c>
    </row>
    <row r="1191">
      <c r="A1191" s="13" t="s">
        <v>2067</v>
      </c>
      <c r="B1191" s="13" t="s">
        <v>2068</v>
      </c>
      <c r="C1191" s="14" t="s">
        <v>250</v>
      </c>
      <c r="D1191" s="14" t="n">
        <v>10471</v>
      </c>
      <c r="E1191" s="14" t="n">
        <v>6912367</v>
      </c>
      <c r="F1191" s="14" t="n">
        <v>3655</v>
      </c>
      <c r="G1191" s="14" t="n">
        <v>2472461</v>
      </c>
      <c r="H1191" s="14" t="n">
        <v>5758</v>
      </c>
      <c r="I1191" s="14" t="n">
        <v>5388670</v>
      </c>
      <c r="J1191" s="14" t="n">
        <v>0</v>
      </c>
    </row>
    <row r="1192">
      <c r="A1192" s="13" t="s">
        <v>2069</v>
      </c>
      <c r="B1192" s="13" t="s">
        <v>2070</v>
      </c>
      <c r="C1192" s="14" t="s">
        <v>250</v>
      </c>
      <c r="D1192" s="14" t="n">
        <v>65</v>
      </c>
      <c r="E1192" s="14" t="n">
        <v>209553</v>
      </c>
      <c r="F1192" s="14" t="n">
        <v>41</v>
      </c>
      <c r="G1192" s="14" t="n">
        <v>136202</v>
      </c>
      <c r="H1192" s="14" t="n">
        <v>20</v>
      </c>
      <c r="I1192" s="14" t="n">
        <v>95842</v>
      </c>
      <c r="J1192" s="14" t="n">
        <v>0</v>
      </c>
    </row>
    <row r="1193">
      <c r="A1193" s="13" t="s">
        <v>2071</v>
      </c>
      <c r="B1193" s="13" t="s">
        <v>2072</v>
      </c>
      <c r="C1193" s="14" t="s">
        <v>250</v>
      </c>
      <c r="D1193" s="14" t="n">
        <v>19441</v>
      </c>
      <c r="E1193" s="14" t="n">
        <v>27252271</v>
      </c>
      <c r="F1193" s="14" t="n">
        <v>7166</v>
      </c>
      <c r="G1193" s="14" t="n">
        <v>18543676</v>
      </c>
      <c r="H1193" s="14" t="n">
        <v>7478</v>
      </c>
      <c r="I1193" s="14" t="n">
        <v>19370005</v>
      </c>
      <c r="J1193" s="14" t="n">
        <v>0</v>
      </c>
    </row>
    <row r="1194">
      <c r="A1194" s="13" t="s">
        <v>2073</v>
      </c>
      <c r="B1194" s="13" t="s">
        <v>2074</v>
      </c>
      <c r="C1194" s="14" t="s">
        <v>250</v>
      </c>
      <c r="D1194" s="14" t="n">
        <v>1</v>
      </c>
      <c r="E1194" s="14" t="n">
        <v>105000</v>
      </c>
      <c r="F1194" s="14" t="n">
        <v>1</v>
      </c>
      <c r="G1194" s="14" t="n">
        <v>115000</v>
      </c>
      <c r="H1194" s="14" t="n">
        <v>0</v>
      </c>
      <c r="I1194" s="14" t="n">
        <v>0</v>
      </c>
      <c r="J1194" s="14" t="n">
        <v>0</v>
      </c>
    </row>
    <row r="1195">
      <c r="A1195" s="13" t="s">
        <v>2075</v>
      </c>
      <c r="B1195" s="13" t="s">
        <v>2076</v>
      </c>
      <c r="C1195" s="14" t="s">
        <v>250</v>
      </c>
      <c r="D1195" s="14" t="n">
        <v>80</v>
      </c>
      <c r="E1195" s="14" t="n">
        <v>90104</v>
      </c>
      <c r="F1195" s="14" t="n">
        <v>76</v>
      </c>
      <c r="G1195" s="14" t="n">
        <v>154260</v>
      </c>
      <c r="H1195" s="14" t="n">
        <v>0</v>
      </c>
      <c r="I1195" s="14" t="n">
        <v>0</v>
      </c>
      <c r="J1195" s="14" t="n">
        <v>0</v>
      </c>
    </row>
    <row r="1196">
      <c r="A1196" s="13" t="s">
        <v>2077</v>
      </c>
      <c r="B1196" s="13" t="s">
        <v>2078</v>
      </c>
      <c r="C1196" s="14" t="s">
        <v>250</v>
      </c>
      <c r="D1196" s="14" t="n">
        <v>2775</v>
      </c>
      <c r="E1196" s="14" t="n">
        <v>9007523</v>
      </c>
      <c r="F1196" s="14" t="n">
        <v>1164</v>
      </c>
      <c r="G1196" s="14" t="n">
        <v>5038407</v>
      </c>
      <c r="H1196" s="14" t="n">
        <v>1353</v>
      </c>
      <c r="I1196" s="14" t="n">
        <v>7504090</v>
      </c>
      <c r="J1196" s="14" t="n">
        <v>0</v>
      </c>
    </row>
    <row r="1197">
      <c r="A1197" s="13" t="s">
        <v>2079</v>
      </c>
      <c r="B1197" s="13" t="s">
        <v>2080</v>
      </c>
      <c r="C1197" s="14" t="s">
        <v>250</v>
      </c>
      <c r="D1197" s="14" t="n">
        <v>135</v>
      </c>
      <c r="E1197" s="14" t="n">
        <v>1428554</v>
      </c>
      <c r="F1197" s="14" t="n">
        <v>116</v>
      </c>
      <c r="G1197" s="14" t="n">
        <v>1887569</v>
      </c>
      <c r="H1197" s="14" t="n">
        <v>0</v>
      </c>
      <c r="I1197" s="14" t="n">
        <v>0</v>
      </c>
      <c r="J1197" s="14" t="n">
        <v>0</v>
      </c>
    </row>
    <row r="1198">
      <c r="A1198" s="13" t="s">
        <v>2081</v>
      </c>
      <c r="B1198" s="13" t="s">
        <v>2082</v>
      </c>
      <c r="C1198" s="14" t="s">
        <v>250</v>
      </c>
      <c r="D1198" s="14" t="n">
        <v>4320</v>
      </c>
      <c r="E1198" s="14" t="n">
        <v>11670345</v>
      </c>
      <c r="F1198" s="14" t="n">
        <v>3719</v>
      </c>
      <c r="G1198" s="14" t="n">
        <v>13434706</v>
      </c>
      <c r="H1198" s="14" t="n">
        <v>232</v>
      </c>
      <c r="I1198" s="14" t="n">
        <v>1435198</v>
      </c>
      <c r="J1198" s="14" t="n">
        <v>0</v>
      </c>
    </row>
    <row r="1199">
      <c r="A1199" s="13" t="s">
        <v>2083</v>
      </c>
      <c r="B1199" s="13" t="s">
        <v>2084</v>
      </c>
      <c r="C1199" s="14" t="s">
        <v>250</v>
      </c>
      <c r="D1199" s="14" t="n">
        <v>5</v>
      </c>
      <c r="E1199" s="14" t="n">
        <v>24011</v>
      </c>
      <c r="F1199" s="14" t="n">
        <v>0</v>
      </c>
      <c r="G1199" s="14" t="n">
        <v>0</v>
      </c>
      <c r="H1199" s="14" t="n">
        <v>5</v>
      </c>
      <c r="I1199" s="14" t="n">
        <v>49598</v>
      </c>
      <c r="J1199" s="14" t="n">
        <v>0</v>
      </c>
    </row>
    <row r="1200">
      <c r="A1200" s="13" t="s">
        <v>2085</v>
      </c>
      <c r="B1200" s="13" t="s">
        <v>2086</v>
      </c>
      <c r="C1200" s="14" t="s">
        <v>250</v>
      </c>
      <c r="D1200" s="14" t="n">
        <v>75971</v>
      </c>
      <c r="E1200" s="14" t="n">
        <v>1597721</v>
      </c>
      <c r="F1200" s="14" t="n">
        <v>67031</v>
      </c>
      <c r="G1200" s="14" t="n">
        <v>1822037</v>
      </c>
      <c r="H1200" s="14" t="n">
        <v>0</v>
      </c>
      <c r="I1200" s="14" t="n">
        <v>0</v>
      </c>
      <c r="J1200" s="14" t="n">
        <v>0</v>
      </c>
    </row>
    <row r="1201">
      <c r="A1201" s="13" t="s">
        <v>2087</v>
      </c>
      <c r="B1201" s="13" t="s">
        <v>2088</v>
      </c>
      <c r="C1201" s="14" t="s">
        <v>250</v>
      </c>
      <c r="D1201" s="14" t="n">
        <v>24589</v>
      </c>
      <c r="E1201" s="14" t="n">
        <v>2364642</v>
      </c>
      <c r="F1201" s="14" t="n">
        <v>17952</v>
      </c>
      <c r="G1201" s="14" t="n">
        <v>3253031</v>
      </c>
      <c r="H1201" s="14" t="n">
        <v>1452</v>
      </c>
      <c r="I1201" s="14" t="n">
        <v>310452</v>
      </c>
      <c r="J1201" s="14" t="n">
        <v>0</v>
      </c>
    </row>
    <row r="1202">
      <c r="A1202" s="13" t="s">
        <v>2089</v>
      </c>
      <c r="B1202" s="13" t="s">
        <v>2090</v>
      </c>
      <c r="C1202" s="14" t="s">
        <v>250</v>
      </c>
      <c r="D1202" s="14" t="n">
        <v>1903</v>
      </c>
      <c r="E1202" s="14" t="n">
        <v>260652</v>
      </c>
      <c r="F1202" s="14" t="n">
        <v>1726</v>
      </c>
      <c r="G1202" s="14" t="n">
        <v>512621</v>
      </c>
      <c r="H1202" s="14" t="n">
        <v>0</v>
      </c>
      <c r="I1202" s="14" t="n">
        <v>0</v>
      </c>
      <c r="J1202" s="14" t="n">
        <v>0</v>
      </c>
    </row>
    <row r="1203">
      <c r="A1203" s="13" t="s">
        <v>2091</v>
      </c>
      <c r="B1203" s="13" t="s">
        <v>2092</v>
      </c>
      <c r="C1203" s="14" t="s">
        <v>250</v>
      </c>
      <c r="D1203" s="14" t="n">
        <v>64</v>
      </c>
      <c r="E1203" s="14" t="n">
        <v>2567849</v>
      </c>
      <c r="F1203" s="14" t="n">
        <v>63</v>
      </c>
      <c r="G1203" s="14" t="n">
        <v>3611471</v>
      </c>
      <c r="H1203" s="14" t="n">
        <v>0</v>
      </c>
      <c r="I1203" s="14" t="n">
        <v>0</v>
      </c>
      <c r="J1203" s="14" t="n">
        <v>0</v>
      </c>
    </row>
    <row r="1204">
      <c r="A1204" s="13" t="s">
        <v>2093</v>
      </c>
      <c r="B1204" s="13" t="s">
        <v>2094</v>
      </c>
      <c r="C1204" s="14" t="s">
        <v>250</v>
      </c>
      <c r="D1204" s="14" t="n">
        <v>1830025</v>
      </c>
      <c r="E1204" s="14" t="n">
        <v>68167087</v>
      </c>
      <c r="F1204" s="14" t="n">
        <v>1386680</v>
      </c>
      <c r="G1204" s="14" t="n">
        <v>73681519</v>
      </c>
      <c r="H1204" s="14" t="n">
        <v>386580</v>
      </c>
      <c r="I1204" s="14" t="n">
        <v>23571976</v>
      </c>
      <c r="J1204" s="14" t="n">
        <v>0</v>
      </c>
    </row>
    <row r="1205">
      <c r="A1205" s="13" t="s">
        <v>2095</v>
      </c>
      <c r="B1205" s="13" t="s">
        <v>2096</v>
      </c>
      <c r="C1205" s="14" t="s">
        <v>764</v>
      </c>
      <c r="D1205" s="14" t="n">
        <v>59540361</v>
      </c>
      <c r="E1205" s="14" t="n">
        <v>19648319</v>
      </c>
      <c r="F1205" s="14" t="n">
        <v>39580104</v>
      </c>
      <c r="G1205" s="14" t="n">
        <v>18223626</v>
      </c>
      <c r="H1205" s="14" t="n">
        <v>19543560</v>
      </c>
      <c r="I1205" s="14" t="n">
        <v>8998322</v>
      </c>
      <c r="J1205" s="14" t="n">
        <v>0</v>
      </c>
    </row>
    <row r="1206">
      <c r="A1206" s="13" t="s">
        <v>2097</v>
      </c>
      <c r="B1206" s="13" t="s">
        <v>2098</v>
      </c>
      <c r="C1206" s="14" t="s">
        <v>764</v>
      </c>
      <c r="D1206" s="14" t="n">
        <v>14546383</v>
      </c>
      <c r="E1206" s="14" t="n">
        <v>45093004</v>
      </c>
      <c r="F1206" s="14" t="n">
        <v>13624070</v>
      </c>
      <c r="G1206" s="14" t="n">
        <v>47142651</v>
      </c>
      <c r="H1206" s="14" t="n">
        <v>768686</v>
      </c>
      <c r="I1206" s="14" t="n">
        <v>2981000</v>
      </c>
      <c r="J1206" s="14" t="n">
        <v>0</v>
      </c>
    </row>
    <row r="1207">
      <c r="A1207" s="13" t="s">
        <v>2099</v>
      </c>
      <c r="B1207" s="13" t="s">
        <v>2100</v>
      </c>
      <c r="C1207" s="14" t="s">
        <v>764</v>
      </c>
      <c r="D1207" s="14" t="n">
        <v>1463835</v>
      </c>
      <c r="E1207" s="14" t="n">
        <v>268321</v>
      </c>
      <c r="F1207" s="14" t="n">
        <v>981626</v>
      </c>
      <c r="G1207" s="14" t="n">
        <v>336305</v>
      </c>
      <c r="H1207" s="14" t="n">
        <v>359916</v>
      </c>
      <c r="I1207" s="14" t="n">
        <v>117142</v>
      </c>
      <c r="J1207" s="14" t="n">
        <v>0</v>
      </c>
    </row>
    <row r="1208">
      <c r="A1208" s="13" t="s">
        <v>2101</v>
      </c>
      <c r="B1208" s="13" t="s">
        <v>2102</v>
      </c>
      <c r="C1208" s="14" t="s">
        <v>32</v>
      </c>
      <c r="D1208" s="14" t="n">
        <v>15087247</v>
      </c>
      <c r="E1208" s="14" t="n">
        <v>76205600</v>
      </c>
      <c r="F1208" s="14" t="n">
        <v>6527132</v>
      </c>
      <c r="G1208" s="14" t="n">
        <v>40018665</v>
      </c>
      <c r="H1208" s="14" t="n">
        <v>8477275</v>
      </c>
      <c r="I1208" s="14" t="n">
        <v>52559109</v>
      </c>
      <c r="J1208" s="14" t="n">
        <v>0</v>
      </c>
    </row>
    <row r="1209">
      <c r="A1209" s="13" t="s">
        <v>2101</v>
      </c>
      <c r="B1209" s="13" t="s">
        <v>2102</v>
      </c>
      <c r="C1209" s="14" t="s">
        <v>764</v>
      </c>
      <c r="D1209" s="14" t="n">
        <v>24978496</v>
      </c>
      <c r="E1209" s="14" t="n">
        <v>37730457</v>
      </c>
      <c r="F1209" s="14" t="n">
        <v>23367158</v>
      </c>
      <c r="G1209" s="14" t="n">
        <v>42936923</v>
      </c>
      <c r="H1209" s="14" t="n">
        <v>3033273</v>
      </c>
      <c r="I1209" s="14" t="n">
        <v>1691519</v>
      </c>
      <c r="J1209" s="14" t="n">
        <v>0</v>
      </c>
    </row>
    <row r="1210">
      <c r="A1210" s="13" t="s">
        <v>2103</v>
      </c>
      <c r="B1210" s="13" t="s">
        <v>2104</v>
      </c>
      <c r="C1210" s="14" t="s">
        <v>764</v>
      </c>
      <c r="D1210" s="14" t="n">
        <v>32339</v>
      </c>
      <c r="E1210" s="14" t="n">
        <v>48612</v>
      </c>
      <c r="F1210" s="14" t="n">
        <v>25326</v>
      </c>
      <c r="G1210" s="14" t="n">
        <v>60929</v>
      </c>
      <c r="H1210" s="14" t="n">
        <v>0</v>
      </c>
      <c r="I1210" s="14" t="n">
        <v>0</v>
      </c>
      <c r="J1210" s="14" t="n">
        <v>0</v>
      </c>
    </row>
    <row r="1211">
      <c r="A1211" s="13" t="s">
        <v>2105</v>
      </c>
      <c r="B1211" s="13" t="s">
        <v>2106</v>
      </c>
      <c r="C1211" s="14" t="s">
        <v>764</v>
      </c>
      <c r="D1211" s="14" t="n">
        <v>4185090</v>
      </c>
      <c r="E1211" s="14" t="n">
        <v>12351081</v>
      </c>
      <c r="F1211" s="14" t="n">
        <v>904761</v>
      </c>
      <c r="G1211" s="14" t="n">
        <v>3862605</v>
      </c>
      <c r="H1211" s="14" t="n">
        <v>2961740</v>
      </c>
      <c r="I1211" s="14" t="n">
        <v>12625561</v>
      </c>
      <c r="J1211" s="14" t="n">
        <v>0</v>
      </c>
    </row>
    <row r="1212">
      <c r="A1212" s="13" t="s">
        <v>2107</v>
      </c>
      <c r="B1212" s="13" t="s">
        <v>2108</v>
      </c>
      <c r="C1212" s="14" t="s">
        <v>250</v>
      </c>
      <c r="D1212" s="14" t="n">
        <v>277733</v>
      </c>
      <c r="E1212" s="14" t="n">
        <v>156756</v>
      </c>
      <c r="F1212" s="14" t="n">
        <v>236599</v>
      </c>
      <c r="G1212" s="14" t="n">
        <v>402612</v>
      </c>
      <c r="H1212" s="14" t="n">
        <v>0</v>
      </c>
      <c r="I1212" s="14" t="n">
        <v>0</v>
      </c>
      <c r="J1212" s="14" t="n">
        <v>0</v>
      </c>
    </row>
    <row r="1213">
      <c r="A1213" s="13" t="s">
        <v>2109</v>
      </c>
      <c r="B1213" s="13" t="s">
        <v>2110</v>
      </c>
      <c r="C1213" s="14" t="s">
        <v>250</v>
      </c>
      <c r="D1213" s="14" t="n">
        <v>6511</v>
      </c>
      <c r="E1213" s="14" t="n">
        <v>32070</v>
      </c>
      <c r="F1213" s="14" t="n">
        <v>10395</v>
      </c>
      <c r="G1213" s="14" t="n">
        <v>86114</v>
      </c>
      <c r="H1213" s="14" t="n">
        <v>0</v>
      </c>
      <c r="I1213" s="14" t="n">
        <v>0</v>
      </c>
      <c r="J1213" s="14" t="n">
        <v>0</v>
      </c>
    </row>
    <row r="1214">
      <c r="A1214" s="13" t="s">
        <v>2111</v>
      </c>
      <c r="B1214" s="13" t="s">
        <v>2112</v>
      </c>
      <c r="C1214" s="14" t="s">
        <v>250</v>
      </c>
      <c r="D1214" s="14" t="n">
        <v>1017</v>
      </c>
      <c r="E1214" s="14" t="n">
        <v>147003</v>
      </c>
      <c r="F1214" s="14" t="n">
        <v>1017</v>
      </c>
      <c r="G1214" s="14" t="n">
        <v>179622</v>
      </c>
      <c r="H1214" s="14" t="n">
        <v>0</v>
      </c>
      <c r="I1214" s="14" t="n">
        <v>0</v>
      </c>
      <c r="J1214" s="14" t="n">
        <v>0</v>
      </c>
    </row>
    <row r="1215">
      <c r="A1215" s="13" t="s">
        <v>2113</v>
      </c>
      <c r="B1215" s="13" t="s">
        <v>2114</v>
      </c>
      <c r="C1215" s="14" t="s">
        <v>250</v>
      </c>
      <c r="D1215" s="14" t="n">
        <v>143788</v>
      </c>
      <c r="E1215" s="14" t="n">
        <v>39667566</v>
      </c>
      <c r="F1215" s="14" t="n">
        <v>141457</v>
      </c>
      <c r="G1215" s="14" t="n">
        <v>53783865</v>
      </c>
      <c r="H1215" s="14" t="n">
        <v>2443</v>
      </c>
      <c r="I1215" s="14" t="n">
        <v>921695</v>
      </c>
      <c r="J1215" s="14" t="n">
        <v>0</v>
      </c>
    </row>
    <row r="1216">
      <c r="A1216" s="13" t="s">
        <v>2115</v>
      </c>
      <c r="B1216" s="13" t="s">
        <v>2116</v>
      </c>
      <c r="C1216" s="14" t="s">
        <v>250</v>
      </c>
      <c r="D1216" s="14" t="n">
        <v>22905</v>
      </c>
      <c r="E1216" s="14" t="n">
        <v>916183</v>
      </c>
      <c r="F1216" s="14" t="n">
        <v>0</v>
      </c>
      <c r="G1216" s="14" t="n">
        <v>0</v>
      </c>
      <c r="H1216" s="14" t="n">
        <v>16768</v>
      </c>
      <c r="I1216" s="14" t="n">
        <v>1931867</v>
      </c>
      <c r="J1216" s="14" t="n">
        <v>0</v>
      </c>
    </row>
    <row r="1217">
      <c r="A1217" s="13" t="s">
        <v>2117</v>
      </c>
      <c r="B1217" s="13" t="s">
        <v>2118</v>
      </c>
      <c r="C1217" s="14" t="s">
        <v>250</v>
      </c>
      <c r="D1217" s="14" t="n">
        <v>45992</v>
      </c>
      <c r="E1217" s="14" t="n">
        <v>1645589</v>
      </c>
      <c r="F1217" s="14" t="n">
        <v>37362</v>
      </c>
      <c r="G1217" s="14" t="n">
        <v>1836729</v>
      </c>
      <c r="H1217" s="14" t="n">
        <v>0</v>
      </c>
      <c r="I1217" s="14" t="n">
        <v>0</v>
      </c>
      <c r="J1217" s="14" t="n">
        <v>0</v>
      </c>
    </row>
    <row r="1218">
      <c r="A1218" s="13" t="s">
        <v>2119</v>
      </c>
      <c r="B1218" s="13" t="s">
        <v>2120</v>
      </c>
      <c r="C1218" s="14" t="s">
        <v>250</v>
      </c>
      <c r="D1218" s="14" t="n">
        <v>149804</v>
      </c>
      <c r="E1218" s="14" t="n">
        <v>4252768</v>
      </c>
      <c r="F1218" s="14" t="n">
        <v>94357</v>
      </c>
      <c r="G1218" s="14" t="n">
        <v>3657476</v>
      </c>
      <c r="H1218" s="14" t="n">
        <v>55977</v>
      </c>
      <c r="I1218" s="14" t="n">
        <v>1407688</v>
      </c>
      <c r="J1218" s="14" t="n">
        <v>0</v>
      </c>
    </row>
    <row r="1219">
      <c r="A1219" s="13" t="s">
        <v>2121</v>
      </c>
      <c r="B1219" s="13" t="s">
        <v>2122</v>
      </c>
      <c r="C1219" s="14" t="s">
        <v>250</v>
      </c>
      <c r="D1219" s="14" t="n">
        <v>886405</v>
      </c>
      <c r="E1219" s="14" t="n">
        <v>112865298</v>
      </c>
      <c r="F1219" s="14" t="n">
        <v>295214</v>
      </c>
      <c r="G1219" s="14" t="n">
        <v>60508106</v>
      </c>
      <c r="H1219" s="14" t="n">
        <v>565995</v>
      </c>
      <c r="I1219" s="14" t="n">
        <v>81631617</v>
      </c>
      <c r="J1219" s="14" t="n">
        <v>0</v>
      </c>
    </row>
    <row r="1220">
      <c r="A1220" s="13" t="s">
        <v>2123</v>
      </c>
      <c r="B1220" s="13" t="s">
        <v>2124</v>
      </c>
      <c r="C1220" s="14" t="s">
        <v>250</v>
      </c>
      <c r="D1220" s="14" t="n">
        <v>127</v>
      </c>
      <c r="E1220" s="14" t="n">
        <v>1791973</v>
      </c>
      <c r="F1220" s="14" t="n">
        <v>127</v>
      </c>
      <c r="G1220" s="14" t="n">
        <v>2180793</v>
      </c>
      <c r="H1220" s="14" t="n">
        <v>0</v>
      </c>
      <c r="I1220" s="14" t="n">
        <v>0</v>
      </c>
      <c r="J1220" s="14" t="n">
        <v>0</v>
      </c>
    </row>
    <row r="1221">
      <c r="A1221" s="13" t="s">
        <v>2125</v>
      </c>
      <c r="B1221" s="13" t="s">
        <v>2126</v>
      </c>
      <c r="C1221" s="14" t="s">
        <v>250</v>
      </c>
      <c r="D1221" s="14" t="n">
        <v>1557</v>
      </c>
      <c r="E1221" s="14" t="n">
        <v>281236</v>
      </c>
      <c r="F1221" s="14" t="n">
        <v>1396</v>
      </c>
      <c r="G1221" s="14" t="n">
        <v>695449</v>
      </c>
      <c r="H1221" s="14" t="n">
        <v>0</v>
      </c>
      <c r="I1221" s="14" t="n">
        <v>0</v>
      </c>
      <c r="J1221" s="14" t="n">
        <v>0</v>
      </c>
    </row>
    <row r="1222">
      <c r="A1222" s="13" t="s">
        <v>2127</v>
      </c>
      <c r="B1222" s="13" t="s">
        <v>2128</v>
      </c>
      <c r="C1222" s="14" t="s">
        <v>250</v>
      </c>
      <c r="D1222" s="14" t="n">
        <v>13</v>
      </c>
      <c r="E1222" s="14" t="n">
        <v>323073</v>
      </c>
      <c r="F1222" s="14" t="n">
        <v>13</v>
      </c>
      <c r="G1222" s="14" t="n">
        <v>329634</v>
      </c>
      <c r="H1222" s="14" t="n">
        <v>0</v>
      </c>
      <c r="I1222" s="14" t="n">
        <v>0</v>
      </c>
      <c r="J1222" s="14" t="n">
        <v>0</v>
      </c>
    </row>
    <row r="1223">
      <c r="A1223" s="13" t="s">
        <v>2129</v>
      </c>
      <c r="B1223" s="13" t="s">
        <v>2130</v>
      </c>
      <c r="C1223" s="14" t="s">
        <v>250</v>
      </c>
      <c r="D1223" s="14" t="n">
        <v>3</v>
      </c>
      <c r="E1223" s="14" t="n">
        <v>121250</v>
      </c>
      <c r="F1223" s="14" t="n">
        <v>3</v>
      </c>
      <c r="G1223" s="14" t="n">
        <v>145200</v>
      </c>
      <c r="H1223" s="14" t="n">
        <v>0</v>
      </c>
      <c r="I1223" s="14" t="n">
        <v>0</v>
      </c>
      <c r="J1223" s="14" t="n">
        <v>0</v>
      </c>
    </row>
    <row r="1224">
      <c r="A1224" s="13" t="s">
        <v>2131</v>
      </c>
      <c r="B1224" s="13" t="s">
        <v>2132</v>
      </c>
      <c r="C1224" s="14" t="s">
        <v>250</v>
      </c>
      <c r="D1224" s="14" t="n">
        <v>46</v>
      </c>
      <c r="E1224" s="14" t="n">
        <v>49800</v>
      </c>
      <c r="F1224" s="14" t="n">
        <v>45</v>
      </c>
      <c r="G1224" s="14" t="n">
        <v>52600</v>
      </c>
      <c r="H1224" s="14" t="n">
        <v>0</v>
      </c>
      <c r="I1224" s="14" t="n">
        <v>0</v>
      </c>
      <c r="J1224" s="14" t="n">
        <v>0</v>
      </c>
    </row>
    <row r="1225">
      <c r="A1225" s="13" t="s">
        <v>2133</v>
      </c>
      <c r="B1225" s="13" t="s">
        <v>2134</v>
      </c>
      <c r="C1225" s="14" t="s">
        <v>250</v>
      </c>
      <c r="D1225" s="14" t="n">
        <v>122</v>
      </c>
      <c r="E1225" s="14" t="n">
        <v>4902333</v>
      </c>
      <c r="F1225" s="14" t="n">
        <v>79</v>
      </c>
      <c r="G1225" s="14" t="n">
        <v>5700845</v>
      </c>
      <c r="H1225" s="14" t="n">
        <v>27</v>
      </c>
      <c r="I1225" s="14" t="n">
        <v>2507312</v>
      </c>
      <c r="J1225" s="14" t="n">
        <v>0</v>
      </c>
    </row>
    <row r="1226">
      <c r="A1226" s="13" t="s">
        <v>2135</v>
      </c>
      <c r="B1226" s="13" t="s">
        <v>2136</v>
      </c>
      <c r="C1226" s="14" t="s">
        <v>250</v>
      </c>
      <c r="D1226" s="14" t="n">
        <v>5</v>
      </c>
      <c r="E1226" s="14" t="n">
        <v>987506</v>
      </c>
      <c r="F1226" s="14" t="n">
        <v>5</v>
      </c>
      <c r="G1226" s="14" t="n">
        <v>1137903</v>
      </c>
      <c r="H1226" s="14" t="n">
        <v>0</v>
      </c>
      <c r="I1226" s="14" t="n">
        <v>0</v>
      </c>
      <c r="J1226" s="14" t="n">
        <v>0</v>
      </c>
    </row>
    <row r="1227">
      <c r="A1227" s="13" t="s">
        <v>2137</v>
      </c>
      <c r="B1227" s="13" t="s">
        <v>2138</v>
      </c>
      <c r="C1227" s="14" t="s">
        <v>250</v>
      </c>
      <c r="D1227" s="14" t="n">
        <v>600641</v>
      </c>
      <c r="E1227" s="14" t="n">
        <v>810866</v>
      </c>
      <c r="F1227" s="14" t="n">
        <v>649273</v>
      </c>
      <c r="G1227" s="14" t="n">
        <v>1433530</v>
      </c>
      <c r="H1227" s="14" t="n">
        <v>0</v>
      </c>
      <c r="I1227" s="14" t="n">
        <v>0</v>
      </c>
      <c r="J1227" s="14" t="n">
        <v>0</v>
      </c>
    </row>
    <row r="1228">
      <c r="A1228" s="13" t="s">
        <v>2139</v>
      </c>
      <c r="B1228" s="13" t="s">
        <v>2140</v>
      </c>
      <c r="C1228" s="14" t="s">
        <v>250</v>
      </c>
      <c r="D1228" s="14" t="n">
        <v>3969100</v>
      </c>
      <c r="E1228" s="14" t="n">
        <v>24841284</v>
      </c>
      <c r="F1228" s="14" t="n">
        <v>3858516</v>
      </c>
      <c r="G1228" s="14" t="n">
        <v>41836612</v>
      </c>
      <c r="H1228" s="14" t="n">
        <v>99038</v>
      </c>
      <c r="I1228" s="14" t="n">
        <v>844815</v>
      </c>
      <c r="J1228" s="14" t="n">
        <v>0</v>
      </c>
    </row>
    <row r="1229">
      <c r="A1229" s="13" t="s">
        <v>2141</v>
      </c>
      <c r="B1229" s="13" t="s">
        <v>2142</v>
      </c>
      <c r="C1229" s="14" t="s">
        <v>250</v>
      </c>
      <c r="D1229" s="14" t="n">
        <v>426381</v>
      </c>
      <c r="E1229" s="14" t="n">
        <v>690737</v>
      </c>
      <c r="F1229" s="14" t="n">
        <v>468464</v>
      </c>
      <c r="G1229" s="14" t="n">
        <v>1221154</v>
      </c>
      <c r="H1229" s="14" t="n">
        <v>0</v>
      </c>
      <c r="I1229" s="14" t="n">
        <v>0</v>
      </c>
      <c r="J1229" s="14" t="n">
        <v>0</v>
      </c>
    </row>
    <row r="1230">
      <c r="A1230" s="13" t="s">
        <v>2143</v>
      </c>
      <c r="B1230" s="13" t="s">
        <v>2144</v>
      </c>
      <c r="C1230" s="14" t="s">
        <v>250</v>
      </c>
      <c r="D1230" s="14" t="n">
        <v>13</v>
      </c>
      <c r="E1230" s="14" t="n">
        <v>2100</v>
      </c>
      <c r="F1230" s="14" t="n">
        <v>15</v>
      </c>
      <c r="G1230" s="14" t="n">
        <v>3000</v>
      </c>
      <c r="H1230" s="14" t="n">
        <v>0</v>
      </c>
      <c r="I1230" s="14" t="n">
        <v>0</v>
      </c>
      <c r="J1230" s="14" t="n">
        <v>0</v>
      </c>
    </row>
    <row r="1231">
      <c r="A1231" s="13" t="s">
        <v>2145</v>
      </c>
      <c r="B1231" s="13" t="s">
        <v>2146</v>
      </c>
      <c r="C1231" s="14" t="s">
        <v>250</v>
      </c>
      <c r="D1231" s="14" t="n">
        <v>60</v>
      </c>
      <c r="E1231" s="14" t="n">
        <v>1369321</v>
      </c>
      <c r="F1231" s="14" t="n">
        <v>60</v>
      </c>
      <c r="G1231" s="14" t="n">
        <v>1383012</v>
      </c>
      <c r="H1231" s="14" t="n">
        <v>0</v>
      </c>
      <c r="I1231" s="14" t="n">
        <v>0</v>
      </c>
      <c r="J1231" s="14" t="n">
        <v>0</v>
      </c>
    </row>
    <row r="1232">
      <c r="A1232" s="13" t="s">
        <v>2147</v>
      </c>
      <c r="B1232" s="13" t="s">
        <v>2148</v>
      </c>
      <c r="C1232" s="14" t="s">
        <v>250</v>
      </c>
      <c r="D1232" s="14" t="n">
        <v>50</v>
      </c>
      <c r="E1232" s="14" t="n">
        <v>65000</v>
      </c>
      <c r="F1232" s="14" t="n">
        <v>52</v>
      </c>
      <c r="G1232" s="14" t="n">
        <v>74050</v>
      </c>
      <c r="H1232" s="14" t="n">
        <v>0</v>
      </c>
      <c r="I1232" s="14" t="n">
        <v>0</v>
      </c>
      <c r="J1232" s="14" t="n">
        <v>0</v>
      </c>
    </row>
    <row r="1233">
      <c r="A1233" s="13" t="s">
        <v>2149</v>
      </c>
      <c r="B1233" s="13" t="s">
        <v>2150</v>
      </c>
      <c r="C1233" s="14" t="s">
        <v>250</v>
      </c>
      <c r="D1233" s="14" t="n">
        <v>2</v>
      </c>
      <c r="E1233" s="14" t="n">
        <v>1890</v>
      </c>
      <c r="F1233" s="14" t="n">
        <v>2</v>
      </c>
      <c r="G1233" s="14" t="n">
        <v>2700</v>
      </c>
      <c r="H1233" s="14" t="n">
        <v>0</v>
      </c>
      <c r="I1233" s="14" t="n">
        <v>0</v>
      </c>
      <c r="J1233" s="14" t="n">
        <v>0</v>
      </c>
    </row>
    <row r="1234">
      <c r="A1234" s="13" t="s">
        <v>2151</v>
      </c>
      <c r="B1234" s="13" t="s">
        <v>2152</v>
      </c>
      <c r="C1234" s="14" t="s">
        <v>250</v>
      </c>
      <c r="D1234" s="14" t="n">
        <v>36</v>
      </c>
      <c r="E1234" s="14" t="n">
        <v>947</v>
      </c>
      <c r="F1234" s="14" t="n">
        <v>33</v>
      </c>
      <c r="G1234" s="14" t="n">
        <v>1353</v>
      </c>
      <c r="H1234" s="14" t="n">
        <v>0</v>
      </c>
      <c r="I1234" s="14" t="n">
        <v>0</v>
      </c>
      <c r="J1234" s="14" t="n">
        <v>0</v>
      </c>
    </row>
    <row r="1235">
      <c r="A1235" s="13" t="s">
        <v>2153</v>
      </c>
      <c r="B1235" s="13" t="s">
        <v>2154</v>
      </c>
      <c r="C1235" s="14" t="s">
        <v>250</v>
      </c>
      <c r="D1235" s="14" t="n">
        <v>10787</v>
      </c>
      <c r="E1235" s="14" t="n">
        <v>388680</v>
      </c>
      <c r="F1235" s="14" t="n">
        <v>14775</v>
      </c>
      <c r="G1235" s="14" t="n">
        <v>560334</v>
      </c>
      <c r="H1235" s="14" t="n">
        <v>0</v>
      </c>
      <c r="I1235" s="14" t="n">
        <v>0</v>
      </c>
      <c r="J1235" s="14" t="n">
        <v>0</v>
      </c>
    </row>
    <row r="1236">
      <c r="A1236" s="13" t="s">
        <v>2155</v>
      </c>
      <c r="B1236" s="13" t="s">
        <v>2156</v>
      </c>
      <c r="C1236" s="14" t="s">
        <v>250</v>
      </c>
      <c r="D1236" s="14" t="n">
        <v>5</v>
      </c>
      <c r="E1236" s="14" t="n">
        <v>122500</v>
      </c>
      <c r="F1236" s="14" t="n">
        <v>5</v>
      </c>
      <c r="G1236" s="14" t="n">
        <v>162500</v>
      </c>
      <c r="H1236" s="14" t="n">
        <v>0</v>
      </c>
      <c r="I1236" s="14" t="n">
        <v>0</v>
      </c>
      <c r="J1236" s="14" t="n">
        <v>0</v>
      </c>
    </row>
    <row r="1237">
      <c r="A1237" s="13" t="s">
        <v>2157</v>
      </c>
      <c r="B1237" s="13" t="s">
        <v>2158</v>
      </c>
      <c r="C1237" s="14" t="s">
        <v>965</v>
      </c>
      <c r="D1237" s="14" t="n">
        <v>1860</v>
      </c>
      <c r="E1237" s="14" t="n">
        <v>3198466</v>
      </c>
      <c r="F1237" s="14" t="n">
        <v>1872</v>
      </c>
      <c r="G1237" s="14" t="n">
        <v>3562386</v>
      </c>
      <c r="H1237" s="14" t="n">
        <v>0</v>
      </c>
      <c r="I1237" s="14" t="n">
        <v>0</v>
      </c>
      <c r="J1237" s="14" t="n">
        <v>0</v>
      </c>
    </row>
    <row r="1238">
      <c r="A1238" s="13" t="s">
        <v>2157</v>
      </c>
      <c r="B1238" s="13" t="s">
        <v>2158</v>
      </c>
      <c r="C1238" s="14" t="s">
        <v>250</v>
      </c>
      <c r="D1238" s="14" t="n">
        <v>2</v>
      </c>
      <c r="E1238" s="14" t="n">
        <v>58900</v>
      </c>
      <c r="F1238" s="14" t="n">
        <v>2</v>
      </c>
      <c r="G1238" s="14" t="n">
        <v>75895</v>
      </c>
      <c r="H1238" s="14" t="n">
        <v>0</v>
      </c>
      <c r="I1238" s="14" t="n">
        <v>0</v>
      </c>
      <c r="J1238" s="14" t="n">
        <v>0</v>
      </c>
    </row>
    <row r="1239">
      <c r="A1239" s="13" t="s">
        <v>2159</v>
      </c>
      <c r="B1239" s="13" t="s">
        <v>2160</v>
      </c>
      <c r="C1239" s="14" t="s">
        <v>250</v>
      </c>
      <c r="D1239" s="14" t="n">
        <v>223</v>
      </c>
      <c r="E1239" s="14" t="n">
        <v>826812</v>
      </c>
      <c r="F1239" s="14" t="n">
        <v>223</v>
      </c>
      <c r="G1239" s="14" t="n">
        <v>1504162</v>
      </c>
      <c r="H1239" s="14" t="n">
        <v>0</v>
      </c>
      <c r="I1239" s="14" t="n">
        <v>0</v>
      </c>
      <c r="J1239" s="14" t="n">
        <v>0</v>
      </c>
    </row>
    <row r="1240">
      <c r="A1240" s="13" t="s">
        <v>2161</v>
      </c>
      <c r="B1240" s="13" t="s">
        <v>2162</v>
      </c>
      <c r="C1240" s="14" t="s">
        <v>965</v>
      </c>
      <c r="D1240" s="14" t="n">
        <v>329</v>
      </c>
      <c r="E1240" s="14" t="n">
        <v>429236</v>
      </c>
      <c r="F1240" s="14" t="n">
        <v>329</v>
      </c>
      <c r="G1240" s="14" t="n">
        <v>914577</v>
      </c>
      <c r="H1240" s="14" t="n">
        <v>0</v>
      </c>
      <c r="I1240" s="14" t="n">
        <v>0</v>
      </c>
      <c r="J1240" s="14" t="n">
        <v>0</v>
      </c>
    </row>
    <row r="1241">
      <c r="A1241" s="13" t="s">
        <v>2161</v>
      </c>
      <c r="B1241" s="13" t="s">
        <v>2162</v>
      </c>
      <c r="C1241" s="14" t="s">
        <v>250</v>
      </c>
      <c r="D1241" s="14" t="n">
        <v>65</v>
      </c>
      <c r="E1241" s="14" t="n">
        <v>1109180</v>
      </c>
      <c r="F1241" s="14" t="n">
        <v>63</v>
      </c>
      <c r="G1241" s="14" t="n">
        <v>1445544</v>
      </c>
      <c r="H1241" s="14" t="n">
        <v>0</v>
      </c>
      <c r="I1241" s="14" t="n">
        <v>0</v>
      </c>
      <c r="J1241" s="14" t="n">
        <v>0</v>
      </c>
    </row>
    <row r="1242">
      <c r="A1242" s="13" t="s">
        <v>2163</v>
      </c>
      <c r="B1242" s="13" t="s">
        <v>2164</v>
      </c>
      <c r="C1242" s="14" t="s">
        <v>32</v>
      </c>
      <c r="D1242" s="14" t="n">
        <v>669850</v>
      </c>
      <c r="E1242" s="14" t="n">
        <v>823916</v>
      </c>
      <c r="F1242" s="14" t="n">
        <v>732609</v>
      </c>
      <c r="G1242" s="14" t="n">
        <v>1157523</v>
      </c>
      <c r="H1242" s="14" t="n">
        <v>0</v>
      </c>
      <c r="I1242" s="14" t="n">
        <v>0</v>
      </c>
      <c r="J1242" s="14" t="n">
        <v>1958806</v>
      </c>
    </row>
    <row r="1243">
      <c r="A1243" s="13" t="s">
        <v>2165</v>
      </c>
      <c r="B1243" s="13" t="s">
        <v>2166</v>
      </c>
      <c r="C1243" s="14" t="s">
        <v>250</v>
      </c>
      <c r="D1243" s="14" t="n">
        <v>636</v>
      </c>
      <c r="E1243" s="14" t="n">
        <v>790595</v>
      </c>
      <c r="F1243" s="14" t="n">
        <v>636</v>
      </c>
      <c r="G1243" s="14" t="n">
        <v>1193503</v>
      </c>
      <c r="H1243" s="14" t="n">
        <v>0</v>
      </c>
      <c r="I1243" s="14" t="n">
        <v>0</v>
      </c>
      <c r="J1243" s="14" t="n">
        <v>0</v>
      </c>
    </row>
    <row r="1244">
      <c r="A1244" s="13" t="s">
        <v>2167</v>
      </c>
      <c r="B1244" s="13" t="s">
        <v>2168</v>
      </c>
      <c r="C1244" s="14" t="s">
        <v>250</v>
      </c>
      <c r="D1244" s="14" t="n">
        <v>38949</v>
      </c>
      <c r="E1244" s="14" t="n">
        <v>45571</v>
      </c>
      <c r="F1244" s="14" t="n">
        <v>31936</v>
      </c>
      <c r="G1244" s="14" t="n">
        <v>54930</v>
      </c>
      <c r="H1244" s="14" t="n">
        <v>0</v>
      </c>
      <c r="I1244" s="14" t="n">
        <v>0</v>
      </c>
      <c r="J1244" s="14" t="n">
        <v>0</v>
      </c>
    </row>
    <row r="1245">
      <c r="A1245" s="13" t="s">
        <v>2169</v>
      </c>
      <c r="B1245" s="13" t="s">
        <v>2170</v>
      </c>
      <c r="C1245" s="14" t="s">
        <v>250</v>
      </c>
      <c r="D1245" s="14" t="n">
        <v>50</v>
      </c>
      <c r="E1245" s="14" t="n">
        <v>546300</v>
      </c>
      <c r="F1245" s="14" t="n">
        <v>19</v>
      </c>
      <c r="G1245" s="14" t="n">
        <v>657000</v>
      </c>
      <c r="H1245" s="14" t="n">
        <v>6</v>
      </c>
      <c r="I1245" s="14" t="n">
        <v>176268</v>
      </c>
      <c r="J1245" s="14" t="n">
        <v>0</v>
      </c>
    </row>
    <row r="1246">
      <c r="A1246" s="13" t="s">
        <v>2171</v>
      </c>
      <c r="B1246" s="13" t="s">
        <v>2172</v>
      </c>
      <c r="C1246" s="14" t="s">
        <v>250</v>
      </c>
      <c r="D1246" s="14" t="n">
        <v>89</v>
      </c>
      <c r="E1246" s="14" t="n">
        <v>169600</v>
      </c>
      <c r="F1246" s="14" t="n">
        <v>94</v>
      </c>
      <c r="G1246" s="14" t="n">
        <v>198750</v>
      </c>
      <c r="H1246" s="14" t="n">
        <v>0</v>
      </c>
      <c r="I1246" s="14" t="n">
        <v>0</v>
      </c>
      <c r="J1246" s="14" t="n">
        <v>0</v>
      </c>
    </row>
    <row r="1247">
      <c r="A1247" s="13" t="s">
        <v>2173</v>
      </c>
      <c r="B1247" s="13" t="s">
        <v>2174</v>
      </c>
      <c r="C1247" s="14" t="s">
        <v>250</v>
      </c>
      <c r="D1247" s="14" t="n">
        <v>1552</v>
      </c>
      <c r="E1247" s="14" t="n">
        <v>12852</v>
      </c>
      <c r="F1247" s="14" t="n">
        <v>799</v>
      </c>
      <c r="G1247" s="14" t="n">
        <v>13271</v>
      </c>
      <c r="H1247" s="14" t="n">
        <v>753</v>
      </c>
      <c r="I1247" s="14" t="n">
        <v>7775</v>
      </c>
      <c r="J1247" s="14" t="n">
        <v>0</v>
      </c>
    </row>
    <row r="1248">
      <c r="A1248" s="13" t="s">
        <v>2175</v>
      </c>
      <c r="B1248" s="13" t="s">
        <v>2176</v>
      </c>
      <c r="C1248" s="14" t="s">
        <v>250</v>
      </c>
      <c r="D1248" s="14" t="n">
        <v>990</v>
      </c>
      <c r="E1248" s="14" t="n">
        <v>347490</v>
      </c>
      <c r="F1248" s="14" t="n">
        <v>906</v>
      </c>
      <c r="G1248" s="14" t="n">
        <v>472250</v>
      </c>
      <c r="H1248" s="14" t="n">
        <v>148</v>
      </c>
      <c r="I1248" s="14" t="n">
        <v>109526</v>
      </c>
      <c r="J1248" s="14" t="n">
        <v>0</v>
      </c>
    </row>
    <row r="1249">
      <c r="A1249" s="13" t="s">
        <v>2177</v>
      </c>
      <c r="B1249" s="13" t="s">
        <v>2178</v>
      </c>
      <c r="C1249" s="14" t="s">
        <v>250</v>
      </c>
      <c r="D1249" s="14" t="n">
        <v>534</v>
      </c>
      <c r="E1249" s="14" t="n">
        <v>374112</v>
      </c>
      <c r="F1249" s="14" t="n">
        <v>500</v>
      </c>
      <c r="G1249" s="14" t="n">
        <v>532508</v>
      </c>
      <c r="H1249" s="14" t="n">
        <v>76</v>
      </c>
      <c r="I1249" s="14" t="n">
        <v>81607</v>
      </c>
      <c r="J1249" s="14" t="n">
        <v>0</v>
      </c>
    </row>
    <row r="1250">
      <c r="A1250" s="13" t="s">
        <v>2179</v>
      </c>
      <c r="B1250" s="13" t="s">
        <v>2180</v>
      </c>
      <c r="C1250" s="14" t="s">
        <v>250</v>
      </c>
      <c r="D1250" s="14" t="n">
        <v>345</v>
      </c>
      <c r="E1250" s="14" t="n">
        <v>1116938</v>
      </c>
      <c r="F1250" s="14" t="n">
        <v>345</v>
      </c>
      <c r="G1250" s="14" t="n">
        <v>1156710</v>
      </c>
      <c r="H1250" s="14" t="n">
        <v>1</v>
      </c>
      <c r="I1250" s="14" t="n">
        <v>5275</v>
      </c>
      <c r="J1250" s="14" t="n">
        <v>0</v>
      </c>
    </row>
    <row r="1251">
      <c r="A1251" s="13" t="s">
        <v>2181</v>
      </c>
      <c r="B1251" s="13" t="s">
        <v>2182</v>
      </c>
      <c r="C1251" s="14" t="s">
        <v>250</v>
      </c>
      <c r="D1251" s="14" t="n">
        <v>20992</v>
      </c>
      <c r="E1251" s="14" t="n">
        <v>36992</v>
      </c>
      <c r="F1251" s="14" t="n">
        <v>20824</v>
      </c>
      <c r="G1251" s="14" t="n">
        <v>68571</v>
      </c>
      <c r="H1251" s="14" t="n">
        <v>0</v>
      </c>
      <c r="I1251" s="14" t="n">
        <v>0</v>
      </c>
      <c r="J1251" s="14" t="n">
        <v>0</v>
      </c>
    </row>
    <row r="1252">
      <c r="A1252" s="13" t="s">
        <v>2183</v>
      </c>
      <c r="B1252" s="13" t="s">
        <v>2184</v>
      </c>
      <c r="C1252" s="14" t="s">
        <v>250</v>
      </c>
      <c r="D1252" s="14" t="n">
        <v>18993</v>
      </c>
      <c r="E1252" s="14" t="n">
        <v>607766</v>
      </c>
      <c r="F1252" s="14" t="n">
        <v>22330</v>
      </c>
      <c r="G1252" s="14" t="n">
        <v>893214</v>
      </c>
      <c r="H1252" s="14" t="n">
        <v>0</v>
      </c>
      <c r="I1252" s="14" t="n">
        <v>0</v>
      </c>
      <c r="J1252" s="14" t="n">
        <v>0</v>
      </c>
    </row>
    <row r="1253">
      <c r="A1253" s="13" t="s">
        <v>2185</v>
      </c>
      <c r="B1253" s="13" t="s">
        <v>2186</v>
      </c>
      <c r="C1253" s="14" t="s">
        <v>250</v>
      </c>
      <c r="D1253" s="14" t="n">
        <v>7539</v>
      </c>
      <c r="E1253" s="14" t="n">
        <v>111684224</v>
      </c>
      <c r="F1253" s="14" t="n">
        <v>7996</v>
      </c>
      <c r="G1253" s="14" t="n">
        <v>119187868</v>
      </c>
      <c r="H1253" s="14" t="n">
        <v>2</v>
      </c>
      <c r="I1253" s="14" t="n">
        <v>45000</v>
      </c>
      <c r="J1253" s="14" t="n">
        <v>0</v>
      </c>
    </row>
    <row r="1254">
      <c r="A1254" s="13" t="s">
        <v>2187</v>
      </c>
      <c r="B1254" s="13" t="s">
        <v>2188</v>
      </c>
      <c r="C1254" s="14" t="s">
        <v>250</v>
      </c>
      <c r="D1254" s="14" t="n">
        <v>8146</v>
      </c>
      <c r="E1254" s="14" t="n">
        <v>170739869</v>
      </c>
      <c r="F1254" s="14" t="n">
        <v>6600</v>
      </c>
      <c r="G1254" s="14" t="n">
        <v>173084377</v>
      </c>
      <c r="H1254" s="14" t="n">
        <v>0</v>
      </c>
      <c r="I1254" s="14" t="n">
        <v>0</v>
      </c>
      <c r="J1254" s="14" t="n">
        <v>0</v>
      </c>
    </row>
    <row r="1255">
      <c r="A1255" s="13" t="s">
        <v>2189</v>
      </c>
      <c r="B1255" s="13" t="s">
        <v>2190</v>
      </c>
      <c r="C1255" s="14" t="s">
        <v>250</v>
      </c>
      <c r="D1255" s="14" t="n">
        <v>464</v>
      </c>
      <c r="E1255" s="14" t="n">
        <v>7272608</v>
      </c>
      <c r="F1255" s="14" t="n">
        <v>464</v>
      </c>
      <c r="G1255" s="14" t="n">
        <v>7481817</v>
      </c>
      <c r="H1255" s="14" t="n">
        <v>0</v>
      </c>
      <c r="I1255" s="14" t="n">
        <v>0</v>
      </c>
      <c r="J1255" s="14" t="n">
        <v>0</v>
      </c>
    </row>
    <row r="1256">
      <c r="A1256" s="13" t="s">
        <v>2191</v>
      </c>
      <c r="B1256" s="13" t="s">
        <v>2192</v>
      </c>
      <c r="C1256" s="14" t="s">
        <v>250</v>
      </c>
      <c r="D1256" s="14" t="n">
        <v>215</v>
      </c>
      <c r="E1256" s="14" t="n">
        <v>16637567</v>
      </c>
      <c r="F1256" s="14" t="n">
        <v>208</v>
      </c>
      <c r="G1256" s="14" t="n">
        <v>17742627</v>
      </c>
      <c r="H1256" s="14" t="n">
        <v>0</v>
      </c>
      <c r="I1256" s="14" t="n">
        <v>0</v>
      </c>
      <c r="J1256" s="14" t="n">
        <v>0</v>
      </c>
    </row>
    <row r="1257">
      <c r="A1257" s="13" t="s">
        <v>2193</v>
      </c>
      <c r="B1257" s="13" t="s">
        <v>2194</v>
      </c>
      <c r="C1257" s="14" t="s">
        <v>250</v>
      </c>
      <c r="D1257" s="14" t="n">
        <v>39</v>
      </c>
      <c r="E1257" s="14" t="n">
        <v>2157726</v>
      </c>
      <c r="F1257" s="14" t="n">
        <v>39</v>
      </c>
      <c r="G1257" s="14" t="n">
        <v>2407208</v>
      </c>
      <c r="H1257" s="14" t="n">
        <v>0</v>
      </c>
      <c r="I1257" s="14" t="n">
        <v>0</v>
      </c>
      <c r="J1257" s="14" t="n">
        <v>0</v>
      </c>
    </row>
    <row r="1258">
      <c r="A1258" s="13" t="s">
        <v>2195</v>
      </c>
      <c r="B1258" s="13" t="s">
        <v>2196</v>
      </c>
      <c r="C1258" s="14" t="s">
        <v>250</v>
      </c>
      <c r="D1258" s="14" t="n">
        <v>321</v>
      </c>
      <c r="E1258" s="14" t="n">
        <v>1622177</v>
      </c>
      <c r="F1258" s="14" t="n">
        <v>319</v>
      </c>
      <c r="G1258" s="14" t="n">
        <v>2816545</v>
      </c>
      <c r="H1258" s="14" t="n">
        <v>0</v>
      </c>
      <c r="I1258" s="14" t="n">
        <v>0</v>
      </c>
      <c r="J1258" s="14" t="n">
        <v>0</v>
      </c>
    </row>
    <row r="1259">
      <c r="A1259" s="13" t="s">
        <v>2197</v>
      </c>
      <c r="B1259" s="13" t="s">
        <v>2198</v>
      </c>
      <c r="C1259" s="14" t="s">
        <v>250</v>
      </c>
      <c r="D1259" s="14" t="n">
        <v>11710</v>
      </c>
      <c r="E1259" s="14" t="n">
        <v>1563310</v>
      </c>
      <c r="F1259" s="14" t="n">
        <v>11589</v>
      </c>
      <c r="G1259" s="14" t="n">
        <v>3046600</v>
      </c>
      <c r="H1259" s="14" t="n">
        <v>0</v>
      </c>
      <c r="I1259" s="14" t="n">
        <v>0</v>
      </c>
      <c r="J1259" s="14" t="n">
        <v>0</v>
      </c>
    </row>
    <row r="1260">
      <c r="A1260" s="13" t="s">
        <v>2199</v>
      </c>
      <c r="B1260" s="13" t="s">
        <v>2200</v>
      </c>
      <c r="C1260" s="14" t="s">
        <v>250</v>
      </c>
      <c r="D1260" s="14" t="n">
        <v>17</v>
      </c>
      <c r="E1260" s="14" t="n">
        <v>1311665</v>
      </c>
      <c r="F1260" s="14" t="n">
        <v>18</v>
      </c>
      <c r="G1260" s="14" t="n">
        <v>1492298</v>
      </c>
      <c r="H1260" s="14" t="n">
        <v>0</v>
      </c>
      <c r="I1260" s="14" t="n">
        <v>0</v>
      </c>
      <c r="J1260" s="14" t="n">
        <v>0</v>
      </c>
    </row>
    <row r="1261">
      <c r="A1261" s="13" t="s">
        <v>2201</v>
      </c>
      <c r="B1261" s="13" t="s">
        <v>2202</v>
      </c>
      <c r="C1261" s="14" t="s">
        <v>250</v>
      </c>
      <c r="D1261" s="14" t="n">
        <v>4845</v>
      </c>
      <c r="E1261" s="14" t="n">
        <v>3125066</v>
      </c>
      <c r="F1261" s="14" t="n">
        <v>4957</v>
      </c>
      <c r="G1261" s="14" t="n">
        <v>3509458</v>
      </c>
      <c r="H1261" s="14" t="n">
        <v>0</v>
      </c>
      <c r="I1261" s="14" t="n">
        <v>0</v>
      </c>
      <c r="J1261" s="14" t="n">
        <v>0</v>
      </c>
    </row>
    <row r="1262">
      <c r="A1262" s="13" t="s">
        <v>2203</v>
      </c>
      <c r="B1262" s="13" t="s">
        <v>2204</v>
      </c>
      <c r="C1262" s="14" t="s">
        <v>250</v>
      </c>
      <c r="D1262" s="14" t="n">
        <v>1893</v>
      </c>
      <c r="E1262" s="14" t="n">
        <v>123658</v>
      </c>
      <c r="F1262" s="14" t="n">
        <v>1347</v>
      </c>
      <c r="G1262" s="14" t="n">
        <v>136914</v>
      </c>
      <c r="H1262" s="14" t="n">
        <v>0</v>
      </c>
      <c r="I1262" s="14" t="n">
        <v>0</v>
      </c>
      <c r="J1262" s="14" t="n">
        <v>0</v>
      </c>
    </row>
    <row r="1263">
      <c r="A1263" s="13" t="s">
        <v>2205</v>
      </c>
      <c r="B1263" s="13" t="s">
        <v>2206</v>
      </c>
      <c r="C1263" s="14" t="s">
        <v>250</v>
      </c>
      <c r="D1263" s="14" t="n">
        <v>31804</v>
      </c>
      <c r="E1263" s="14" t="n">
        <v>8428077</v>
      </c>
      <c r="F1263" s="14" t="n">
        <v>32394</v>
      </c>
      <c r="G1263" s="14" t="n">
        <v>9517578</v>
      </c>
      <c r="H1263" s="14" t="n">
        <v>0</v>
      </c>
      <c r="I1263" s="14" t="n">
        <v>0</v>
      </c>
      <c r="J1263" s="14" t="n">
        <v>0</v>
      </c>
    </row>
    <row r="1264">
      <c r="A1264" s="13" t="s">
        <v>2207</v>
      </c>
      <c r="B1264" s="13" t="s">
        <v>2208</v>
      </c>
      <c r="C1264" s="14" t="s">
        <v>250</v>
      </c>
      <c r="D1264" s="14" t="n">
        <v>34564</v>
      </c>
      <c r="E1264" s="14" t="n">
        <v>1970150</v>
      </c>
      <c r="F1264" s="14" t="n">
        <v>35343</v>
      </c>
      <c r="G1264" s="14" t="n">
        <v>2212485</v>
      </c>
      <c r="H1264" s="14" t="n">
        <v>0</v>
      </c>
      <c r="I1264" s="14" t="n">
        <v>0</v>
      </c>
      <c r="J1264" s="14" t="n">
        <v>0</v>
      </c>
    </row>
    <row r="1265">
      <c r="A1265" s="13" t="s">
        <v>2209</v>
      </c>
      <c r="B1265" s="13" t="s">
        <v>2210</v>
      </c>
      <c r="C1265" s="14" t="s">
        <v>250</v>
      </c>
      <c r="D1265" s="14" t="n">
        <v>1875</v>
      </c>
      <c r="E1265" s="14" t="n">
        <v>129213</v>
      </c>
      <c r="F1265" s="14" t="n">
        <v>1830</v>
      </c>
      <c r="G1265" s="14" t="n">
        <v>173093</v>
      </c>
      <c r="H1265" s="14" t="n">
        <v>0</v>
      </c>
      <c r="I1265" s="14" t="n">
        <v>0</v>
      </c>
      <c r="J1265" s="14" t="n">
        <v>0</v>
      </c>
    </row>
    <row r="1266">
      <c r="A1266" s="13" t="s">
        <v>2211</v>
      </c>
      <c r="B1266" s="13" t="s">
        <v>2212</v>
      </c>
      <c r="C1266" s="14" t="s">
        <v>250</v>
      </c>
      <c r="D1266" s="14" t="n">
        <v>15969</v>
      </c>
      <c r="E1266" s="14" t="n">
        <v>1794526</v>
      </c>
      <c r="F1266" s="14" t="n">
        <v>15697</v>
      </c>
      <c r="G1266" s="14" t="n">
        <v>2508359</v>
      </c>
      <c r="H1266" s="14" t="n">
        <v>0</v>
      </c>
      <c r="I1266" s="14" t="n">
        <v>0</v>
      </c>
      <c r="J1266" s="14" t="n">
        <v>0</v>
      </c>
    </row>
    <row r="1267">
      <c r="A1267" s="13" t="s">
        <v>2213</v>
      </c>
      <c r="B1267" s="13" t="s">
        <v>2214</v>
      </c>
      <c r="C1267" s="14" t="s">
        <v>250</v>
      </c>
      <c r="D1267" s="14" t="n">
        <v>701</v>
      </c>
      <c r="E1267" s="14" t="n">
        <v>78736</v>
      </c>
      <c r="F1267" s="14" t="n">
        <v>659</v>
      </c>
      <c r="G1267" s="14" t="n">
        <v>96658</v>
      </c>
      <c r="H1267" s="14" t="n">
        <v>0</v>
      </c>
      <c r="I1267" s="14" t="n">
        <v>0</v>
      </c>
      <c r="J1267" s="14" t="n">
        <v>0</v>
      </c>
    </row>
    <row r="1268">
      <c r="A1268" s="13" t="s">
        <v>2215</v>
      </c>
      <c r="B1268" s="13" t="s">
        <v>2216</v>
      </c>
      <c r="C1268" s="14" t="s">
        <v>250</v>
      </c>
      <c r="D1268" s="14" t="n">
        <v>3018</v>
      </c>
      <c r="E1268" s="14" t="n">
        <v>76170</v>
      </c>
      <c r="F1268" s="14" t="n">
        <v>2391</v>
      </c>
      <c r="G1268" s="14" t="n">
        <v>109654</v>
      </c>
      <c r="H1268" s="14" t="n">
        <v>0</v>
      </c>
      <c r="I1268" s="14" t="n">
        <v>0</v>
      </c>
      <c r="J1268" s="14" t="n">
        <v>0</v>
      </c>
    </row>
    <row r="1269">
      <c r="A1269" s="13" t="s">
        <v>2217</v>
      </c>
      <c r="B1269" s="13" t="s">
        <v>2218</v>
      </c>
      <c r="C1269" s="14" t="s">
        <v>250</v>
      </c>
      <c r="D1269" s="14" t="n">
        <v>252169</v>
      </c>
      <c r="E1269" s="14" t="n">
        <v>2578306</v>
      </c>
      <c r="F1269" s="14" t="n">
        <v>255434</v>
      </c>
      <c r="G1269" s="14" t="n">
        <v>2906428</v>
      </c>
      <c r="H1269" s="14" t="n">
        <v>0</v>
      </c>
      <c r="I1269" s="14" t="n">
        <v>0</v>
      </c>
      <c r="J1269" s="14" t="n">
        <v>0</v>
      </c>
    </row>
    <row r="1270">
      <c r="A1270" s="13" t="s">
        <v>2219</v>
      </c>
      <c r="B1270" s="13" t="s">
        <v>2220</v>
      </c>
      <c r="C1270" s="14" t="s">
        <v>250</v>
      </c>
      <c r="D1270" s="14" t="n">
        <v>5</v>
      </c>
      <c r="E1270" s="14" t="n">
        <v>20407093</v>
      </c>
      <c r="F1270" s="14" t="n">
        <v>5</v>
      </c>
      <c r="G1270" s="14" t="n">
        <v>4355942</v>
      </c>
      <c r="H1270" s="14" t="n">
        <v>0</v>
      </c>
      <c r="I1270" s="14" t="n">
        <v>0</v>
      </c>
      <c r="J1270" s="14" t="n">
        <v>0</v>
      </c>
    </row>
    <row r="1271">
      <c r="A1271" s="13" t="s">
        <v>2221</v>
      </c>
      <c r="B1271" s="13" t="s">
        <v>2222</v>
      </c>
      <c r="C1271" s="14" t="s">
        <v>250</v>
      </c>
      <c r="D1271" s="14" t="n">
        <v>29</v>
      </c>
      <c r="E1271" s="14" t="n">
        <v>84500</v>
      </c>
      <c r="F1271" s="14" t="n">
        <v>27</v>
      </c>
      <c r="G1271" s="14" t="n">
        <v>97500</v>
      </c>
      <c r="H1271" s="14" t="n">
        <v>0</v>
      </c>
      <c r="I1271" s="14" t="n">
        <v>0</v>
      </c>
      <c r="J1271" s="14" t="n">
        <v>0</v>
      </c>
    </row>
    <row r="1272">
      <c r="A1272" s="13" t="s">
        <v>2223</v>
      </c>
      <c r="B1272" s="13" t="s">
        <v>2224</v>
      </c>
      <c r="C1272" s="14" t="s">
        <v>250</v>
      </c>
      <c r="D1272" s="14" t="n">
        <v>71818</v>
      </c>
      <c r="E1272" s="14" t="n">
        <v>67146610</v>
      </c>
      <c r="F1272" s="14" t="n">
        <v>70648</v>
      </c>
      <c r="G1272" s="14" t="n">
        <v>80052034</v>
      </c>
      <c r="H1272" s="14" t="n">
        <v>0</v>
      </c>
      <c r="I1272" s="14" t="n">
        <v>0</v>
      </c>
      <c r="J1272" s="14" t="n">
        <v>0</v>
      </c>
    </row>
    <row r="1273">
      <c r="A1273" s="13" t="s">
        <v>2225</v>
      </c>
      <c r="B1273" s="13" t="s">
        <v>2226</v>
      </c>
      <c r="C1273" s="14" t="s">
        <v>250</v>
      </c>
      <c r="D1273" s="14" t="n">
        <v>70989</v>
      </c>
      <c r="E1273" s="14" t="n">
        <v>47677125</v>
      </c>
      <c r="F1273" s="14" t="n">
        <v>62551</v>
      </c>
      <c r="G1273" s="14" t="n">
        <v>59952485</v>
      </c>
      <c r="H1273" s="14" t="n">
        <v>0</v>
      </c>
      <c r="I1273" s="14" t="n">
        <v>0</v>
      </c>
      <c r="J1273" s="14" t="n">
        <v>0</v>
      </c>
    </row>
    <row r="1274">
      <c r="A1274" s="13" t="s">
        <v>2227</v>
      </c>
      <c r="B1274" s="13" t="s">
        <v>2228</v>
      </c>
      <c r="C1274" s="14" t="s">
        <v>250</v>
      </c>
      <c r="D1274" s="14" t="n">
        <v>569</v>
      </c>
      <c r="E1274" s="14" t="n">
        <v>897932</v>
      </c>
      <c r="F1274" s="14" t="n">
        <v>481</v>
      </c>
      <c r="G1274" s="14" t="n">
        <v>1292853</v>
      </c>
      <c r="H1274" s="14" t="n">
        <v>0</v>
      </c>
      <c r="I1274" s="14" t="n">
        <v>0</v>
      </c>
      <c r="J1274" s="14" t="n">
        <v>0</v>
      </c>
    </row>
    <row r="1275">
      <c r="A1275" s="13" t="s">
        <v>2229</v>
      </c>
      <c r="B1275" s="13" t="s">
        <v>2230</v>
      </c>
      <c r="C1275" s="14" t="s">
        <v>250</v>
      </c>
      <c r="D1275" s="14" t="n">
        <v>739</v>
      </c>
      <c r="E1275" s="14" t="n">
        <v>924811</v>
      </c>
      <c r="F1275" s="14" t="n">
        <v>563</v>
      </c>
      <c r="G1275" s="14" t="n">
        <v>1337695</v>
      </c>
      <c r="H1275" s="14" t="n">
        <v>0</v>
      </c>
      <c r="I1275" s="14" t="n">
        <v>0</v>
      </c>
      <c r="J1275" s="14" t="n">
        <v>0</v>
      </c>
    </row>
    <row r="1276">
      <c r="A1276" s="13" t="s">
        <v>2231</v>
      </c>
      <c r="B1276" s="13" t="s">
        <v>2232</v>
      </c>
      <c r="C1276" s="14" t="s">
        <v>250</v>
      </c>
      <c r="D1276" s="14" t="n">
        <v>4649</v>
      </c>
      <c r="E1276" s="14" t="n">
        <v>2364180</v>
      </c>
      <c r="F1276" s="14" t="n">
        <v>3010</v>
      </c>
      <c r="G1276" s="14" t="n">
        <v>2112641</v>
      </c>
      <c r="H1276" s="14" t="n">
        <v>0</v>
      </c>
      <c r="I1276" s="14" t="n">
        <v>0</v>
      </c>
      <c r="J1276" s="14" t="n">
        <v>0</v>
      </c>
    </row>
    <row r="1277">
      <c r="A1277" s="13" t="s">
        <v>2233</v>
      </c>
      <c r="B1277" s="13" t="s">
        <v>2234</v>
      </c>
      <c r="C1277" s="14" t="s">
        <v>250</v>
      </c>
      <c r="D1277" s="14" t="n">
        <v>1979</v>
      </c>
      <c r="E1277" s="14" t="n">
        <v>20840</v>
      </c>
      <c r="F1277" s="14" t="n">
        <v>1979</v>
      </c>
      <c r="G1277" s="14" t="n">
        <v>68516</v>
      </c>
      <c r="H1277" s="14" t="n">
        <v>0</v>
      </c>
      <c r="I1277" s="14" t="n">
        <v>0</v>
      </c>
      <c r="J1277" s="14" t="n">
        <v>0</v>
      </c>
    </row>
    <row r="1278">
      <c r="A1278" s="13" t="s">
        <v>2235</v>
      </c>
      <c r="B1278" s="13" t="s">
        <v>2236</v>
      </c>
      <c r="C1278" s="14" t="s">
        <v>250</v>
      </c>
      <c r="D1278" s="14" t="n">
        <v>37575</v>
      </c>
      <c r="E1278" s="14" t="n">
        <v>3129246</v>
      </c>
      <c r="F1278" s="14" t="n">
        <v>37575</v>
      </c>
      <c r="G1278" s="14" t="n">
        <v>3818379</v>
      </c>
      <c r="H1278" s="14" t="n">
        <v>0</v>
      </c>
      <c r="I1278" s="14" t="n">
        <v>0</v>
      </c>
      <c r="J1278" s="14" t="n">
        <v>0</v>
      </c>
    </row>
    <row r="1279">
      <c r="A1279" s="13" t="s">
        <v>2237</v>
      </c>
      <c r="B1279" s="13" t="s">
        <v>2238</v>
      </c>
      <c r="C1279" s="14" t="s">
        <v>250</v>
      </c>
      <c r="D1279" s="14" t="n">
        <v>115373</v>
      </c>
      <c r="E1279" s="14" t="n">
        <v>1285807</v>
      </c>
      <c r="F1279" s="14" t="n">
        <v>114674</v>
      </c>
      <c r="G1279" s="14" t="n">
        <v>3579265</v>
      </c>
      <c r="H1279" s="14" t="n">
        <v>0</v>
      </c>
      <c r="I1279" s="14" t="n">
        <v>0</v>
      </c>
      <c r="J1279" s="14" t="n">
        <v>0</v>
      </c>
    </row>
    <row r="1280">
      <c r="A1280" s="13" t="s">
        <v>2239</v>
      </c>
      <c r="B1280" s="13" t="s">
        <v>2240</v>
      </c>
      <c r="C1280" s="14" t="s">
        <v>250</v>
      </c>
      <c r="D1280" s="14" t="n">
        <v>1939</v>
      </c>
      <c r="E1280" s="14" t="n">
        <v>8280</v>
      </c>
      <c r="F1280" s="14" t="n">
        <v>1939</v>
      </c>
      <c r="G1280" s="14" t="n">
        <v>24547</v>
      </c>
      <c r="H1280" s="14" t="n">
        <v>0</v>
      </c>
      <c r="I1280" s="14" t="n">
        <v>0</v>
      </c>
      <c r="J1280" s="14" t="n">
        <v>0</v>
      </c>
    </row>
    <row r="1281">
      <c r="A1281" s="13" t="s">
        <v>2241</v>
      </c>
      <c r="B1281" s="13" t="s">
        <v>2242</v>
      </c>
      <c r="C1281" s="14" t="s">
        <v>250</v>
      </c>
      <c r="D1281" s="14" t="n">
        <v>141328</v>
      </c>
      <c r="E1281" s="14" t="n">
        <v>898473</v>
      </c>
      <c r="F1281" s="14" t="n">
        <v>140313</v>
      </c>
      <c r="G1281" s="14" t="n">
        <v>3288310</v>
      </c>
      <c r="H1281" s="14" t="n">
        <v>0</v>
      </c>
      <c r="I1281" s="14" t="n">
        <v>0</v>
      </c>
      <c r="J1281" s="14" t="n">
        <v>0</v>
      </c>
    </row>
    <row r="1282">
      <c r="A1282" s="13" t="s">
        <v>2243</v>
      </c>
      <c r="B1282" s="13" t="s">
        <v>2244</v>
      </c>
      <c r="C1282" s="14" t="s">
        <v>250</v>
      </c>
      <c r="D1282" s="14" t="n">
        <v>4075</v>
      </c>
      <c r="E1282" s="14" t="n">
        <v>768851</v>
      </c>
      <c r="F1282" s="14" t="n">
        <v>3654</v>
      </c>
      <c r="G1282" s="14" t="n">
        <v>843672</v>
      </c>
      <c r="H1282" s="14" t="n">
        <v>0</v>
      </c>
      <c r="I1282" s="14" t="n">
        <v>0</v>
      </c>
      <c r="J1282" s="14" t="n">
        <v>0</v>
      </c>
    </row>
    <row r="1283">
      <c r="A1283" s="13" t="s">
        <v>2245</v>
      </c>
      <c r="B1283" s="13" t="s">
        <v>2246</v>
      </c>
      <c r="C1283" s="14" t="s">
        <v>250</v>
      </c>
      <c r="D1283" s="14" t="n">
        <v>8727</v>
      </c>
      <c r="E1283" s="14" t="n">
        <v>654724</v>
      </c>
      <c r="F1283" s="14" t="n">
        <v>7454</v>
      </c>
      <c r="G1283" s="14" t="n">
        <v>659971</v>
      </c>
      <c r="H1283" s="14" t="n">
        <v>0</v>
      </c>
      <c r="I1283" s="14" t="n">
        <v>0</v>
      </c>
      <c r="J1283" s="14" t="n">
        <v>0</v>
      </c>
    </row>
    <row r="1284">
      <c r="A1284" s="13" t="s">
        <v>2247</v>
      </c>
      <c r="B1284" s="13" t="s">
        <v>2248</v>
      </c>
      <c r="C1284" s="14" t="s">
        <v>250</v>
      </c>
      <c r="D1284" s="14" t="n">
        <v>2827</v>
      </c>
      <c r="E1284" s="14" t="n">
        <v>500570</v>
      </c>
      <c r="F1284" s="14" t="n">
        <v>10110</v>
      </c>
      <c r="G1284" s="14" t="n">
        <v>3775447</v>
      </c>
      <c r="H1284" s="14" t="n">
        <v>0</v>
      </c>
      <c r="I1284" s="14" t="n">
        <v>0</v>
      </c>
      <c r="J1284" s="14" t="n">
        <v>0</v>
      </c>
    </row>
    <row r="1285">
      <c r="A1285" s="13" t="s">
        <v>2249</v>
      </c>
      <c r="B1285" s="13" t="s">
        <v>2250</v>
      </c>
      <c r="C1285" s="14" t="s">
        <v>250</v>
      </c>
      <c r="D1285" s="14" t="n">
        <v>12566</v>
      </c>
      <c r="E1285" s="14" t="n">
        <v>196868</v>
      </c>
      <c r="F1285" s="14" t="n">
        <v>12369</v>
      </c>
      <c r="G1285" s="14" t="n">
        <v>193778</v>
      </c>
      <c r="H1285" s="14" t="n">
        <v>0</v>
      </c>
      <c r="I1285" s="14" t="n">
        <v>0</v>
      </c>
      <c r="J1285" s="14" t="n">
        <v>0</v>
      </c>
    </row>
    <row r="1286">
      <c r="A1286" s="13" t="s">
        <v>2251</v>
      </c>
      <c r="B1286" s="13" t="s">
        <v>2252</v>
      </c>
      <c r="C1286" s="14" t="s">
        <v>250</v>
      </c>
      <c r="D1286" s="14" t="n">
        <v>11950</v>
      </c>
      <c r="E1286" s="14" t="n">
        <v>199812</v>
      </c>
      <c r="F1286" s="14" t="n">
        <v>11728</v>
      </c>
      <c r="G1286" s="14" t="n">
        <v>196440</v>
      </c>
      <c r="H1286" s="14" t="n">
        <v>0</v>
      </c>
      <c r="I1286" s="14" t="n">
        <v>0</v>
      </c>
      <c r="J1286" s="14" t="n">
        <v>0</v>
      </c>
    </row>
    <row r="1287">
      <c r="A1287" s="13" t="s">
        <v>2253</v>
      </c>
      <c r="B1287" s="13" t="s">
        <v>2254</v>
      </c>
      <c r="C1287" s="14" t="s">
        <v>250</v>
      </c>
      <c r="D1287" s="14" t="n">
        <v>839</v>
      </c>
      <c r="E1287" s="14" t="n">
        <v>137084</v>
      </c>
      <c r="F1287" s="14" t="n">
        <v>838</v>
      </c>
      <c r="G1287" s="14" t="n">
        <v>146923</v>
      </c>
      <c r="H1287" s="14" t="n">
        <v>0</v>
      </c>
      <c r="I1287" s="14" t="n">
        <v>0</v>
      </c>
      <c r="J1287" s="14" t="n">
        <v>0</v>
      </c>
    </row>
    <row r="1288">
      <c r="A1288" s="13" t="s">
        <v>2255</v>
      </c>
      <c r="B1288" s="13" t="s">
        <v>2256</v>
      </c>
      <c r="C1288" s="14" t="s">
        <v>250</v>
      </c>
      <c r="D1288" s="14" t="n">
        <v>18684</v>
      </c>
      <c r="E1288" s="14" t="n">
        <v>1313288</v>
      </c>
      <c r="F1288" s="14" t="n">
        <v>18684</v>
      </c>
      <c r="G1288" s="14" t="n">
        <v>1313288</v>
      </c>
      <c r="H1288" s="14" t="n">
        <v>0</v>
      </c>
      <c r="I1288" s="14" t="n">
        <v>0</v>
      </c>
      <c r="J1288" s="14" t="n">
        <v>0</v>
      </c>
    </row>
    <row r="1289">
      <c r="A1289" s="13" t="s">
        <v>2257</v>
      </c>
      <c r="B1289" s="13" t="s">
        <v>2258</v>
      </c>
      <c r="C1289" s="14" t="s">
        <v>250</v>
      </c>
      <c r="D1289" s="14" t="n">
        <v>60553</v>
      </c>
      <c r="E1289" s="14" t="n">
        <v>15352680</v>
      </c>
      <c r="F1289" s="14" t="n">
        <v>55274</v>
      </c>
      <c r="G1289" s="14" t="n">
        <v>14236184</v>
      </c>
      <c r="H1289" s="14" t="n">
        <v>6159</v>
      </c>
      <c r="I1289" s="14" t="n">
        <v>6597134</v>
      </c>
      <c r="J1289" s="14" t="n">
        <v>0</v>
      </c>
    </row>
    <row r="1290">
      <c r="A1290" s="13" t="s">
        <v>2259</v>
      </c>
      <c r="B1290" s="13" t="s">
        <v>2260</v>
      </c>
      <c r="C1290" s="14" t="s">
        <v>250</v>
      </c>
      <c r="D1290" s="14" t="n">
        <v>3227</v>
      </c>
      <c r="E1290" s="14" t="n">
        <v>268611</v>
      </c>
      <c r="F1290" s="14" t="n">
        <v>3227</v>
      </c>
      <c r="G1290" s="14" t="n">
        <v>278611</v>
      </c>
      <c r="H1290" s="14" t="n">
        <v>0</v>
      </c>
      <c r="I1290" s="14" t="n">
        <v>0</v>
      </c>
      <c r="J1290" s="14" t="n">
        <v>0</v>
      </c>
    </row>
    <row r="1291">
      <c r="A1291" s="13" t="s">
        <v>2261</v>
      </c>
      <c r="B1291" s="13" t="s">
        <v>2262</v>
      </c>
      <c r="C1291" s="14" t="s">
        <v>250</v>
      </c>
      <c r="D1291" s="14" t="n">
        <v>275</v>
      </c>
      <c r="E1291" s="14" t="n">
        <v>102364</v>
      </c>
      <c r="F1291" s="14" t="n">
        <v>270</v>
      </c>
      <c r="G1291" s="14" t="n">
        <v>110566</v>
      </c>
      <c r="H1291" s="14" t="n">
        <v>0</v>
      </c>
      <c r="I1291" s="14" t="n">
        <v>0</v>
      </c>
      <c r="J1291" s="14" t="n">
        <v>0</v>
      </c>
    </row>
    <row r="1292">
      <c r="A1292" s="13" t="s">
        <v>2263</v>
      </c>
      <c r="B1292" s="13" t="s">
        <v>2264</v>
      </c>
      <c r="C1292" s="14" t="s">
        <v>250</v>
      </c>
      <c r="D1292" s="14" t="n">
        <v>1319641</v>
      </c>
      <c r="E1292" s="14" t="n">
        <v>4874419</v>
      </c>
      <c r="F1292" s="14" t="n">
        <v>1408087</v>
      </c>
      <c r="G1292" s="14" t="n">
        <v>6562909</v>
      </c>
      <c r="H1292" s="14" t="n">
        <v>30263</v>
      </c>
      <c r="I1292" s="14" t="n">
        <v>149784</v>
      </c>
      <c r="J1292" s="14" t="n">
        <v>0</v>
      </c>
    </row>
    <row r="1293">
      <c r="A1293" s="13" t="s">
        <v>2265</v>
      </c>
      <c r="B1293" s="13" t="s">
        <v>2266</v>
      </c>
      <c r="C1293" s="14" t="s">
        <v>250</v>
      </c>
      <c r="D1293" s="14" t="n">
        <v>4256</v>
      </c>
      <c r="E1293" s="14" t="n">
        <v>42331</v>
      </c>
      <c r="F1293" s="14" t="n">
        <v>4256</v>
      </c>
      <c r="G1293" s="14" t="n">
        <v>52332</v>
      </c>
      <c r="H1293" s="14" t="n">
        <v>0</v>
      </c>
      <c r="I1293" s="14" t="n">
        <v>0</v>
      </c>
      <c r="J1293" s="14" t="n">
        <v>0</v>
      </c>
    </row>
    <row r="1294">
      <c r="A1294" s="13" t="s">
        <v>2267</v>
      </c>
      <c r="B1294" s="13" t="s">
        <v>2268</v>
      </c>
      <c r="C1294" s="14" t="s">
        <v>250</v>
      </c>
      <c r="D1294" s="14" t="n">
        <v>931</v>
      </c>
      <c r="E1294" s="14" t="n">
        <v>366298</v>
      </c>
      <c r="F1294" s="14" t="n">
        <v>933</v>
      </c>
      <c r="G1294" s="14" t="n">
        <v>377030</v>
      </c>
      <c r="H1294" s="14" t="n">
        <v>0</v>
      </c>
      <c r="I1294" s="14" t="n">
        <v>0</v>
      </c>
      <c r="J1294" s="14" t="n">
        <v>0</v>
      </c>
    </row>
    <row r="1295">
      <c r="A1295" s="13" t="s">
        <v>2269</v>
      </c>
      <c r="B1295" s="13" t="s">
        <v>2270</v>
      </c>
      <c r="C1295" s="14" t="s">
        <v>250</v>
      </c>
      <c r="D1295" s="14" t="n">
        <v>125</v>
      </c>
      <c r="E1295" s="14" t="n">
        <v>83206</v>
      </c>
      <c r="F1295" s="14" t="n">
        <v>65</v>
      </c>
      <c r="G1295" s="14" t="n">
        <v>68589</v>
      </c>
      <c r="H1295" s="14" t="n">
        <v>63</v>
      </c>
      <c r="I1295" s="14" t="n">
        <v>150430</v>
      </c>
      <c r="J1295" s="14" t="n">
        <v>0</v>
      </c>
    </row>
    <row r="1296">
      <c r="A1296" s="13" t="s">
        <v>2271</v>
      </c>
      <c r="B1296" s="13" t="s">
        <v>2272</v>
      </c>
      <c r="C1296" s="14" t="s">
        <v>250</v>
      </c>
      <c r="D1296" s="14" t="n">
        <v>17798</v>
      </c>
      <c r="E1296" s="14" t="n">
        <v>4948716</v>
      </c>
      <c r="F1296" s="14" t="n">
        <v>9867</v>
      </c>
      <c r="G1296" s="14" t="n">
        <v>3423414</v>
      </c>
      <c r="H1296" s="14" t="n">
        <v>7831</v>
      </c>
      <c r="I1296" s="14" t="n">
        <v>4288735</v>
      </c>
      <c r="J1296" s="14" t="n">
        <v>0</v>
      </c>
    </row>
    <row r="1297">
      <c r="A1297" s="13" t="s">
        <v>2273</v>
      </c>
      <c r="B1297" s="13" t="s">
        <v>2274</v>
      </c>
      <c r="C1297" s="14" t="s">
        <v>250</v>
      </c>
      <c r="D1297" s="14" t="n">
        <v>10045</v>
      </c>
      <c r="E1297" s="14" t="n">
        <v>892572</v>
      </c>
      <c r="F1297" s="14" t="n">
        <v>9683</v>
      </c>
      <c r="G1297" s="14" t="n">
        <v>1353129</v>
      </c>
      <c r="H1297" s="14" t="n">
        <v>64</v>
      </c>
      <c r="I1297" s="14" t="n">
        <v>6744</v>
      </c>
      <c r="J1297" s="14" t="n">
        <v>0</v>
      </c>
    </row>
    <row r="1298">
      <c r="A1298" s="13" t="s">
        <v>2275</v>
      </c>
      <c r="B1298" s="13" t="s">
        <v>2276</v>
      </c>
      <c r="C1298" s="14" t="s">
        <v>250</v>
      </c>
      <c r="D1298" s="14" t="n">
        <v>35603</v>
      </c>
      <c r="E1298" s="14" t="n">
        <v>5520234</v>
      </c>
      <c r="F1298" s="14" t="n">
        <v>35603</v>
      </c>
      <c r="G1298" s="14" t="n">
        <v>10202009</v>
      </c>
      <c r="H1298" s="14" t="n">
        <v>0</v>
      </c>
      <c r="I1298" s="14" t="n">
        <v>0</v>
      </c>
      <c r="J1298" s="14" t="n">
        <v>0</v>
      </c>
    </row>
    <row r="1299">
      <c r="A1299" s="13" t="s">
        <v>2277</v>
      </c>
      <c r="B1299" s="13" t="s">
        <v>2278</v>
      </c>
      <c r="C1299" s="14" t="s">
        <v>250</v>
      </c>
      <c r="D1299" s="14" t="n">
        <v>398105</v>
      </c>
      <c r="E1299" s="14" t="n">
        <v>2097573</v>
      </c>
      <c r="F1299" s="14" t="n">
        <v>398105</v>
      </c>
      <c r="G1299" s="14" t="n">
        <v>2398573</v>
      </c>
      <c r="H1299" s="14" t="n">
        <v>0</v>
      </c>
      <c r="I1299" s="14" t="n">
        <v>0</v>
      </c>
      <c r="J1299" s="14" t="n">
        <v>0</v>
      </c>
    </row>
    <row r="1300">
      <c r="A1300" s="13" t="s">
        <v>2279</v>
      </c>
      <c r="B1300" s="13" t="s">
        <v>2280</v>
      </c>
      <c r="C1300" s="14" t="s">
        <v>250</v>
      </c>
      <c r="D1300" s="14" t="n">
        <v>2355</v>
      </c>
      <c r="E1300" s="14" t="n">
        <v>75485</v>
      </c>
      <c r="F1300" s="14" t="n">
        <v>2374</v>
      </c>
      <c r="G1300" s="14" t="n">
        <v>86428</v>
      </c>
      <c r="H1300" s="14" t="n">
        <v>0</v>
      </c>
      <c r="I1300" s="14" t="n">
        <v>0</v>
      </c>
      <c r="J1300" s="14" t="n">
        <v>0</v>
      </c>
    </row>
    <row r="1301">
      <c r="A1301" s="13" t="s">
        <v>2281</v>
      </c>
      <c r="B1301" s="13" t="s">
        <v>2282</v>
      </c>
      <c r="C1301" s="14" t="s">
        <v>250</v>
      </c>
      <c r="D1301" s="14" t="n">
        <v>29535</v>
      </c>
      <c r="E1301" s="14" t="n">
        <v>7976833</v>
      </c>
      <c r="F1301" s="14" t="n">
        <v>24413</v>
      </c>
      <c r="G1301" s="14" t="n">
        <v>9231078</v>
      </c>
      <c r="H1301" s="14" t="n">
        <v>6558</v>
      </c>
      <c r="I1301" s="14" t="n">
        <v>2418418</v>
      </c>
      <c r="J1301" s="14" t="n">
        <v>0</v>
      </c>
    </row>
    <row r="1302">
      <c r="A1302" s="13" t="s">
        <v>2283</v>
      </c>
      <c r="B1302" s="13" t="s">
        <v>2284</v>
      </c>
      <c r="C1302" s="14" t="s">
        <v>250</v>
      </c>
      <c r="D1302" s="14" t="n">
        <v>12743</v>
      </c>
      <c r="E1302" s="14" t="n">
        <v>4313416</v>
      </c>
      <c r="F1302" s="14" t="n">
        <v>10857</v>
      </c>
      <c r="G1302" s="14" t="n">
        <v>3373203</v>
      </c>
      <c r="H1302" s="14" t="n">
        <v>1716</v>
      </c>
      <c r="I1302" s="14" t="n">
        <v>1844325</v>
      </c>
      <c r="J1302" s="14" t="n">
        <v>0</v>
      </c>
    </row>
    <row r="1303">
      <c r="A1303" s="13" t="s">
        <v>2285</v>
      </c>
      <c r="B1303" s="13" t="s">
        <v>2286</v>
      </c>
      <c r="C1303" s="14" t="s">
        <v>250</v>
      </c>
      <c r="D1303" s="14" t="n">
        <v>911</v>
      </c>
      <c r="E1303" s="14" t="n">
        <v>301903</v>
      </c>
      <c r="F1303" s="14" t="n">
        <v>894</v>
      </c>
      <c r="G1303" s="14" t="n">
        <v>299669</v>
      </c>
      <c r="H1303" s="14" t="n">
        <v>5</v>
      </c>
      <c r="I1303" s="14" t="n">
        <v>2235</v>
      </c>
      <c r="J1303" s="14" t="n">
        <v>0</v>
      </c>
    </row>
    <row r="1304">
      <c r="A1304" s="13" t="s">
        <v>2287</v>
      </c>
      <c r="B1304" s="13" t="s">
        <v>2288</v>
      </c>
      <c r="C1304" s="14" t="s">
        <v>250</v>
      </c>
      <c r="D1304" s="14" t="n">
        <v>14726</v>
      </c>
      <c r="E1304" s="14" t="n">
        <v>1504377</v>
      </c>
      <c r="F1304" s="14" t="n">
        <v>13708</v>
      </c>
      <c r="G1304" s="14" t="n">
        <v>2533748</v>
      </c>
      <c r="H1304" s="14" t="n">
        <v>10</v>
      </c>
      <c r="I1304" s="14" t="n">
        <v>1300</v>
      </c>
      <c r="J1304" s="14" t="n">
        <v>0</v>
      </c>
    </row>
    <row r="1305">
      <c r="A1305" s="13" t="s">
        <v>2289</v>
      </c>
      <c r="B1305" s="13" t="s">
        <v>2290</v>
      </c>
      <c r="C1305" s="14" t="s">
        <v>250</v>
      </c>
      <c r="D1305" s="14" t="n">
        <v>1415</v>
      </c>
      <c r="E1305" s="14" t="n">
        <v>383324</v>
      </c>
      <c r="F1305" s="14" t="n">
        <v>1421</v>
      </c>
      <c r="G1305" s="14" t="n">
        <v>395284</v>
      </c>
      <c r="H1305" s="14" t="n">
        <v>0</v>
      </c>
      <c r="I1305" s="14" t="n">
        <v>0</v>
      </c>
      <c r="J1305" s="14" t="n">
        <v>0</v>
      </c>
    </row>
    <row r="1306">
      <c r="A1306" s="13" t="s">
        <v>2291</v>
      </c>
      <c r="B1306" s="13" t="s">
        <v>2292</v>
      </c>
      <c r="C1306" s="14" t="s">
        <v>250</v>
      </c>
      <c r="D1306" s="14" t="n">
        <v>124</v>
      </c>
      <c r="E1306" s="14" t="n">
        <v>9587</v>
      </c>
      <c r="F1306" s="14" t="n">
        <v>124</v>
      </c>
      <c r="G1306" s="14" t="n">
        <v>10587</v>
      </c>
      <c r="H1306" s="14" t="n">
        <v>0</v>
      </c>
      <c r="I1306" s="14" t="n">
        <v>0</v>
      </c>
      <c r="J1306" s="14" t="n">
        <v>0</v>
      </c>
    </row>
    <row r="1307">
      <c r="A1307" s="13" t="s">
        <v>2293</v>
      </c>
      <c r="B1307" s="13" t="s">
        <v>2294</v>
      </c>
      <c r="C1307" s="14" t="s">
        <v>250</v>
      </c>
      <c r="D1307" s="14" t="n">
        <v>55511</v>
      </c>
      <c r="E1307" s="14" t="n">
        <v>3426340</v>
      </c>
      <c r="F1307" s="14" t="n">
        <v>54008</v>
      </c>
      <c r="G1307" s="14" t="n">
        <v>5976890</v>
      </c>
      <c r="H1307" s="14" t="n">
        <v>0</v>
      </c>
      <c r="I1307" s="14" t="n">
        <v>0</v>
      </c>
      <c r="J1307" s="14" t="n">
        <v>0</v>
      </c>
    </row>
    <row r="1308">
      <c r="A1308" s="13" t="s">
        <v>2295</v>
      </c>
      <c r="B1308" s="13" t="s">
        <v>2296</v>
      </c>
      <c r="C1308" s="14" t="s">
        <v>250</v>
      </c>
      <c r="D1308" s="14" t="n">
        <v>82063</v>
      </c>
      <c r="E1308" s="14" t="n">
        <v>64830</v>
      </c>
      <c r="F1308" s="14" t="n">
        <v>94336</v>
      </c>
      <c r="G1308" s="14" t="n">
        <v>95279</v>
      </c>
      <c r="H1308" s="14" t="n">
        <v>0</v>
      </c>
      <c r="I1308" s="14" t="n">
        <v>0</v>
      </c>
      <c r="J1308" s="14" t="n">
        <v>0</v>
      </c>
    </row>
    <row r="1309">
      <c r="A1309" s="13" t="s">
        <v>2297</v>
      </c>
      <c r="B1309" s="13" t="s">
        <v>2298</v>
      </c>
      <c r="C1309" s="14" t="s">
        <v>250</v>
      </c>
      <c r="D1309" s="14" t="n">
        <v>143276</v>
      </c>
      <c r="E1309" s="14" t="n">
        <v>2786715</v>
      </c>
      <c r="F1309" s="14" t="n">
        <v>98588</v>
      </c>
      <c r="G1309" s="14" t="n">
        <v>4019266</v>
      </c>
      <c r="H1309" s="14" t="n">
        <v>0</v>
      </c>
      <c r="I1309" s="14" t="n">
        <v>0</v>
      </c>
      <c r="J1309" s="14" t="n">
        <v>0</v>
      </c>
    </row>
    <row r="1310">
      <c r="A1310" s="13" t="s">
        <v>2299</v>
      </c>
      <c r="B1310" s="13" t="s">
        <v>2300</v>
      </c>
      <c r="C1310" s="14" t="s">
        <v>250</v>
      </c>
      <c r="D1310" s="14" t="n">
        <v>8350</v>
      </c>
      <c r="E1310" s="14" t="n">
        <v>646431</v>
      </c>
      <c r="F1310" s="14" t="n">
        <v>7742</v>
      </c>
      <c r="G1310" s="14" t="n">
        <v>829787</v>
      </c>
      <c r="H1310" s="14" t="n">
        <v>95</v>
      </c>
      <c r="I1310" s="14" t="n">
        <v>9623</v>
      </c>
      <c r="J1310" s="14" t="n">
        <v>0</v>
      </c>
    </row>
    <row r="1311">
      <c r="A1311" s="13" t="s">
        <v>2301</v>
      </c>
      <c r="B1311" s="13" t="s">
        <v>2302</v>
      </c>
      <c r="C1311" s="14" t="s">
        <v>250</v>
      </c>
      <c r="D1311" s="14" t="n">
        <v>28585</v>
      </c>
      <c r="E1311" s="14" t="n">
        <v>1218091</v>
      </c>
      <c r="F1311" s="14" t="n">
        <v>28559</v>
      </c>
      <c r="G1311" s="14" t="n">
        <v>1419296</v>
      </c>
      <c r="H1311" s="14" t="n">
        <v>0</v>
      </c>
      <c r="I1311" s="14" t="n">
        <v>0</v>
      </c>
      <c r="J1311" s="14" t="n">
        <v>0</v>
      </c>
    </row>
    <row r="1312">
      <c r="A1312" s="13" t="s">
        <v>2303</v>
      </c>
      <c r="B1312" s="13" t="s">
        <v>2304</v>
      </c>
      <c r="C1312" s="14" t="s">
        <v>250</v>
      </c>
      <c r="D1312" s="14" t="n">
        <v>946</v>
      </c>
      <c r="E1312" s="14" t="n">
        <v>94700</v>
      </c>
      <c r="F1312" s="14" t="n">
        <v>2522</v>
      </c>
      <c r="G1312" s="14" t="n">
        <v>321676</v>
      </c>
      <c r="H1312" s="14" t="n">
        <v>0</v>
      </c>
      <c r="I1312" s="14" t="n">
        <v>0</v>
      </c>
      <c r="J1312" s="14" t="n">
        <v>0</v>
      </c>
    </row>
    <row r="1313">
      <c r="A1313" s="13" t="s">
        <v>2305</v>
      </c>
      <c r="B1313" s="13" t="s">
        <v>2306</v>
      </c>
      <c r="C1313" s="14" t="s">
        <v>250</v>
      </c>
      <c r="D1313" s="14" t="n">
        <v>112568</v>
      </c>
      <c r="E1313" s="14" t="n">
        <v>7230219</v>
      </c>
      <c r="F1313" s="14" t="n">
        <v>114994</v>
      </c>
      <c r="G1313" s="14" t="n">
        <v>8422325</v>
      </c>
      <c r="H1313" s="14" t="n">
        <v>0</v>
      </c>
      <c r="I1313" s="14" t="n">
        <v>0</v>
      </c>
      <c r="J1313" s="14" t="n">
        <v>0</v>
      </c>
    </row>
    <row r="1314">
      <c r="A1314" s="13" t="s">
        <v>2307</v>
      </c>
      <c r="B1314" s="13" t="s">
        <v>2308</v>
      </c>
      <c r="C1314" s="14" t="s">
        <v>250</v>
      </c>
      <c r="D1314" s="14" t="n">
        <v>829424</v>
      </c>
      <c r="E1314" s="14" t="n">
        <v>61233567</v>
      </c>
      <c r="F1314" s="14" t="n">
        <v>811938</v>
      </c>
      <c r="G1314" s="14" t="n">
        <v>85030545</v>
      </c>
      <c r="H1314" s="14" t="n">
        <v>13288</v>
      </c>
      <c r="I1314" s="14" t="n">
        <v>2436751</v>
      </c>
      <c r="J1314" s="14" t="n">
        <v>0</v>
      </c>
    </row>
    <row r="1315">
      <c r="A1315" s="13" t="s">
        <v>2309</v>
      </c>
      <c r="B1315" s="13" t="s">
        <v>2310</v>
      </c>
      <c r="C1315" s="14" t="s">
        <v>250</v>
      </c>
      <c r="D1315" s="14" t="n">
        <v>96639</v>
      </c>
      <c r="E1315" s="14" t="n">
        <v>5585248</v>
      </c>
      <c r="F1315" s="14" t="n">
        <v>109388</v>
      </c>
      <c r="G1315" s="14" t="n">
        <v>7841736</v>
      </c>
      <c r="H1315" s="14" t="n">
        <v>0</v>
      </c>
      <c r="I1315" s="14" t="n">
        <v>0</v>
      </c>
      <c r="J1315" s="14" t="n">
        <v>0</v>
      </c>
    </row>
    <row r="1316">
      <c r="A1316" s="13" t="s">
        <v>2311</v>
      </c>
      <c r="B1316" s="13" t="s">
        <v>2312</v>
      </c>
      <c r="C1316" s="14" t="s">
        <v>32</v>
      </c>
      <c r="D1316" s="14" t="n">
        <v>3000</v>
      </c>
      <c r="E1316" s="14" t="n">
        <v>20551</v>
      </c>
      <c r="F1316" s="14" t="n">
        <v>2605</v>
      </c>
      <c r="G1316" s="14" t="n">
        <v>19880</v>
      </c>
      <c r="H1316" s="14" t="n">
        <v>0</v>
      </c>
      <c r="I1316" s="14" t="n">
        <v>0</v>
      </c>
      <c r="J1316" s="14" t="n">
        <v>0</v>
      </c>
    </row>
    <row r="1317">
      <c r="A1317" s="13" t="s">
        <v>2313</v>
      </c>
      <c r="B1317" s="13" t="s">
        <v>2314</v>
      </c>
      <c r="C1317" s="14" t="s">
        <v>250</v>
      </c>
      <c r="D1317" s="14" t="n">
        <v>59720</v>
      </c>
      <c r="E1317" s="14" t="n">
        <v>909916</v>
      </c>
      <c r="F1317" s="14" t="n">
        <v>59605</v>
      </c>
      <c r="G1317" s="14" t="n">
        <v>1009529</v>
      </c>
      <c r="H1317" s="14" t="n">
        <v>0</v>
      </c>
      <c r="I1317" s="14" t="n">
        <v>0</v>
      </c>
      <c r="J1317" s="14" t="n">
        <v>0</v>
      </c>
    </row>
    <row r="1318">
      <c r="A1318" s="13" t="s">
        <v>2315</v>
      </c>
      <c r="B1318" s="13" t="s">
        <v>2316</v>
      </c>
      <c r="C1318" s="14" t="s">
        <v>250</v>
      </c>
      <c r="D1318" s="14" t="n">
        <v>1256</v>
      </c>
      <c r="E1318" s="14" t="n">
        <v>1571</v>
      </c>
      <c r="F1318" s="14" t="n">
        <v>1114</v>
      </c>
      <c r="G1318" s="14" t="n">
        <v>1894</v>
      </c>
      <c r="H1318" s="14" t="n">
        <v>0</v>
      </c>
      <c r="I1318" s="14" t="n">
        <v>0</v>
      </c>
      <c r="J1318" s="14" t="n">
        <v>0</v>
      </c>
    </row>
    <row r="1319">
      <c r="A1319" s="13" t="s">
        <v>2317</v>
      </c>
      <c r="B1319" s="13" t="s">
        <v>2318</v>
      </c>
      <c r="C1319" s="14" t="s">
        <v>903</v>
      </c>
      <c r="D1319" s="14" t="n">
        <v>1196</v>
      </c>
      <c r="E1319" s="14" t="n">
        <v>262161</v>
      </c>
      <c r="F1319" s="14" t="n">
        <v>1196</v>
      </c>
      <c r="G1319" s="14" t="n">
        <v>519380</v>
      </c>
      <c r="H1319" s="14" t="n">
        <v>0</v>
      </c>
      <c r="I1319" s="14" t="n">
        <v>0</v>
      </c>
      <c r="J1319" s="14" t="n">
        <v>0</v>
      </c>
    </row>
    <row r="1320">
      <c r="A1320" s="13" t="s">
        <v>2317</v>
      </c>
      <c r="B1320" s="13" t="s">
        <v>2318</v>
      </c>
      <c r="C1320" s="14" t="s">
        <v>250</v>
      </c>
      <c r="D1320" s="14" t="n">
        <v>7944</v>
      </c>
      <c r="E1320" s="14" t="n">
        <v>1182960</v>
      </c>
      <c r="F1320" s="14" t="n">
        <v>7944</v>
      </c>
      <c r="G1320" s="14" t="n">
        <v>2255519</v>
      </c>
      <c r="H1320" s="14" t="n">
        <v>0</v>
      </c>
      <c r="I1320" s="14" t="n">
        <v>0</v>
      </c>
      <c r="J1320" s="14" t="n">
        <v>0</v>
      </c>
    </row>
    <row r="1321">
      <c r="A1321" s="13" t="s">
        <v>2319</v>
      </c>
      <c r="B1321" s="13" t="s">
        <v>2320</v>
      </c>
      <c r="C1321" s="14" t="s">
        <v>250</v>
      </c>
      <c r="D1321" s="14" t="n">
        <v>236169</v>
      </c>
      <c r="E1321" s="14" t="n">
        <v>92106</v>
      </c>
      <c r="F1321" s="14" t="n">
        <v>163091</v>
      </c>
      <c r="G1321" s="14" t="n">
        <v>135365</v>
      </c>
      <c r="H1321" s="14" t="n">
        <v>0</v>
      </c>
      <c r="I1321" s="14" t="n">
        <v>0</v>
      </c>
      <c r="J1321" s="14" t="n">
        <v>0</v>
      </c>
    </row>
    <row r="1322">
      <c r="A1322" s="13" t="s">
        <v>2321</v>
      </c>
      <c r="B1322" s="13" t="s">
        <v>2322</v>
      </c>
      <c r="C1322" s="14" t="s">
        <v>250</v>
      </c>
      <c r="D1322" s="14" t="n">
        <v>2355</v>
      </c>
      <c r="E1322" s="14" t="n">
        <v>2127</v>
      </c>
      <c r="F1322" s="14" t="n">
        <v>2459</v>
      </c>
      <c r="G1322" s="14" t="n">
        <v>4849</v>
      </c>
      <c r="H1322" s="14" t="n">
        <v>0</v>
      </c>
      <c r="I1322" s="14" t="n">
        <v>0</v>
      </c>
      <c r="J1322" s="14" t="n">
        <v>0</v>
      </c>
    </row>
    <row r="1323">
      <c r="A1323" s="13" t="s">
        <v>2323</v>
      </c>
      <c r="B1323" s="13" t="s">
        <v>2324</v>
      </c>
      <c r="C1323" s="14" t="s">
        <v>250</v>
      </c>
      <c r="D1323" s="14" t="n">
        <v>76896</v>
      </c>
      <c r="E1323" s="14" t="n">
        <v>221098</v>
      </c>
      <c r="F1323" s="14" t="n">
        <v>54960</v>
      </c>
      <c r="G1323" s="14" t="n">
        <v>186381</v>
      </c>
      <c r="H1323" s="14" t="n">
        <v>12245</v>
      </c>
      <c r="I1323" s="14" t="n">
        <v>33429</v>
      </c>
      <c r="J1323" s="14" t="n">
        <v>0</v>
      </c>
    </row>
    <row r="1324">
      <c r="A1324" s="13" t="s">
        <v>2325</v>
      </c>
      <c r="B1324" s="13" t="s">
        <v>2326</v>
      </c>
      <c r="C1324" s="14" t="s">
        <v>250</v>
      </c>
      <c r="D1324" s="14" t="n">
        <v>188778</v>
      </c>
      <c r="E1324" s="14" t="n">
        <v>5366091</v>
      </c>
      <c r="F1324" s="14" t="n">
        <v>188778</v>
      </c>
      <c r="G1324" s="14" t="n">
        <v>6639658</v>
      </c>
      <c r="H1324" s="14" t="n">
        <v>0</v>
      </c>
      <c r="I1324" s="14" t="n">
        <v>0</v>
      </c>
      <c r="J1324" s="14" t="n">
        <v>0</v>
      </c>
    </row>
    <row r="1325">
      <c r="A1325" s="13" t="s">
        <v>2327</v>
      </c>
      <c r="B1325" s="13" t="s">
        <v>2328</v>
      </c>
      <c r="C1325" s="14" t="s">
        <v>32</v>
      </c>
      <c r="D1325" s="14" t="n">
        <v>24778</v>
      </c>
      <c r="E1325" s="14" t="n">
        <v>602542</v>
      </c>
      <c r="F1325" s="14" t="n">
        <v>38819</v>
      </c>
      <c r="G1325" s="14" t="n">
        <v>1016663</v>
      </c>
      <c r="H1325" s="14" t="n">
        <v>421</v>
      </c>
      <c r="I1325" s="14" t="n">
        <v>10833</v>
      </c>
      <c r="J1325" s="14" t="n">
        <v>0</v>
      </c>
    </row>
    <row r="1326">
      <c r="A1326" s="13" t="s">
        <v>2329</v>
      </c>
      <c r="B1326" s="13" t="s">
        <v>2330</v>
      </c>
      <c r="C1326" s="14" t="s">
        <v>250</v>
      </c>
      <c r="D1326" s="14" t="n">
        <v>1059499</v>
      </c>
      <c r="E1326" s="14" t="n">
        <v>1864948</v>
      </c>
      <c r="F1326" s="14" t="n">
        <v>1010191</v>
      </c>
      <c r="G1326" s="14" t="n">
        <v>3956620</v>
      </c>
      <c r="H1326" s="14" t="n">
        <v>0</v>
      </c>
      <c r="I1326" s="14" t="n">
        <v>0</v>
      </c>
      <c r="J1326" s="14" t="n">
        <v>0</v>
      </c>
    </row>
    <row r="1327">
      <c r="A1327" s="13" t="s">
        <v>2331</v>
      </c>
      <c r="B1327" s="13" t="s">
        <v>2332</v>
      </c>
      <c r="C1327" s="14" t="s">
        <v>32</v>
      </c>
      <c r="D1327" s="14" t="n">
        <v>62368</v>
      </c>
      <c r="E1327" s="14" t="n">
        <v>236378</v>
      </c>
      <c r="F1327" s="14" t="n">
        <v>73152</v>
      </c>
      <c r="G1327" s="14" t="n">
        <v>489206</v>
      </c>
      <c r="H1327" s="14" t="n">
        <v>0</v>
      </c>
      <c r="I1327" s="14" t="n">
        <v>0</v>
      </c>
      <c r="J1327" s="14" t="n">
        <v>0</v>
      </c>
    </row>
    <row r="1328">
      <c r="A1328" s="13" t="s">
        <v>2333</v>
      </c>
      <c r="B1328" s="13" t="s">
        <v>2334</v>
      </c>
      <c r="C1328" s="14" t="s">
        <v>32</v>
      </c>
      <c r="D1328" s="14" t="n">
        <v>31116878</v>
      </c>
      <c r="E1328" s="14" t="n">
        <v>19322886</v>
      </c>
      <c r="F1328" s="14" t="n">
        <v>29134758</v>
      </c>
      <c r="G1328" s="14" t="n">
        <v>21118614</v>
      </c>
      <c r="H1328" s="14" t="n">
        <v>1090870</v>
      </c>
      <c r="I1328" s="14" t="n">
        <v>495978</v>
      </c>
      <c r="J1328" s="14" t="n">
        <v>59012</v>
      </c>
    </row>
    <row r="1329">
      <c r="A1329" s="13" t="s">
        <v>2335</v>
      </c>
      <c r="B1329" s="13" t="s">
        <v>2336</v>
      </c>
      <c r="C1329" s="14" t="s">
        <v>250</v>
      </c>
      <c r="D1329" s="14" t="n">
        <v>3428</v>
      </c>
      <c r="E1329" s="14" t="n">
        <v>192183091</v>
      </c>
      <c r="F1329" s="14" t="n">
        <v>3486</v>
      </c>
      <c r="G1329" s="14" t="n">
        <v>273368034</v>
      </c>
      <c r="H1329" s="14" t="n">
        <v>0</v>
      </c>
      <c r="I1329" s="14" t="n">
        <v>0</v>
      </c>
      <c r="J1329" s="14" t="n">
        <v>0</v>
      </c>
    </row>
    <row r="1330">
      <c r="A1330" s="13" t="s">
        <v>2337</v>
      </c>
      <c r="B1330" s="13" t="s">
        <v>2338</v>
      </c>
      <c r="C1330" s="14" t="s">
        <v>250</v>
      </c>
      <c r="D1330" s="14" t="n">
        <v>201</v>
      </c>
      <c r="E1330" s="14" t="n">
        <v>148784360</v>
      </c>
      <c r="F1330" s="14" t="n">
        <v>405</v>
      </c>
      <c r="G1330" s="14" t="n">
        <v>196746534</v>
      </c>
      <c r="H1330" s="14" t="n">
        <v>0</v>
      </c>
      <c r="I1330" s="14" t="n">
        <v>0</v>
      </c>
      <c r="J1330" s="14" t="n">
        <v>0</v>
      </c>
    </row>
    <row r="1331">
      <c r="A1331" s="13" t="s">
        <v>2339</v>
      </c>
      <c r="B1331" s="13" t="s">
        <v>2340</v>
      </c>
      <c r="C1331" s="14" t="s">
        <v>250</v>
      </c>
      <c r="D1331" s="14" t="n">
        <v>11</v>
      </c>
      <c r="E1331" s="14" t="n">
        <v>16078468</v>
      </c>
      <c r="F1331" s="14" t="n">
        <v>20</v>
      </c>
      <c r="G1331" s="14" t="n">
        <v>18184271</v>
      </c>
      <c r="H1331" s="14" t="n">
        <v>0</v>
      </c>
      <c r="I1331" s="14" t="n">
        <v>0</v>
      </c>
      <c r="J1331" s="14" t="n">
        <v>0</v>
      </c>
    </row>
    <row r="1332">
      <c r="A1332" s="13" t="s">
        <v>2341</v>
      </c>
      <c r="B1332" s="13" t="s">
        <v>2342</v>
      </c>
      <c r="C1332" s="14" t="s">
        <v>250</v>
      </c>
      <c r="D1332" s="14" t="n">
        <v>8</v>
      </c>
      <c r="E1332" s="14" t="n">
        <v>1685279</v>
      </c>
      <c r="F1332" s="14" t="n">
        <v>8</v>
      </c>
      <c r="G1332" s="14" t="n">
        <v>1936359</v>
      </c>
      <c r="H1332" s="14" t="n">
        <v>0</v>
      </c>
      <c r="I1332" s="14" t="n">
        <v>0</v>
      </c>
      <c r="J1332" s="14" t="n">
        <v>0</v>
      </c>
    </row>
    <row r="1333">
      <c r="A1333" s="13" t="s">
        <v>2343</v>
      </c>
      <c r="B1333" s="13" t="s">
        <v>2344</v>
      </c>
      <c r="C1333" s="14" t="s">
        <v>250</v>
      </c>
      <c r="D1333" s="14" t="n">
        <v>3</v>
      </c>
      <c r="E1333" s="14" t="n">
        <v>7538934</v>
      </c>
      <c r="F1333" s="14" t="n">
        <v>3</v>
      </c>
      <c r="G1333" s="14" t="n">
        <v>9129205</v>
      </c>
      <c r="H1333" s="14" t="n">
        <v>0</v>
      </c>
      <c r="I1333" s="14" t="n">
        <v>0</v>
      </c>
      <c r="J1333" s="14" t="n">
        <v>0</v>
      </c>
    </row>
    <row r="1334">
      <c r="A1334" s="13" t="s">
        <v>2345</v>
      </c>
      <c r="B1334" s="13" t="s">
        <v>2346</v>
      </c>
      <c r="C1334" s="14" t="s">
        <v>250</v>
      </c>
      <c r="D1334" s="14" t="n">
        <v>1</v>
      </c>
      <c r="E1334" s="14" t="n">
        <v>7385564</v>
      </c>
      <c r="F1334" s="14" t="n">
        <v>38</v>
      </c>
      <c r="G1334" s="14" t="n">
        <v>12551630</v>
      </c>
      <c r="H1334" s="14" t="n">
        <v>0</v>
      </c>
      <c r="I1334" s="14" t="n">
        <v>0</v>
      </c>
      <c r="J1334" s="14" t="n">
        <v>0</v>
      </c>
    </row>
    <row r="1335">
      <c r="A1335" s="13" t="s">
        <v>2347</v>
      </c>
      <c r="B1335" s="13" t="s">
        <v>2348</v>
      </c>
      <c r="C1335" s="14" t="s">
        <v>250</v>
      </c>
      <c r="D1335" s="14" t="n">
        <v>3</v>
      </c>
      <c r="E1335" s="14" t="n">
        <v>11592</v>
      </c>
      <c r="F1335" s="14" t="n">
        <v>3</v>
      </c>
      <c r="G1335" s="14" t="n">
        <v>37662</v>
      </c>
      <c r="H1335" s="14" t="n">
        <v>0</v>
      </c>
      <c r="I1335" s="14" t="n">
        <v>0</v>
      </c>
      <c r="J1335" s="14" t="n">
        <v>0</v>
      </c>
    </row>
    <row r="1336">
      <c r="A1336" s="13" t="s">
        <v>2349</v>
      </c>
      <c r="B1336" s="13" t="s">
        <v>2350</v>
      </c>
      <c r="C1336" s="14" t="s">
        <v>250</v>
      </c>
      <c r="D1336" s="14" t="n">
        <v>23</v>
      </c>
      <c r="E1336" s="14" t="n">
        <v>82629</v>
      </c>
      <c r="F1336" s="14" t="n">
        <v>87</v>
      </c>
      <c r="G1336" s="14" t="n">
        <v>484202</v>
      </c>
      <c r="H1336" s="14" t="n">
        <v>0</v>
      </c>
      <c r="I1336" s="14" t="n">
        <v>0</v>
      </c>
      <c r="J1336" s="14" t="n">
        <v>0</v>
      </c>
    </row>
    <row r="1337">
      <c r="A1337" s="13" t="s">
        <v>2351</v>
      </c>
      <c r="B1337" s="13" t="s">
        <v>2352</v>
      </c>
      <c r="C1337" s="14" t="s">
        <v>250</v>
      </c>
      <c r="D1337" s="14" t="n">
        <v>0</v>
      </c>
      <c r="E1337" s="14" t="n">
        <v>0</v>
      </c>
      <c r="F1337" s="14" t="n">
        <v>9</v>
      </c>
      <c r="G1337" s="14" t="n">
        <v>1401352</v>
      </c>
      <c r="H1337" s="14" t="n">
        <v>0</v>
      </c>
      <c r="I1337" s="14" t="n">
        <v>0</v>
      </c>
      <c r="J1337" s="14" t="n">
        <v>0</v>
      </c>
    </row>
    <row r="1338">
      <c r="A1338" s="13" t="s">
        <v>2353</v>
      </c>
      <c r="B1338" s="13" t="s">
        <v>2354</v>
      </c>
      <c r="C1338" s="14" t="s">
        <v>250</v>
      </c>
      <c r="D1338" s="14" t="n">
        <v>1</v>
      </c>
      <c r="E1338" s="14" t="n">
        <v>1563794</v>
      </c>
      <c r="F1338" s="14" t="n">
        <v>1</v>
      </c>
      <c r="G1338" s="14" t="n">
        <v>1709083</v>
      </c>
      <c r="H1338" s="14" t="n">
        <v>0</v>
      </c>
      <c r="I1338" s="14" t="n">
        <v>0</v>
      </c>
      <c r="J1338" s="14" t="n">
        <v>0</v>
      </c>
    </row>
    <row r="1339">
      <c r="A1339" s="13" t="s">
        <v>2355</v>
      </c>
      <c r="B1339" s="13" t="s">
        <v>2356</v>
      </c>
      <c r="C1339" s="14" t="s">
        <v>250</v>
      </c>
      <c r="D1339" s="14" t="n">
        <v>3</v>
      </c>
      <c r="E1339" s="14" t="n">
        <v>2288353</v>
      </c>
      <c r="F1339" s="14" t="n">
        <v>3</v>
      </c>
      <c r="G1339" s="14" t="n">
        <v>2288353</v>
      </c>
      <c r="H1339" s="14" t="n">
        <v>0</v>
      </c>
      <c r="I1339" s="14" t="n">
        <v>0</v>
      </c>
      <c r="J1339" s="14" t="n">
        <v>0</v>
      </c>
    </row>
    <row r="1340">
      <c r="A1340" s="13" t="s">
        <v>2357</v>
      </c>
      <c r="B1340" s="13" t="s">
        <v>2358</v>
      </c>
      <c r="C1340" s="14" t="s">
        <v>250</v>
      </c>
      <c r="D1340" s="14" t="n">
        <v>84</v>
      </c>
      <c r="E1340" s="14" t="n">
        <v>104218688</v>
      </c>
      <c r="F1340" s="14" t="n">
        <v>84</v>
      </c>
      <c r="G1340" s="14" t="n">
        <v>151238301</v>
      </c>
      <c r="H1340" s="14" t="n">
        <v>0</v>
      </c>
      <c r="I1340" s="14" t="n">
        <v>0</v>
      </c>
      <c r="J1340" s="14" t="n">
        <v>0</v>
      </c>
    </row>
    <row r="1341">
      <c r="A1341" s="13" t="s">
        <v>2359</v>
      </c>
      <c r="B1341" s="13" t="s">
        <v>2360</v>
      </c>
      <c r="C1341" s="14" t="s">
        <v>250</v>
      </c>
      <c r="D1341" s="14" t="n">
        <v>1</v>
      </c>
      <c r="E1341" s="14" t="n">
        <v>1481047</v>
      </c>
      <c r="F1341" s="14" t="n">
        <v>1</v>
      </c>
      <c r="G1341" s="14" t="n">
        <v>2791288</v>
      </c>
      <c r="H1341" s="14" t="n">
        <v>0</v>
      </c>
      <c r="I1341" s="14" t="n">
        <v>0</v>
      </c>
      <c r="J1341" s="14" t="n">
        <v>0</v>
      </c>
    </row>
    <row r="1342">
      <c r="A1342" s="13" t="s">
        <v>2361</v>
      </c>
      <c r="B1342" s="13" t="s">
        <v>2362</v>
      </c>
      <c r="C1342" s="14" t="s">
        <v>250</v>
      </c>
      <c r="D1342" s="14" t="n">
        <v>1</v>
      </c>
      <c r="E1342" s="14" t="n">
        <v>3023681</v>
      </c>
      <c r="F1342" s="14" t="n">
        <v>1</v>
      </c>
      <c r="G1342" s="14" t="n">
        <v>3053861</v>
      </c>
      <c r="H1342" s="14" t="n">
        <v>0</v>
      </c>
      <c r="I1342" s="14" t="n">
        <v>0</v>
      </c>
      <c r="J1342" s="14" t="n">
        <v>0</v>
      </c>
    </row>
    <row r="1343">
      <c r="A1343" s="13" t="s">
        <v>2363</v>
      </c>
      <c r="B1343" s="13" t="s">
        <v>2364</v>
      </c>
      <c r="C1343" s="14" t="s">
        <v>250</v>
      </c>
      <c r="D1343" s="14" t="n">
        <v>2</v>
      </c>
      <c r="E1343" s="14" t="n">
        <v>3560989</v>
      </c>
      <c r="F1343" s="14" t="n">
        <v>2</v>
      </c>
      <c r="G1343" s="14" t="n">
        <v>3623467</v>
      </c>
      <c r="H1343" s="14" t="n">
        <v>0</v>
      </c>
      <c r="I1343" s="14" t="n">
        <v>0</v>
      </c>
      <c r="J1343" s="14" t="n">
        <v>0</v>
      </c>
    </row>
    <row r="1344">
      <c r="A1344" s="13" t="s">
        <v>2365</v>
      </c>
      <c r="B1344" s="13" t="s">
        <v>2366</v>
      </c>
      <c r="C1344" s="14" t="s">
        <v>250</v>
      </c>
      <c r="D1344" s="14" t="n">
        <v>1</v>
      </c>
      <c r="E1344" s="14" t="n">
        <v>1004381</v>
      </c>
      <c r="F1344" s="14" t="n">
        <v>1</v>
      </c>
      <c r="G1344" s="14" t="n">
        <v>1022003</v>
      </c>
      <c r="H1344" s="14" t="n">
        <v>0</v>
      </c>
      <c r="I1344" s="14" t="n">
        <v>0</v>
      </c>
      <c r="J1344" s="14" t="n">
        <v>0</v>
      </c>
    </row>
    <row r="1345">
      <c r="A1345" s="13" t="s">
        <v>2367</v>
      </c>
      <c r="B1345" s="13" t="s">
        <v>2368</v>
      </c>
      <c r="C1345" s="14" t="s">
        <v>250</v>
      </c>
      <c r="D1345" s="14" t="n">
        <v>1</v>
      </c>
      <c r="E1345" s="14" t="n">
        <v>5391015</v>
      </c>
      <c r="F1345" s="14" t="n">
        <v>1</v>
      </c>
      <c r="G1345" s="14" t="n">
        <v>5433599</v>
      </c>
      <c r="H1345" s="14" t="n">
        <v>0</v>
      </c>
      <c r="I1345" s="14" t="n">
        <v>0</v>
      </c>
      <c r="J1345" s="14" t="n">
        <v>0</v>
      </c>
    </row>
    <row r="1346">
      <c r="A1346" s="13" t="s">
        <v>2369</v>
      </c>
      <c r="B1346" s="13" t="s">
        <v>2370</v>
      </c>
      <c r="C1346" s="14" t="s">
        <v>250</v>
      </c>
      <c r="D1346" s="14" t="n">
        <v>1</v>
      </c>
      <c r="E1346" s="14" t="n">
        <v>222326</v>
      </c>
      <c r="F1346" s="14" t="n">
        <v>1</v>
      </c>
      <c r="G1346" s="14" t="n">
        <v>349229</v>
      </c>
      <c r="H1346" s="14" t="n">
        <v>0</v>
      </c>
      <c r="I1346" s="14" t="n">
        <v>0</v>
      </c>
      <c r="J1346" s="14" t="n">
        <v>0</v>
      </c>
    </row>
    <row r="1347">
      <c r="A1347" s="13" t="s">
        <v>2371</v>
      </c>
      <c r="B1347" s="13" t="s">
        <v>2372</v>
      </c>
      <c r="C1347" s="14" t="s">
        <v>2373</v>
      </c>
      <c r="D1347" s="14" t="n">
        <v>0</v>
      </c>
      <c r="E1347" s="14" t="n">
        <v>603063683</v>
      </c>
      <c r="F1347" s="14" t="n">
        <v>0</v>
      </c>
      <c r="G1347" s="14" t="n">
        <v>1076823710</v>
      </c>
      <c r="H1347" s="14" t="n">
        <v>0</v>
      </c>
      <c r="I1347" s="14" t="n">
        <v>78684155</v>
      </c>
      <c r="J1347" s="14" t="n">
        <v>0</v>
      </c>
    </row>
    <row r="1349">
      <c r="A1349" s="10" t="s">
        <v>5</v>
      </c>
    </row>
    <row r="1350">
      <c r="A1350" s="10" t="s">
        <v>8</v>
      </c>
    </row>
    <row r="1351">
      <c r="A1351" s="10"/>
    </row>
    <row r="1352" ht="15.75" customHeight="1">
      <c r="A1352" s="11" t="s">
        <v>6</v>
      </c>
      <c r="B1352" s="10"/>
      <c r="C1352" s="10"/>
      <c r="D1352" s="10"/>
      <c r="E1352" s="10"/>
      <c r="F1352" s="10"/>
      <c r="G1352" s="10"/>
      <c r="H1352" s="10"/>
      <c r="I1352" s="10"/>
      <c r="J1352" s="10"/>
    </row>
    <row r="1353" ht="15.75" customHeight="1">
      <c r="A1353" s="11" t="s">
        <v>7</v>
      </c>
      <c r="B1353" s="10"/>
      <c r="C1353" s="10"/>
      <c r="D1353" s="10"/>
      <c r="E1353" s="10"/>
      <c r="F1353" s="10"/>
      <c r="G1353" s="10"/>
      <c r="H1353" s="10"/>
      <c r="I1353" s="10"/>
      <c r="J1353" s="10"/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apinzon</dc:creator>
  <cp:lastModifiedBy>INEC Brayan Rodríguez</cp:lastModifiedBy>
  <dcterms:created xsi:type="dcterms:W3CDTF">2023-03-29T11:35:29Z</dcterms:created>
  <dcterms:modified xsi:type="dcterms:W3CDTF">2026-03-03T16:09:48Z</dcterms:modified>
</cp:coreProperties>
</file>