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0" yWindow="0" windowWidth="13125" windowHeight="6105" firstSheet="0" activeTab="0"/>
  </bookViews>
  <sheets>
    <sheet name="Índice" sheetId="1" state="visible" r:id="rId1"/>
    <sheet name="C1" sheetId="2" state="visible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<sst xmlns="http://schemas.openxmlformats.org/spreadsheetml/2006/main" count="624" uniqueCount="624">
  <si>
    <t>N°</t>
  </si>
  <si>
    <t>Contenido</t>
  </si>
  <si>
    <t>Cuadro No. 1</t>
  </si>
  <si>
    <t>Servicios vendidos por las empresas según clasificación central de productos (CPC Ver. 2.0)
(Valores en dólares)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</si>
  <si>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</si>
  <si>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</si>
  <si>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</si>
  <si>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10"/>
        <color rgb="FF505A64"/>
        <rFont val="Century Gothic"/>
        <family val="2"/>
      </rPr>
      <t>Rita Jacome y Roberto Chaves</t>
    </r>
  </si>
  <si>
    <r>
      <t xml:space="preserve">Aprobación: </t>
    </r>
    <r>
      <rPr>
        <sz val="10"/>
        <color rgb="FF505A64"/>
        <rFont val="Century Gothic"/>
        <family val="2"/>
      </rPr>
      <t>Diana Barco</t>
    </r>
  </si>
  <si>
    <r>
      <rPr>
        <b/>
        <sz val="10"/>
        <color rgb="FF505A64"/>
        <rFont val="Century Gothic"/>
        <family val="2"/>
      </rPr>
      <t>*Nota 1:</t>
    </r>
    <r>
      <rPr>
        <sz val="10"/>
        <color rgb="FF505A64"/>
        <rFont val="Century Gothic"/>
        <family val="2"/>
      </rPr>
      <t xml:space="preserve"> El código ''99999999' no forma parte en la Clasificación Central de servicios (CPC Versión 2.0); sin embargo, este código se utilizó para registrar el valor monetario de Otros 'servicios' que reportaron las empresas.</t>
    </r>
  </si>
  <si>
    <r>
      <rPr>
        <b/>
        <sz val="10"/>
        <color rgb="FF505A64"/>
        <rFont val="Century Gothic"/>
        <family val="2"/>
      </rPr>
      <t>*Nota 2:</t>
    </r>
    <r>
      <rPr>
        <sz val="10"/>
        <color rgb="FF505A64"/>
        <rFont val="Century Gothic"/>
        <family val="2"/>
      </rPr>
      <t xml:space="preserve"> Existen códigos CPC, que a nivel de clase (4 dígitos) corresponden a más de una  actividad económica según la Clasificación Industrial Internacional Uniforme (CIIU), por este motivo  se evidencia la misma descripción CPC para diferentes códigos.</t>
    </r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</si>
  <si>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(INEC).</t>
    </r>
  </si>
  <si>
    <r>
      <t xml:space="preserve">Elaboración: </t>
    </r>
    <r>
      <rPr>
        <sz val="10"/>
        <color rgb="FF505A64"/>
        <rFont val="Century Gothic"/>
        <family val="2"/>
      </rPr>
      <t>Jenny Borja</t>
    </r>
  </si>
  <si>
    <r>
      <rPr>
        <b/>
        <sz val="10"/>
        <color rgb="FF505A64"/>
        <rFont val="Century Gothic"/>
        <family val="2"/>
      </rPr>
      <t>Fuente:</t>
    </r>
    <r>
      <rPr>
        <sz val="10"/>
        <color rgb="FF505A64"/>
        <rFont val="Century Gothic"/>
        <family val="2"/>
      </rPr>
      <t xml:space="preserve"> Encuesta Estructural Empresarial 2024 (ENESEM).</t>
    </r>
  </si>
  <si>
    <t xml:space="preserve">CPC Ver. 2.0</t>
  </si>
  <si>
    <t xml:space="preserve">Descripción</t>
  </si>
  <si>
    <t xml:space="preserve">Valor vendido - Nacional</t>
  </si>
  <si>
    <t xml:space="preserve">Valor vendido - Extranjero</t>
  </si>
  <si>
    <t xml:space="preserve">Total Nacional</t>
  </si>
  <si>
    <t xml:space="preserve">01618611</t>
  </si>
  <si>
    <t xml:space="preserve">Servicios de soporte para la producción de cultivos</t>
  </si>
  <si>
    <t xml:space="preserve">09108621</t>
  </si>
  <si>
    <t xml:space="preserve">Servicios de soporte para la minería</t>
  </si>
  <si>
    <t xml:space="preserve">09908621</t>
  </si>
  <si>
    <t xml:space="preserve">10108811</t>
  </si>
  <si>
    <t xml:space="preserve">Servicios de procesamiento de carne</t>
  </si>
  <si>
    <t xml:space="preserve">10208812</t>
  </si>
  <si>
    <t xml:space="preserve">Servicios de procesamiento de pescado</t>
  </si>
  <si>
    <t xml:space="preserve">10308813</t>
  </si>
  <si>
    <t xml:space="preserve">Servicios de procesamiento de frutas y vegetales</t>
  </si>
  <si>
    <t xml:space="preserve">10408814</t>
  </si>
  <si>
    <t xml:space="preserve">Servicios de manufactura de vegetales, grasa y aceites animales</t>
  </si>
  <si>
    <t xml:space="preserve">10508815</t>
  </si>
  <si>
    <t xml:space="preserve">Servicios de manufactura de productos lácteos</t>
  </si>
  <si>
    <t xml:space="preserve">10618816</t>
  </si>
  <si>
    <t xml:space="preserve">Servicios de manufactura de otros productos alimenticios</t>
  </si>
  <si>
    <t xml:space="preserve">10738816</t>
  </si>
  <si>
    <t xml:space="preserve">10798816</t>
  </si>
  <si>
    <t xml:space="preserve">10808817</t>
  </si>
  <si>
    <t xml:space="preserve">Servicios de manufactura de alimentos preparados para animales</t>
  </si>
  <si>
    <t xml:space="preserve">11018818</t>
  </si>
  <si>
    <t xml:space="preserve">Servicios de manufactura de bebidas</t>
  </si>
  <si>
    <t xml:space="preserve">11048818</t>
  </si>
  <si>
    <t xml:space="preserve">13128821</t>
  </si>
  <si>
    <t xml:space="preserve">Servicios de manufactura textil</t>
  </si>
  <si>
    <t xml:space="preserve">13138821</t>
  </si>
  <si>
    <t xml:space="preserve">13998821</t>
  </si>
  <si>
    <t xml:space="preserve">14108822</t>
  </si>
  <si>
    <t xml:space="preserve">Servicios de manufactura de prendas de vestir</t>
  </si>
  <si>
    <t xml:space="preserve">15208823</t>
  </si>
  <si>
    <t xml:space="preserve">Servicios de manufactura de cuero y de productos de cuero</t>
  </si>
  <si>
    <t xml:space="preserve">16108831</t>
  </si>
  <si>
    <t xml:space="preserve">Servicios de manufactura de madera y de productos de madera</t>
  </si>
  <si>
    <t xml:space="preserve">17028832</t>
  </si>
  <si>
    <t xml:space="preserve">Servicios de manufactura de papel y productos de papel</t>
  </si>
  <si>
    <t xml:space="preserve">18113269</t>
  </si>
  <si>
    <t xml:space="preserve">Otros impresos</t>
  </si>
  <si>
    <t xml:space="preserve">18118912</t>
  </si>
  <si>
    <t xml:space="preserve">Servicios de impresión y de reproducción de información grabada, a comisión o por contrato</t>
  </si>
  <si>
    <t xml:space="preserve">18123280</t>
  </si>
  <si>
    <t xml:space="preserve">Tipos de imprenta, planchas o cilindros preparados para las artes gráficas, piedras litográficas impresas u otros elementos de impresión</t>
  </si>
  <si>
    <t xml:space="preserve">18128912</t>
  </si>
  <si>
    <t xml:space="preserve">19208841</t>
  </si>
  <si>
    <t xml:space="preserve">Servicios de manufactura de coque y petróleo refinado</t>
  </si>
  <si>
    <t xml:space="preserve">20118842</t>
  </si>
  <si>
    <t xml:space="preserve">Servicios de manufactura de productos químicos</t>
  </si>
  <si>
    <t xml:space="preserve">20128842</t>
  </si>
  <si>
    <t xml:space="preserve">20133480</t>
  </si>
  <si>
    <t xml:space="preserve">Caucho sintético y artificial derivado de aceites, y mezclas de estos cauchos con caucho natural y gomas naturales similares, en formas primarias o en planchas, hojas o tiras</t>
  </si>
  <si>
    <t xml:space="preserve">20138842</t>
  </si>
  <si>
    <t xml:space="preserve">20218842</t>
  </si>
  <si>
    <t xml:space="preserve">20228842</t>
  </si>
  <si>
    <t xml:space="preserve">20238842</t>
  </si>
  <si>
    <t xml:space="preserve">20298842</t>
  </si>
  <si>
    <t xml:space="preserve">21008843</t>
  </si>
  <si>
    <t xml:space="preserve">Servicios de manufactura de productos farmacéuticos</t>
  </si>
  <si>
    <t xml:space="preserve">22118851</t>
  </si>
  <si>
    <t xml:space="preserve">Servicios de manufactura de productos de caucho y plástico</t>
  </si>
  <si>
    <t xml:space="preserve">22203641</t>
  </si>
  <si>
    <t xml:space="preserve">Sacos y bolsas, de materiales plásticos</t>
  </si>
  <si>
    <t xml:space="preserve">22208852</t>
  </si>
  <si>
    <t xml:space="preserve">Servicios de manufactura de productos de plástico</t>
  </si>
  <si>
    <t xml:space="preserve">22208920</t>
  </si>
  <si>
    <t xml:space="preserve">Moldeado, prensado, estampado, extrusión y servicios semejantes de manufactura de productos de plástico</t>
  </si>
  <si>
    <t xml:space="preserve">23998853</t>
  </si>
  <si>
    <t xml:space="preserve">Servicios de manufactura de otros minerales no metálicos</t>
  </si>
  <si>
    <t xml:space="preserve">24108860</t>
  </si>
  <si>
    <t xml:space="preserve">Servicios de manufactura de metales elementales</t>
  </si>
  <si>
    <t xml:space="preserve">24208860</t>
  </si>
  <si>
    <t xml:space="preserve">24328932</t>
  </si>
  <si>
    <t xml:space="preserve">Servicios de fundición de metales no ferrosos</t>
  </si>
  <si>
    <t xml:space="preserve">25118871</t>
  </si>
  <si>
    <t xml:space="preserve">Servicios de manufactura de productos metálicos estructurales, tanques, reservorios y generadores de vapor</t>
  </si>
  <si>
    <t xml:space="preserve">25128871</t>
  </si>
  <si>
    <t xml:space="preserve">25928873</t>
  </si>
  <si>
    <t xml:space="preserve">Otros servicios de manufactura de productos fabricados de metal y tratamiento de metales</t>
  </si>
  <si>
    <t xml:space="preserve">26108874</t>
  </si>
  <si>
    <t xml:space="preserve">Servicios de manufactura de computadoras, productos electrónicos y ópticos</t>
  </si>
  <si>
    <t xml:space="preserve">26308874</t>
  </si>
  <si>
    <t xml:space="preserve">27108875</t>
  </si>
  <si>
    <t xml:space="preserve">Servicios de manufactura de equipos eléctricos</t>
  </si>
  <si>
    <t xml:space="preserve">27408875</t>
  </si>
  <si>
    <t xml:space="preserve">28118876</t>
  </si>
  <si>
    <t xml:space="preserve">Servicios de manufactura de maquinaria de propósito general</t>
  </si>
  <si>
    <t xml:space="preserve">28198876</t>
  </si>
  <si>
    <t xml:space="preserve">28298877</t>
  </si>
  <si>
    <t xml:space="preserve">Servicios de manufactura de maquinaria de propósito especial</t>
  </si>
  <si>
    <t xml:space="preserve">29208881</t>
  </si>
  <si>
    <t xml:space="preserve">Servicios de manufactura de vehículos a motor y remolques</t>
  </si>
  <si>
    <t xml:space="preserve">31008890</t>
  </si>
  <si>
    <t xml:space="preserve">Otros servicios de manufactura</t>
  </si>
  <si>
    <t xml:space="preserve">32508890</t>
  </si>
  <si>
    <t xml:space="preserve">33118711</t>
  </si>
  <si>
    <t xml:space="preserve">Servicios de mantenimiento y reparación de productos fabricados de metal, excepto maquinaria y equipo</t>
  </si>
  <si>
    <t xml:space="preserve">33128715</t>
  </si>
  <si>
    <t xml:space="preserve">Servicios de mantenimiento y reparación de maquinaria y equipo</t>
  </si>
  <si>
    <t xml:space="preserve">33138715</t>
  </si>
  <si>
    <t xml:space="preserve">33148715</t>
  </si>
  <si>
    <t xml:space="preserve">33158714</t>
  </si>
  <si>
    <t xml:space="preserve">Servicios de mantenimiento y reparación de maquinaria y equipo de transporte</t>
  </si>
  <si>
    <t xml:space="preserve">33198715</t>
  </si>
  <si>
    <t xml:space="preserve">33208731</t>
  </si>
  <si>
    <t xml:space="preserve">Servicios de instalación de productos metálicos elaborados, excepto maquinaria y equipo</t>
  </si>
  <si>
    <t xml:space="preserve">33208732</t>
  </si>
  <si>
    <t xml:space="preserve">Servicios de instalación de maquinaria y equipo del sector industrial, manufacturero y de los servicios</t>
  </si>
  <si>
    <t xml:space="preserve">33208733</t>
  </si>
  <si>
    <t xml:space="preserve">Servicios de instalación de maquinaria de oficina, contabilidad y computadores</t>
  </si>
  <si>
    <t xml:space="preserve">33208735</t>
  </si>
  <si>
    <t xml:space="preserve">Servicios de instalación de maquinaria y equipo médico profesional y de instrumentos ópticos y de precisión</t>
  </si>
  <si>
    <t xml:space="preserve">33208736</t>
  </si>
  <si>
    <t xml:space="preserve">Servicios de instalación de maquinaria y equipo eléctricos n.c.p</t>
  </si>
  <si>
    <t xml:space="preserve">35101710</t>
  </si>
  <si>
    <t xml:space="preserve">Energía eléctrica</t>
  </si>
  <si>
    <t xml:space="preserve">35106119</t>
  </si>
  <si>
    <t xml:space="preserve">Servicios comerciales al por mayor de otros productos, excepto los prestados a comisión o por contrato</t>
  </si>
  <si>
    <t xml:space="preserve">35106911</t>
  </si>
  <si>
    <t xml:space="preserve">Servicios de transmisión y distribución de electricidad</t>
  </si>
  <si>
    <t xml:space="preserve">35108631</t>
  </si>
  <si>
    <t xml:space="preserve">Servicios de soporte para la transmisión y distribución de electricidad</t>
  </si>
  <si>
    <t xml:space="preserve">35306922</t>
  </si>
  <si>
    <t xml:space="preserve">Servicios de distribución de vapor, agua caliente y aire acondicionado por tubería (por cuenta propia)</t>
  </si>
  <si>
    <t xml:space="preserve">36006119</t>
  </si>
  <si>
    <t xml:space="preserve">36006921</t>
  </si>
  <si>
    <t xml:space="preserve">Servicios de distribución de agua por tubería</t>
  </si>
  <si>
    <t xml:space="preserve">36008633</t>
  </si>
  <si>
    <t xml:space="preserve">Servicios relacionados con la distribución de agua por tubería (a comisión o por contrato)</t>
  </si>
  <si>
    <t xml:space="preserve">36008635</t>
  </si>
  <si>
    <t xml:space="preserve">Servicios relacionados con la distribución de agua excepto por tubería (a comisión o por contrato)</t>
  </si>
  <si>
    <t xml:space="preserve">37009411</t>
  </si>
  <si>
    <t xml:space="preserve">Servicios de alcantarillado y tratamiento de aguas residuales</t>
  </si>
  <si>
    <t xml:space="preserve">38119422</t>
  </si>
  <si>
    <t xml:space="preserve">Servicios de recolección de materiales reciclables no peligrosos</t>
  </si>
  <si>
    <t xml:space="preserve">38119423</t>
  </si>
  <si>
    <t xml:space="preserve">Servicios generales de recolección de residuos</t>
  </si>
  <si>
    <t xml:space="preserve">38119431</t>
  </si>
  <si>
    <t xml:space="preserve">Servicios de preparación, consolidación y almacenamiento de residuos</t>
  </si>
  <si>
    <t xml:space="preserve">38129421</t>
  </si>
  <si>
    <t xml:space="preserve">Servicios de recolección de residuos peligrosos</t>
  </si>
  <si>
    <t xml:space="preserve">38219433</t>
  </si>
  <si>
    <t xml:space="preserve">Servicios de tratamiento y eliminación de residuos no peligrosos</t>
  </si>
  <si>
    <t xml:space="preserve">38229432</t>
  </si>
  <si>
    <t xml:space="preserve">Servicios de tratamiento y eliminación de residuos peligrosos</t>
  </si>
  <si>
    <t xml:space="preserve">38308941</t>
  </si>
  <si>
    <t xml:space="preserve">Servicios de reciclado de desperdicios o desechos metálicos, a comisión o por contrato</t>
  </si>
  <si>
    <t xml:space="preserve">38308942</t>
  </si>
  <si>
    <t xml:space="preserve">Servicios de reciclado de desperdicios o desechos no metálicos, a comisión o por contrato</t>
  </si>
  <si>
    <t xml:space="preserve">39009441</t>
  </si>
  <si>
    <t xml:space="preserve">Servicios de remediación y limpieza de sitio</t>
  </si>
  <si>
    <t xml:space="preserve">41005311</t>
  </si>
  <si>
    <t xml:space="preserve">Edificios residenciales</t>
  </si>
  <si>
    <t xml:space="preserve">41005312</t>
  </si>
  <si>
    <t xml:space="preserve">Edificios no residenciales</t>
  </si>
  <si>
    <t xml:space="preserve">41005411</t>
  </si>
  <si>
    <t xml:space="preserve">Servicios generales de construcción de edificios residenciales de múltiples viviendas.</t>
  </si>
  <si>
    <t xml:space="preserve">41005412</t>
  </si>
  <si>
    <t xml:space="preserve">Servicios generales de construcción de edificios no residenciales</t>
  </si>
  <si>
    <t xml:space="preserve">41005440</t>
  </si>
  <si>
    <t xml:space="preserve">Montaje e instalación de construcciones prefabricadas</t>
  </si>
  <si>
    <t xml:space="preserve">42105321</t>
  </si>
  <si>
    <t xml:space="preserve">Carreteras (excepto carreteras elevadas), calles, caminos, vías férreas, pistas de aterrizaje en aeropuertos</t>
  </si>
  <si>
    <t xml:space="preserve">42105421</t>
  </si>
  <si>
    <t xml:space="preserve">Servicios generales de construcción de carreteras (excepto carreteras elevadas), calles, caminos, vías férreas y pistas de aterrizaje</t>
  </si>
  <si>
    <t xml:space="preserve">42105422</t>
  </si>
  <si>
    <t xml:space="preserve">Servicios generales de construcción de puentes y carreteras elevadas</t>
  </si>
  <si>
    <t xml:space="preserve">42205423</t>
  </si>
  <si>
    <t xml:space="preserve">Servicios generales de construcción de puertos, canales, presas, acueductos, líneas de riego y otras obras hidráulicas</t>
  </si>
  <si>
    <t xml:space="preserve">42205424</t>
  </si>
  <si>
    <t xml:space="preserve">Servicios generales de construcción de tuberías, de gran longitud, líneas de comunicación y energía (cables).</t>
  </si>
  <si>
    <t xml:space="preserve">42205425</t>
  </si>
  <si>
    <t xml:space="preserve">Servicios generales de construcción de tuberías locales y obras relacionadas</t>
  </si>
  <si>
    <t xml:space="preserve">42205426</t>
  </si>
  <si>
    <t xml:space="preserve">Servicios generales de construcción de minas y plantas industriales</t>
  </si>
  <si>
    <t xml:space="preserve">42905323</t>
  </si>
  <si>
    <t xml:space="preserve">Puertos, canales, represas, riego y otras obras hidráulicas</t>
  </si>
  <si>
    <t xml:space="preserve">42905423</t>
  </si>
  <si>
    <t xml:space="preserve">42905426</t>
  </si>
  <si>
    <t xml:space="preserve">43115431</t>
  </si>
  <si>
    <t xml:space="preserve">Servicios de demolición</t>
  </si>
  <si>
    <t xml:space="preserve">43125432</t>
  </si>
  <si>
    <t xml:space="preserve">Servicios de relleno y desmonte del terreno.</t>
  </si>
  <si>
    <t xml:space="preserve">43125433</t>
  </si>
  <si>
    <t xml:space="preserve">Servicios de excavación y movimiento de tierras</t>
  </si>
  <si>
    <t xml:space="preserve">43215461</t>
  </si>
  <si>
    <t xml:space="preserve">Servicios de instalación eléctrica</t>
  </si>
  <si>
    <t xml:space="preserve">43225462</t>
  </si>
  <si>
    <t xml:space="preserve">Servicios de instalación de tuberías de agua potable y alcantarillado</t>
  </si>
  <si>
    <t xml:space="preserve">43225463</t>
  </si>
  <si>
    <t xml:space="preserve">Servicios de instalación de equipos de calefacción, ventilación y aire acondicionado</t>
  </si>
  <si>
    <t xml:space="preserve">43225464</t>
  </si>
  <si>
    <t xml:space="preserve">Servicios de instalación de aparatos de gas</t>
  </si>
  <si>
    <t xml:space="preserve">43295469</t>
  </si>
  <si>
    <t xml:space="preserve">Otros servicios de instalación</t>
  </si>
  <si>
    <t xml:space="preserve">43298715</t>
  </si>
  <si>
    <t xml:space="preserve">43305471</t>
  </si>
  <si>
    <t xml:space="preserve">Servicios de instalación de vidrios</t>
  </si>
  <si>
    <t xml:space="preserve">43305473</t>
  </si>
  <si>
    <t xml:space="preserve">Servicios de pintura</t>
  </si>
  <si>
    <t xml:space="preserve">43305474</t>
  </si>
  <si>
    <t xml:space="preserve">Servicios de colocación baldosa en pisos y paredes</t>
  </si>
  <si>
    <t xml:space="preserve">43305476</t>
  </si>
  <si>
    <t xml:space="preserve">Servicios de carpintería de madera y carpintería metálica</t>
  </si>
  <si>
    <t xml:space="preserve">43905432</t>
  </si>
  <si>
    <t xml:space="preserve">43905433</t>
  </si>
  <si>
    <t xml:space="preserve">43905451</t>
  </si>
  <si>
    <t xml:space="preserve">Servicios de instalación de pilotes y cimentación</t>
  </si>
  <si>
    <t xml:space="preserve">43905452</t>
  </si>
  <si>
    <t xml:space="preserve">Servicios de estructuración de Edificios.</t>
  </si>
  <si>
    <t xml:space="preserve">43905454</t>
  </si>
  <si>
    <t xml:space="preserve">Servicios de trabajos con hormigón</t>
  </si>
  <si>
    <t xml:space="preserve">43905455</t>
  </si>
  <si>
    <t xml:space="preserve">Servicios de instalación y montaje de estructuras de acero</t>
  </si>
  <si>
    <t xml:space="preserve">43905456</t>
  </si>
  <si>
    <t xml:space="preserve">Servicios de albañilería</t>
  </si>
  <si>
    <t xml:space="preserve">43905457</t>
  </si>
  <si>
    <t xml:space="preserve">Servicios de instalación de andamios</t>
  </si>
  <si>
    <t xml:space="preserve">43905459</t>
  </si>
  <si>
    <t xml:space="preserve">Otros servicios de construcción comercial especializados</t>
  </si>
  <si>
    <t xml:space="preserve">45106118</t>
  </si>
  <si>
    <t xml:space="preserve">Servicios comerciales al por mayor de maquinaria, equipo y suplementos, excepto los prestados a comisión o por contrato.</t>
  </si>
  <si>
    <t xml:space="preserve">45106128</t>
  </si>
  <si>
    <t xml:space="preserve">Servicios comerciales al por mayor de maquinaria, equipo y suplementos, los prestados a comisión o por contrato.</t>
  </si>
  <si>
    <t xml:space="preserve">45208714</t>
  </si>
  <si>
    <t xml:space="preserve">45408714</t>
  </si>
  <si>
    <t xml:space="preserve">47916235</t>
  </si>
  <si>
    <t xml:space="preserve">Servicios comerciales al por menor de bienes de consumo diversos, por pedido postal o internet.</t>
  </si>
  <si>
    <t xml:space="preserve">49116413</t>
  </si>
  <si>
    <t xml:space="preserve">Servicios de transporte turístico</t>
  </si>
  <si>
    <t xml:space="preserve">49116421</t>
  </si>
  <si>
    <t xml:space="preserve">Servicios de transporte ferroviario interurbanos de pasajeros a larga distancia</t>
  </si>
  <si>
    <t xml:space="preserve">49216411</t>
  </si>
  <si>
    <t xml:space="preserve">Servicio de transporte urbano y suburbano de pasajero por vía terrestre</t>
  </si>
  <si>
    <t xml:space="preserve">49226411</t>
  </si>
  <si>
    <t xml:space="preserve">49236511</t>
  </si>
  <si>
    <t xml:space="preserve">Servicios de transporte de mercadería (flete) por carretera</t>
  </si>
  <si>
    <t xml:space="preserve">49236601</t>
  </si>
  <si>
    <t xml:space="preserve">Servicios de alquiler de vehículos de carreteras, con conductor</t>
  </si>
  <si>
    <t xml:space="preserve">49306513</t>
  </si>
  <si>
    <t xml:space="preserve">Servicios de transporte por tubería (oleoducto)</t>
  </si>
  <si>
    <t xml:space="preserve">50116413</t>
  </si>
  <si>
    <t xml:space="preserve">50116423</t>
  </si>
  <si>
    <t xml:space="preserve">Servicios de transporte marítimo de pasajeros a larga distancia</t>
  </si>
  <si>
    <t xml:space="preserve">50116602</t>
  </si>
  <si>
    <t xml:space="preserve">Servicios de alquiler de barcos, con operador</t>
  </si>
  <si>
    <t xml:space="preserve">50126521</t>
  </si>
  <si>
    <t xml:space="preserve">Servicios de transporte marítimo costero y transoceánicas de mercaderías</t>
  </si>
  <si>
    <t xml:space="preserve">50226522</t>
  </si>
  <si>
    <t xml:space="preserve">Servicios de transporte marítimo fluvial de mercadería</t>
  </si>
  <si>
    <t xml:space="preserve">50226602</t>
  </si>
  <si>
    <t xml:space="preserve">51106424</t>
  </si>
  <si>
    <t xml:space="preserve">Servicios de transporte aéreo de pasajeros</t>
  </si>
  <si>
    <t xml:space="preserve">51106603</t>
  </si>
  <si>
    <t xml:space="preserve">Servicios de alquiler de aeronaves con operador</t>
  </si>
  <si>
    <t xml:space="preserve">51206531</t>
  </si>
  <si>
    <t xml:space="preserve">Servicios de transporte de aéreo de mercadería.</t>
  </si>
  <si>
    <t xml:space="preserve">51206603</t>
  </si>
  <si>
    <t xml:space="preserve">52106721</t>
  </si>
  <si>
    <t xml:space="preserve">Servicios de almacenamiento de productos refrigerados</t>
  </si>
  <si>
    <t xml:space="preserve">52106722</t>
  </si>
  <si>
    <t xml:space="preserve">Servicios de almacenamiento de gas en tanques o productos líquido a granel</t>
  </si>
  <si>
    <t xml:space="preserve">52106729</t>
  </si>
  <si>
    <t xml:space="preserve">Otros servicios de almacenamiento</t>
  </si>
  <si>
    <t xml:space="preserve">52216741</t>
  </si>
  <si>
    <t xml:space="preserve">Servicios en la estación de autobuses</t>
  </si>
  <si>
    <t xml:space="preserve">52216742</t>
  </si>
  <si>
    <t xml:space="preserve">Servicios de operación o funcionamiento de puentes y túneles por carreteras</t>
  </si>
  <si>
    <t xml:space="preserve">52216743</t>
  </si>
  <si>
    <t xml:space="preserve">Servicios de estacionamiento y garajes</t>
  </si>
  <si>
    <t xml:space="preserve">52216799</t>
  </si>
  <si>
    <t xml:space="preserve">Otros servicios auxiliares para el transporte n.c.p.</t>
  </si>
  <si>
    <t xml:space="preserve">52226751</t>
  </si>
  <si>
    <t xml:space="preserve">Servicios de operación o funcionamiento de puertos y vías navegables (sin manipulación de la carga)</t>
  </si>
  <si>
    <t xml:space="preserve">52236761</t>
  </si>
  <si>
    <t xml:space="preserve">Servicios de operaciones aeroportuarias (sin manipulación de carga)</t>
  </si>
  <si>
    <t xml:space="preserve">52246711</t>
  </si>
  <si>
    <t xml:space="preserve">Servicios de manipulación de contenedores</t>
  </si>
  <si>
    <t xml:space="preserve">52246719</t>
  </si>
  <si>
    <t xml:space="preserve">Otros servicios de manipulación de carga y equipaje</t>
  </si>
  <si>
    <t xml:space="preserve">52296791</t>
  </si>
  <si>
    <t xml:space="preserve">Otros servicios de transporte de carga complementarias</t>
  </si>
  <si>
    <t xml:space="preserve">53106811</t>
  </si>
  <si>
    <t xml:space="preserve">Servicios postales</t>
  </si>
  <si>
    <t xml:space="preserve">53206812</t>
  </si>
  <si>
    <t xml:space="preserve">Servicios de mensajería</t>
  </si>
  <si>
    <t xml:space="preserve">53206813</t>
  </si>
  <si>
    <t xml:space="preserve">Servicios de entrega local</t>
  </si>
  <si>
    <t xml:space="preserve">55106311</t>
  </si>
  <si>
    <t xml:space="preserve">Servicios de alojamiento en habitaciones</t>
  </si>
  <si>
    <t xml:space="preserve">55206312</t>
  </si>
  <si>
    <t xml:space="preserve">Servicios de campamentos de recreo y camping</t>
  </si>
  <si>
    <t xml:space="preserve">55906321</t>
  </si>
  <si>
    <t xml:space="preserve">Servicios de alojamiento en habitación para estudiantes en residencias estudiantiles</t>
  </si>
  <si>
    <t xml:space="preserve">56106331</t>
  </si>
  <si>
    <t xml:space="preserve">Servicios de suministro comida con servicio completo de restaurante.</t>
  </si>
  <si>
    <t xml:space="preserve">56106332</t>
  </si>
  <si>
    <t xml:space="preserve">Servicios de suministro de comida con servicios limitados</t>
  </si>
  <si>
    <t xml:space="preserve">56106339</t>
  </si>
  <si>
    <t xml:space="preserve">Servicios de suministro de comida para eventos y presentaciones de diversa índole</t>
  </si>
  <si>
    <t xml:space="preserve">56216339</t>
  </si>
  <si>
    <t xml:space="preserve">56296339</t>
  </si>
  <si>
    <t xml:space="preserve">56306340</t>
  </si>
  <si>
    <t xml:space="preserve">Servicios de suministro de bebidas</t>
  </si>
  <si>
    <t xml:space="preserve">58113221</t>
  </si>
  <si>
    <t xml:space="preserve">Libros o textos escolares, impresos</t>
  </si>
  <si>
    <t xml:space="preserve">58113229</t>
  </si>
  <si>
    <t xml:space="preserve">Otros libros, impresos</t>
  </si>
  <si>
    <t xml:space="preserve">58127331</t>
  </si>
  <si>
    <t xml:space="preserve">Servicios de concesión licencias para la utilización de programas informáticos y bases de datos</t>
  </si>
  <si>
    <t xml:space="preserve">58133230</t>
  </si>
  <si>
    <t xml:space="preserve">Diarios, revistas y publicaciones periódicas, impresas para publicación diaria</t>
  </si>
  <si>
    <t xml:space="preserve">58204781</t>
  </si>
  <si>
    <t xml:space="preserve">Sistemas de software empaquetados (Incluye software publicado bajo nivel necesario para gestionar los recursos informáticos y de apoyo a la producción o la ejecución de programas de aplicación, pero que no es específico para cada aplicación concreta).</t>
  </si>
  <si>
    <t xml:space="preserve">58204782</t>
  </si>
  <si>
    <t xml:space="preserve">Software de aplicación empaquetado (incluye programas de software que realizan una función específica directamente para el usuario final).</t>
  </si>
  <si>
    <t xml:space="preserve">58207331</t>
  </si>
  <si>
    <t xml:space="preserve">58208314</t>
  </si>
  <si>
    <t xml:space="preserve">Servicios de diseño y desarrollo de la tecnología de la información (IT)</t>
  </si>
  <si>
    <t xml:space="preserve">59113895</t>
  </si>
  <si>
    <t xml:space="preserve">Películas cinematográficas impresionadas y reveladas, que tengan o no pista sonora o que consistan solamente en pista sonora</t>
  </si>
  <si>
    <t xml:space="preserve">59119612</t>
  </si>
  <si>
    <t xml:space="preserve">Servicios de producción de películas cinematográficas, video, televisión y servicios de producción de programas de radio</t>
  </si>
  <si>
    <t xml:space="preserve">59137332</t>
  </si>
  <si>
    <t xml:space="preserve">Servicios de concesión de licencias para la utilización de obras recreativas, literarias u obras artísticas originales</t>
  </si>
  <si>
    <t xml:space="preserve">59149615</t>
  </si>
  <si>
    <t xml:space="preserve">Servicios de proyección de películas cinematográficas y cintas de video</t>
  </si>
  <si>
    <t xml:space="preserve">59209613</t>
  </si>
  <si>
    <t xml:space="preserve">Servicios de postproducción audio-visuales</t>
  </si>
  <si>
    <t xml:space="preserve">60208461</t>
  </si>
  <si>
    <t xml:space="preserve">Transmisiones de radio y televisión</t>
  </si>
  <si>
    <t xml:space="preserve">60208462</t>
  </si>
  <si>
    <t xml:space="preserve">Programación de canales de radio y televisión</t>
  </si>
  <si>
    <t xml:space="preserve">60208463</t>
  </si>
  <si>
    <t xml:space="preserve">Servicios de transmisión y servicios de distribución de programas de varios canales</t>
  </si>
  <si>
    <t xml:space="preserve">60209612</t>
  </si>
  <si>
    <t xml:space="preserve">61108411</t>
  </si>
  <si>
    <t xml:space="preserve">Servicios portadores (carrier)</t>
  </si>
  <si>
    <t xml:space="preserve">61108412</t>
  </si>
  <si>
    <t xml:space="preserve">Servicios de telefonía fija</t>
  </si>
  <si>
    <t xml:space="preserve">61108414</t>
  </si>
  <si>
    <t xml:space="preserve">Servicios de redes privadas</t>
  </si>
  <si>
    <t xml:space="preserve">61108415</t>
  </si>
  <si>
    <t xml:space="preserve">Servicios de transmisión de datos</t>
  </si>
  <si>
    <t xml:space="preserve">61108422</t>
  </si>
  <si>
    <t xml:space="preserve">Servicios de acceso a Internet</t>
  </si>
  <si>
    <t xml:space="preserve">61208411</t>
  </si>
  <si>
    <t xml:space="preserve">61208413</t>
  </si>
  <si>
    <t xml:space="preserve">Servicios de telecomunicaciones móviles</t>
  </si>
  <si>
    <t xml:space="preserve">61208419</t>
  </si>
  <si>
    <t xml:space="preserve">Otros servicios de telecomunicaciones</t>
  </si>
  <si>
    <t xml:space="preserve">61208422</t>
  </si>
  <si>
    <t xml:space="preserve">61308413</t>
  </si>
  <si>
    <t xml:space="preserve">61308414</t>
  </si>
  <si>
    <t xml:space="preserve">61308422</t>
  </si>
  <si>
    <t xml:space="preserve">61908414</t>
  </si>
  <si>
    <t xml:space="preserve">61908415</t>
  </si>
  <si>
    <t xml:space="preserve">61908419</t>
  </si>
  <si>
    <t xml:space="preserve">61908422</t>
  </si>
  <si>
    <t xml:space="preserve">61908429</t>
  </si>
  <si>
    <t xml:space="preserve">Otros servicios de telecomunicaciones sobre Internet</t>
  </si>
  <si>
    <t xml:space="preserve">62018314</t>
  </si>
  <si>
    <t xml:space="preserve">62028313</t>
  </si>
  <si>
    <t xml:space="preserve">Servicios de consultoría y apoyo técnico a la tecnología de la información (IT)</t>
  </si>
  <si>
    <t xml:space="preserve">62028314</t>
  </si>
  <si>
    <t xml:space="preserve">62028316</t>
  </si>
  <si>
    <t xml:space="preserve">Servicios de infraestructura de la tecnología de la información (IT) y administración de redes</t>
  </si>
  <si>
    <t xml:space="preserve">62098313</t>
  </si>
  <si>
    <t xml:space="preserve">62098733</t>
  </si>
  <si>
    <t xml:space="preserve">63118315</t>
  </si>
  <si>
    <t xml:space="preserve">Servicios de aprovisionamiento de infraestructura para la tecnología de la información (IT) y alojamiento web (hosting)</t>
  </si>
  <si>
    <t xml:space="preserve">63128439</t>
  </si>
  <si>
    <t xml:space="preserve">Publicación de otros contenidos en línea</t>
  </si>
  <si>
    <t xml:space="preserve">65117131</t>
  </si>
  <si>
    <t xml:space="preserve">Servicios de seguros de vida y de pensiones (con exclusión de los servicios de reaseguro)</t>
  </si>
  <si>
    <t xml:space="preserve">65117132</t>
  </si>
  <si>
    <t xml:space="preserve">Servicios de seguro de salud y accidentes</t>
  </si>
  <si>
    <t xml:space="preserve">65127132</t>
  </si>
  <si>
    <t xml:space="preserve">65127133</t>
  </si>
  <si>
    <t xml:space="preserve">Otros servicios de seguros distintos de los seguros de vida (excepto servicios de reaseguro)</t>
  </si>
  <si>
    <t xml:space="preserve">65207141</t>
  </si>
  <si>
    <t xml:space="preserve">Servicios de reaseguro de vida</t>
  </si>
  <si>
    <t xml:space="preserve">65207143</t>
  </si>
  <si>
    <t xml:space="preserve">Otros servicios de reaseguro distintos de los seguros de vida</t>
  </si>
  <si>
    <t xml:space="preserve">65307131</t>
  </si>
  <si>
    <t xml:space="preserve">66197159</t>
  </si>
  <si>
    <t xml:space="preserve">Otros servicios auxiliares a los servicios financieros</t>
  </si>
  <si>
    <t xml:space="preserve">68107211</t>
  </si>
  <si>
    <t xml:space="preserve">Servicios de leasing, (arrendamiento con o sin opción de compra) de bienes raíces residenciales propios o arrendados</t>
  </si>
  <si>
    <t xml:space="preserve">68107212</t>
  </si>
  <si>
    <t xml:space="preserve">Servicios inmobiliarios relacionados con edificios</t>
  </si>
  <si>
    <t xml:space="preserve">68107213</t>
  </si>
  <si>
    <t xml:space="preserve">Servicios inmobiliarios de terrenos baldíos y subdivisiones</t>
  </si>
  <si>
    <t xml:space="preserve">68207221</t>
  </si>
  <si>
    <t xml:space="preserve">Servicios de administración de bienes raíces a comisión o por contrato</t>
  </si>
  <si>
    <t xml:space="preserve">68207222</t>
  </si>
  <si>
    <t xml:space="preserve">Ventas de edificios residenciales a comisión o por contrato</t>
  </si>
  <si>
    <t xml:space="preserve">68207224</t>
  </si>
  <si>
    <t xml:space="preserve">Servicios de evaluación (avalúos) de bienes raíces a comisión o por contrato</t>
  </si>
  <si>
    <t xml:space="preserve">69108211</t>
  </si>
  <si>
    <t xml:space="preserve">Servicios de asesoramiento y representación jurídicos relacionados al derecho penal</t>
  </si>
  <si>
    <t xml:space="preserve">69108212</t>
  </si>
  <si>
    <t xml:space="preserve">Servicios de asesoramiento y representación relacionados a otros campos del derecho</t>
  </si>
  <si>
    <t xml:space="preserve">69108213</t>
  </si>
  <si>
    <t xml:space="preserve">Servicios de documentación y certificación jurídicos</t>
  </si>
  <si>
    <t xml:space="preserve">69208221</t>
  </si>
  <si>
    <t xml:space="preserve">Servicios de auditoria financiera</t>
  </si>
  <si>
    <t xml:space="preserve">69208222</t>
  </si>
  <si>
    <t xml:space="preserve">Servicios de contabilidad y teneduría de libros</t>
  </si>
  <si>
    <t xml:space="preserve">69208231</t>
  </si>
  <si>
    <t xml:space="preserve">Servicios de consulta y preparación de impuesto empresarial</t>
  </si>
  <si>
    <t xml:space="preserve">70108311</t>
  </si>
  <si>
    <t xml:space="preserve">Servicios de consultoría administrativa y gestión</t>
  </si>
  <si>
    <t xml:space="preserve">70208240</t>
  </si>
  <si>
    <t xml:space="preserve">Servicios relacionados con casos de insolvencia y liquidación</t>
  </si>
  <si>
    <t xml:space="preserve">70208311</t>
  </si>
  <si>
    <t xml:space="preserve">70208312</t>
  </si>
  <si>
    <t xml:space="preserve">Servicios de consultoría empresarial</t>
  </si>
  <si>
    <t xml:space="preserve">70208319</t>
  </si>
  <si>
    <t xml:space="preserve">Otros servicios de gestión, excepto los servicios de administración de proyectos de construcción</t>
  </si>
  <si>
    <t xml:space="preserve">71108321</t>
  </si>
  <si>
    <t xml:space="preserve">Servicios de arquitectura y servicios de asesoramiento</t>
  </si>
  <si>
    <t xml:space="preserve">71108322</t>
  </si>
  <si>
    <t xml:space="preserve">Servicios de planeamiento urbano y de terrenos</t>
  </si>
  <si>
    <t xml:space="preserve">71108331</t>
  </si>
  <si>
    <t xml:space="preserve">Servicios de asesoramiento de ingeniería</t>
  </si>
  <si>
    <t xml:space="preserve">71108332</t>
  </si>
  <si>
    <t xml:space="preserve">Servicios de ingeniería para proyectos determinados</t>
  </si>
  <si>
    <t xml:space="preserve">71108333</t>
  </si>
  <si>
    <t xml:space="preserve">Servicios de administración de proyectos para la construcción</t>
  </si>
  <si>
    <t xml:space="preserve">71108341</t>
  </si>
  <si>
    <t xml:space="preserve">Servicios de prospección geológica, geofísica y otros servicios de prospección</t>
  </si>
  <si>
    <t xml:space="preserve">71208344</t>
  </si>
  <si>
    <t xml:space="preserve">Servicios de ensayo y análisis técnicos</t>
  </si>
  <si>
    <t xml:space="preserve">72108111</t>
  </si>
  <si>
    <t xml:space="preserve">Servicios de investigación y desarrollo experimental en ciencias naturales</t>
  </si>
  <si>
    <t xml:space="preserve">72108112</t>
  </si>
  <si>
    <t xml:space="preserve">Servicios de investigación y desarrollo experimental en ingeniería y tecnología</t>
  </si>
  <si>
    <t xml:space="preserve">72108113</t>
  </si>
  <si>
    <t xml:space="preserve">Servicios de investigación y desarrollo experimental en ciencias médicas y farmacia</t>
  </si>
  <si>
    <t xml:space="preserve">72108114</t>
  </si>
  <si>
    <t xml:space="preserve">Servicios de investigación y desarrollo experimental en ciencias agrícolas</t>
  </si>
  <si>
    <t xml:space="preserve">73108361</t>
  </si>
  <si>
    <t xml:space="preserve">Servicios de publicidad</t>
  </si>
  <si>
    <t xml:space="preserve">73108362</t>
  </si>
  <si>
    <t xml:space="preserve">Compra o venta de espacio o tiempo publicitario a comisión</t>
  </si>
  <si>
    <t xml:space="preserve">73108363</t>
  </si>
  <si>
    <t xml:space="preserve">Venta de espacio o tiempo publicitario (excepto a comisión)</t>
  </si>
  <si>
    <t xml:space="preserve">73208370</t>
  </si>
  <si>
    <t xml:space="preserve">Servicios de investigación de mercado y de encuestas de la opinión pública</t>
  </si>
  <si>
    <t xml:space="preserve">74108391</t>
  </si>
  <si>
    <t xml:space="preserve">Servicios especializados de diseño</t>
  </si>
  <si>
    <t xml:space="preserve">74208381</t>
  </si>
  <si>
    <t xml:space="preserve">Servicios fotográficos y servicios de videografía</t>
  </si>
  <si>
    <t xml:space="preserve">74208382</t>
  </si>
  <si>
    <t xml:space="preserve">Servicios de procesamiento fotográfico</t>
  </si>
  <si>
    <t xml:space="preserve">74908393</t>
  </si>
  <si>
    <t xml:space="preserve">Servicios de consultoria técnica y científica n.c.p.</t>
  </si>
  <si>
    <t xml:space="preserve">74908399</t>
  </si>
  <si>
    <t xml:space="preserve">Todos los demás servicios profesionales, técnicos y de negocios n.c.p.</t>
  </si>
  <si>
    <t xml:space="preserve">74908522</t>
  </si>
  <si>
    <t xml:space="preserve">Servicios de consultoría en seguridad</t>
  </si>
  <si>
    <t xml:space="preserve">74908599</t>
  </si>
  <si>
    <t xml:space="preserve">Otros servicios de información y soporte n.c.p</t>
  </si>
  <si>
    <t xml:space="preserve">75008351</t>
  </si>
  <si>
    <t xml:space="preserve">Servicios veterinarios para animales domésticos</t>
  </si>
  <si>
    <t xml:space="preserve">75008359</t>
  </si>
  <si>
    <t xml:space="preserve">Otros servicios veterinarios</t>
  </si>
  <si>
    <t xml:space="preserve">77107311</t>
  </si>
  <si>
    <t xml:space="preserve">Servicios de leasing (arrendamiento con o sin opción de compra), renta o contratación de transporte sin conductor</t>
  </si>
  <si>
    <t xml:space="preserve">77297323</t>
  </si>
  <si>
    <t xml:space="preserve">Servicios de renta y contratación de muebles y otros aparatos domésticos</t>
  </si>
  <si>
    <t xml:space="preserve">77297329</t>
  </si>
  <si>
    <t xml:space="preserve">Servicios de renta de otros artículos n.c.p.</t>
  </si>
  <si>
    <t xml:space="preserve">77307311</t>
  </si>
  <si>
    <t xml:space="preserve">77307312</t>
  </si>
  <si>
    <t xml:space="preserve">Servicios de leasing (arrendamiento con o sin opción de compra, renta o contratación de maquinaria y equipo sin operarios</t>
  </si>
  <si>
    <t xml:space="preserve">77407334</t>
  </si>
  <si>
    <t xml:space="preserve">Servicios de concesión de licencias relativas al derecho a utilizar marcas de comercio (fábrica) y franquicias</t>
  </si>
  <si>
    <t xml:space="preserve">78208512</t>
  </si>
  <si>
    <t xml:space="preserve">Servicios de oferta laboral</t>
  </si>
  <si>
    <t xml:space="preserve">78308512</t>
  </si>
  <si>
    <t xml:space="preserve">79118551</t>
  </si>
  <si>
    <t xml:space="preserve">Servicios de reservaciones para transporte</t>
  </si>
  <si>
    <t xml:space="preserve">79118552</t>
  </si>
  <si>
    <t xml:space="preserve">Servicios de reservaciones para alojamiento, cruceros y paquetes turísticos</t>
  </si>
  <si>
    <t xml:space="preserve">79128554</t>
  </si>
  <si>
    <t xml:space="preserve">Servicios de operadores turísticos</t>
  </si>
  <si>
    <t xml:space="preserve">79908555</t>
  </si>
  <si>
    <t xml:space="preserve">Servicios de guia turístico</t>
  </si>
  <si>
    <t xml:space="preserve">80108524</t>
  </si>
  <si>
    <t xml:space="preserve">Servicios de vehículos blindados</t>
  </si>
  <si>
    <t xml:space="preserve">80108525</t>
  </si>
  <si>
    <t xml:space="preserve">Servicios de guardiania</t>
  </si>
  <si>
    <t xml:space="preserve">80208523</t>
  </si>
  <si>
    <t xml:space="preserve">Servicios de sistemas de seguridad</t>
  </si>
  <si>
    <t xml:space="preserve">81108533</t>
  </si>
  <si>
    <t xml:space="preserve">Servicios de limpieza en general</t>
  </si>
  <si>
    <t xml:space="preserve">81218533</t>
  </si>
  <si>
    <t xml:space="preserve">81298534</t>
  </si>
  <si>
    <t xml:space="preserve">Servicios especializados de limpieza</t>
  </si>
  <si>
    <t xml:space="preserve">81308597</t>
  </si>
  <si>
    <t xml:space="preserve">Servicios de mantenimiento y cuidado paisajista</t>
  </si>
  <si>
    <t xml:space="preserve">82118594</t>
  </si>
  <si>
    <t xml:space="preserve">Servicios administrativos de oficina combinados</t>
  </si>
  <si>
    <t xml:space="preserve">82198595</t>
  </si>
  <si>
    <t xml:space="preserve">Servicios auxiliares especializados de oficina</t>
  </si>
  <si>
    <t xml:space="preserve">82208593</t>
  </si>
  <si>
    <t xml:space="preserve">Servicios de soporte por teléfono</t>
  </si>
  <si>
    <t xml:space="preserve">82308596</t>
  </si>
  <si>
    <t xml:space="preserve">Servicios de organización y asistencia a ferias comerciales y convenciones</t>
  </si>
  <si>
    <t xml:space="preserve">82918591</t>
  </si>
  <si>
    <t xml:space="preserve">Servicios de información crediticia</t>
  </si>
  <si>
    <t xml:space="preserve">82918592</t>
  </si>
  <si>
    <t xml:space="preserve">Servicios de agencias de cobranza</t>
  </si>
  <si>
    <t xml:space="preserve">82928540</t>
  </si>
  <si>
    <t xml:space="preserve">Servicios de empaquetado</t>
  </si>
  <si>
    <t xml:space="preserve">82998599</t>
  </si>
  <si>
    <t xml:space="preserve">84139113</t>
  </si>
  <si>
    <t xml:space="preserve">Servicios públicos administrativos para mejorar la gestión de las actividades económicas</t>
  </si>
  <si>
    <t xml:space="preserve">85109210</t>
  </si>
  <si>
    <t xml:space="preserve">Servicios de educación preprimaria (Inicial)</t>
  </si>
  <si>
    <t xml:space="preserve">85109220</t>
  </si>
  <si>
    <t xml:space="preserve">Servicios de educación primaria</t>
  </si>
  <si>
    <t xml:space="preserve">85219231</t>
  </si>
  <si>
    <t xml:space="preserve">Servicios de educación secundaria</t>
  </si>
  <si>
    <t xml:space="preserve">85219233</t>
  </si>
  <si>
    <t xml:space="preserve">Servicios de educación secundaria superior</t>
  </si>
  <si>
    <t xml:space="preserve">85229234</t>
  </si>
  <si>
    <t xml:space="preserve">Servicios de enseñanza secundaria superior, técnica y profesional</t>
  </si>
  <si>
    <t xml:space="preserve">85309241</t>
  </si>
  <si>
    <t xml:space="preserve">Servicios de educación post-secundaria no terciaria, en general</t>
  </si>
  <si>
    <t xml:space="preserve">85309242</t>
  </si>
  <si>
    <t xml:space="preserve">Servicios de educación post-secundaria no terciaria, técnica y profesional</t>
  </si>
  <si>
    <t xml:space="preserve">85309251</t>
  </si>
  <si>
    <t xml:space="preserve">Servicios de educación de tercer nivel</t>
  </si>
  <si>
    <t xml:space="preserve">85309252</t>
  </si>
  <si>
    <t xml:space="preserve">Servicios de educación de cuarto nivel</t>
  </si>
  <si>
    <t xml:space="preserve">85419291</t>
  </si>
  <si>
    <t xml:space="preserve">Otros servicios de enseñanza y capacitación</t>
  </si>
  <si>
    <t xml:space="preserve">85499291</t>
  </si>
  <si>
    <t xml:space="preserve">85509292</t>
  </si>
  <si>
    <t xml:space="preserve">Servicios de apoyo a la educación</t>
  </si>
  <si>
    <t xml:space="preserve">86109311</t>
  </si>
  <si>
    <t xml:space="preserve">Servicios a pacientes internados (hospitalizados)</t>
  </si>
  <si>
    <t xml:space="preserve">86209312</t>
  </si>
  <si>
    <t xml:space="preserve">Servicios médicos y dentales</t>
  </si>
  <si>
    <t xml:space="preserve">86909319</t>
  </si>
  <si>
    <t xml:space="preserve">Otros servicios de salud humana</t>
  </si>
  <si>
    <t xml:space="preserve">87209330</t>
  </si>
  <si>
    <t xml:space="preserve">Otros servicios sociales con alojamiento</t>
  </si>
  <si>
    <t xml:space="preserve">87909330</t>
  </si>
  <si>
    <t xml:space="preserve">90009621</t>
  </si>
  <si>
    <t xml:space="preserve">Servicios de promoción y organización de espectáculos a base de artes de interpretación</t>
  </si>
  <si>
    <t xml:space="preserve">90009622</t>
  </si>
  <si>
    <t xml:space="preserve">Servicios de producción y presentación de espectáculos a base de artes de interpretación</t>
  </si>
  <si>
    <t xml:space="preserve">90009632</t>
  </si>
  <si>
    <t xml:space="preserve">Servicios prestados por autores, compositores, escultores y otros artistas, excepto los actores</t>
  </si>
  <si>
    <t xml:space="preserve">91018452</t>
  </si>
  <si>
    <t xml:space="preserve">Servicios de archivos</t>
  </si>
  <si>
    <t xml:space="preserve">92009692</t>
  </si>
  <si>
    <t xml:space="preserve">Servicios de juegos de azar y apuestas</t>
  </si>
  <si>
    <t xml:space="preserve">93119652</t>
  </si>
  <si>
    <t xml:space="preserve">Servicios de explotación de instalaciones para deportes de competición y para deportes de esparcimiento</t>
  </si>
  <si>
    <t xml:space="preserve">93129651</t>
  </si>
  <si>
    <t xml:space="preserve">Servicios de promoción y organización de pruebas deportivas de competición y de esparcimiento</t>
  </si>
  <si>
    <t xml:space="preserve">93199662</t>
  </si>
  <si>
    <t xml:space="preserve">Servicios auxiliares relacionados con los deportes y el esparcimiento</t>
  </si>
  <si>
    <t xml:space="preserve">93219691</t>
  </si>
  <si>
    <t xml:space="preserve">Servicios relacionados con parques de atracciones e instalaciones similares</t>
  </si>
  <si>
    <t xml:space="preserve">93299699</t>
  </si>
  <si>
    <t xml:space="preserve">Otros servicios de esparcimiento y diversión n.c.p.</t>
  </si>
  <si>
    <t xml:space="preserve">94209520</t>
  </si>
  <si>
    <t xml:space="preserve">Servicios proporcionados por sindicatos</t>
  </si>
  <si>
    <t xml:space="preserve">95118713</t>
  </si>
  <si>
    <t xml:space="preserve">Servicios de mantenimiento y reparación de computadoras y equipo periférico</t>
  </si>
  <si>
    <t xml:space="preserve">95128715</t>
  </si>
  <si>
    <t xml:space="preserve">95218715</t>
  </si>
  <si>
    <t xml:space="preserve">95228715</t>
  </si>
  <si>
    <t xml:space="preserve">95238721</t>
  </si>
  <si>
    <t xml:space="preserve">Servicios de reparación de calzado y artículos de cuero</t>
  </si>
  <si>
    <t xml:space="preserve">95248724</t>
  </si>
  <si>
    <t xml:space="preserve">Servicios de reparación mobiliaria</t>
  </si>
  <si>
    <t xml:space="preserve">95298722</t>
  </si>
  <si>
    <t xml:space="preserve">Servicios de reparación de relojes y alhajas</t>
  </si>
  <si>
    <t xml:space="preserve">95298729</t>
  </si>
  <si>
    <t xml:space="preserve">Servicios de mantenimiento y reparación de otros productos n.c.p</t>
  </si>
  <si>
    <t xml:space="preserve">96019712</t>
  </si>
  <si>
    <t xml:space="preserve">Servicios de limpieza en seco (incluidos los servicios de limpieza de artículos de peletería)</t>
  </si>
  <si>
    <t xml:space="preserve">96019713</t>
  </si>
  <si>
    <t xml:space="preserve">Otros servicios de limpieza de productos textiles</t>
  </si>
  <si>
    <t xml:space="preserve">96029721</t>
  </si>
  <si>
    <t xml:space="preserve">Servicios de peluquería y barbería</t>
  </si>
  <si>
    <t xml:space="preserve">96029722</t>
  </si>
  <si>
    <t xml:space="preserve">Servicios de tratamientos de maquillaje, manicura y pedicura</t>
  </si>
  <si>
    <t xml:space="preserve">96029729</t>
  </si>
  <si>
    <t xml:space="preserve">Otros servicios de tratamiento de belleza n.c.p.</t>
  </si>
  <si>
    <t xml:space="preserve">96039731</t>
  </si>
  <si>
    <t xml:space="preserve">Servicios relacionados con cementerios y servicios de incineración</t>
  </si>
  <si>
    <t xml:space="preserve">96039732</t>
  </si>
  <si>
    <t xml:space="preserve">Servicios funerarios</t>
  </si>
  <si>
    <t xml:space="preserve">96099723</t>
  </si>
  <si>
    <t xml:space="preserve">Servicios de bienestar físico</t>
  </si>
  <si>
    <t xml:space="preserve">96099799</t>
  </si>
  <si>
    <t xml:space="preserve">Otros servicios diversos n.c.p.</t>
  </si>
  <si>
    <t xml:space="preserve">99999999</t>
  </si>
  <si>
    <t xml:space="preserve">Otros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</si>
</sst>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505A64"/>
      <name val="Century Gothic"/>
      <family val="2"/>
      <b/>
    </font>
    <font>
      <sz val="11"/>
      <color rgb="FF363535"/>
      <name val="Century Gothic"/>
      <family val="2"/>
      <u val="single"/>
    </font>
    <font>
      <sz val="11"/>
      <color rgb="FF363535"/>
      <name val="Century Gothic"/>
      <family val="2"/>
    </font>
    <font>
      <sz val="10"/>
      <color rgb="FF363535"/>
      <name val="Century Gothic"/>
      <family val="2"/>
      <b/>
    </font>
    <font>
      <sz val="10"/>
      <color rgb="FF363535"/>
      <name val="Century Gothic"/>
      <family val="2"/>
    </font>
    <font>
      <sz val="11"/>
      <color theme="10"/>
      <name val="Calibri"/>
      <family val="2"/>
      <u val="single"/>
    </font>
    <font>
      <sz val="11"/>
      <color rgb="FFFFFFFF"/>
      <name val="Century Gothic"/>
      <family val="2"/>
      <b/>
    </font>
    <font>
      <sz val="10"/>
      <color rgb="FF505A64"/>
      <name val="Century Gothic"/>
      <family val="2"/>
    </font>
    <font>
      <sz val="10"/>
      <color rgb="FF505A64"/>
      <name val="Calibri"/>
      <family val="2"/>
      <scheme val="minor"/>
    </font>
    <font>
      <sz val="8"/>
      <color rgb="FF363535"/>
      <name val="Century Gothic"/>
      <family val="2"/>
    </font>
    <font>
      <sz val="10"/>
      <color rgb="FF505A6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</patternFill>
    </fill>
  </fills>
  <borders count="5">
    <border>
      <left/>
      <right/>
      <top/>
      <bottom/>
      <diagonal/>
    </border>
    <border>
      <right style="thin">
        <color rgb="FF363535"/>
      </right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</border>
    <border>
      <left style="thin">
        <color rgb="FF363535"/>
      </left>
    </border>
    <border>
      <top style="thin">
        <color rgb="FF363535"/>
      </top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5" fillId="0" borderId="2" xfId="0" applyFont="1" applyNumberFormat="1" applyBorder="1" applyAlignment="1">
      <alignment horizontal="right" vertical="center" wrapText="1"/>
    </xf>
    <xf numFmtId="3" fontId="6" fillId="0" borderId="2" xfId="0" applyFont="1" applyNumberForma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495300</xdr:colOff>
      <xdr:row>1</xdr:row>
      <xdr:rowOff>19050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9"/>
        <a:stretch/>
      </xdr:blipFill>
      <xdr:spPr>
        <a:xfrm>
          <a:off x="0" y="0"/>
          <a:ext cx="10934700" cy="1152525"/>
        </a:xfrm>
        <a:prstGeom prst="rect">
          <a:avLst/>
        </a:prstGeom>
      </xdr:spPr>
    </xdr:pic>
    <xdr:clientData/>
  </xdr:twoCellAnchor>
  <xdr:twoCellAnchor>
    <xdr:from>
      <xdr:col>2</xdr:col>
      <xdr:colOff>668656</xdr:colOff>
      <xdr:row>0</xdr:row>
      <xdr:rowOff>173355</xdr:rowOff>
    </xdr:from>
    <xdr:to>
      <xdr:col>2</xdr:col>
      <xdr:colOff>7362826</xdr:colOff>
      <xdr:row>0</xdr:row>
      <xdr:rowOff>619125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37F38C0E-0C71-4EE0-897A-E2D7F3359ECC}"/>
            </a:ext>
          </a:extLst>
        </xdr:cNvPr>
        <xdr:cNvSpPr txBox="1"/>
      </xdr:nvSpPr>
      <xdr:spPr>
        <a:xfrm>
          <a:off x="1821181" y="173355"/>
          <a:ext cx="669417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85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85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endParaRPr lang="es-ES_tradnl" sz="185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830581</xdr:colOff>
      <xdr:row>0</xdr:row>
      <xdr:rowOff>459105</xdr:rowOff>
    </xdr:from>
    <xdr:to>
      <xdr:col>2</xdr:col>
      <xdr:colOff>7524751</xdr:colOff>
      <xdr:row>0</xdr:row>
      <xdr:rowOff>1019175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37F38C0E-0C71-4EE0-897A-E2D7F3359ECC}"/>
            </a:ext>
          </a:extLst>
        </xdr:cNvPr>
        <xdr:cNvSpPr txBox="1"/>
      </xdr:nvSpPr>
      <xdr:spPr>
        <a:xfrm>
          <a:off x="1983106" y="459105"/>
          <a:ext cx="6694170" cy="560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Tabulados Tomo II - Servicios de la Encuesta Estructural Empresarial (ENESEM)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114300</xdr:colOff>
      <xdr:row>2</xdr:row>
      <xdr:rowOff>66675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53575" cy="1038225"/>
        </a:xfrm>
        <a:prstGeom prst="rect">
          <a:avLst/>
        </a:prstGeom>
      </xdr:spPr>
    </xdr:pic>
    <xdr:clientData/>
  </xdr:twoCellAnchor>
  <xdr:twoCellAnchor>
    <xdr:from>
      <xdr:col>1</xdr:col>
      <xdr:colOff>538266</xdr:colOff>
      <xdr:row>0</xdr:row>
      <xdr:rowOff>163762</xdr:rowOff>
    </xdr:from>
    <xdr:to>
      <xdr:col>2</xdr:col>
      <xdr:colOff>914400</xdr:colOff>
      <xdr:row>0</xdr:row>
      <xdr:rowOff>723899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399CF7DB-00FF-4F79-81D8-A9E1C47C7BD3}"/>
            </a:ext>
          </a:extLst>
        </xdr:cNvPr>
        <xdr:cNvSpPr txBox="1"/>
      </xdr:nvSpPr>
      <xdr:spPr>
        <a:xfrm>
          <a:off x="1738416" y="163762"/>
          <a:ext cx="5719659" cy="5601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Servicios vendidos por las empresas según Clasificación Central de Productos (CPC Ver 2.0)</a:t>
          </a:r>
        </a:p>
      </xdr:txBody>
    </xdr:sp>
    <xdr:clientData/>
  </xdr:twoCellAnchor>
  <xdr:twoCellAnchor>
    <xdr:from>
      <xdr:col>1</xdr:col>
      <xdr:colOff>519216</xdr:colOff>
      <xdr:row>0</xdr:row>
      <xdr:rowOff>659062</xdr:rowOff>
    </xdr:from>
    <xdr:to>
      <xdr:col>3</xdr:col>
      <xdr:colOff>19050</xdr:colOff>
      <xdr:row>0</xdr:row>
      <xdr:rowOff>876299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399CF7DB-00FF-4F79-81D8-A9E1C47C7BD3}"/>
            </a:ext>
          </a:extLst>
        </xdr:cNvPr>
        <xdr:cNvSpPr txBox="1"/>
      </xdr:nvSpPr>
      <xdr:spPr>
        <a:xfrm>
          <a:off x="1719366" y="659062"/>
          <a:ext cx="6291159" cy="2172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100" b="0" i="0">
              <a:solidFill>
                <a:srgbClr val="646482"/>
              </a:solidFill>
              <a:latin typeface="Century Gothic" panose="020B0502020202020204" pitchFamily="34" charset="0"/>
            </a:rPr>
            <a:t>(Valores en dólares)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zoomScaleNormal="100" workbookViewId="0">
      <pane ySplit="3" topLeftCell="A4" activePane="bottomLeft" state="frozen"/>
      <selection pane="bottomLeft" activeCell="B3" sqref="B3"/>
    </sheetView>
  </sheetViews>
  <sheetFormatPr defaultRowHeight="15.0" baseColWidth="10"/>
  <cols>
    <col min="1" max="1" width="1.140625" hidden="0" customWidth="1"/>
    <col min="2" max="2" width="16.140625" hidden="0" customWidth="1"/>
    <col min="3" max="3" width="127.85546875" hidden="0" customWidth="1"/>
  </cols>
  <sheetData>
    <row r="1" ht="89.25" customHeight="1"/>
    <row r="2" ht="7.5" customHeight="1"/>
    <row r="3" ht="13.5" customHeight="1">
      <c r="A3" s="1"/>
      <c r="B3" s="3" t="s">
        <v>0</v>
      </c>
      <c r="C3" s="4" t="s">
        <v>1</v>
      </c>
      <c r="D3" s="7"/>
    </row>
    <row r="4" ht="54" customHeight="1">
      <c r="A4" s="1"/>
      <c r="B4" s="9" t="s">
        <v>2</v>
      </c>
      <c r="C4" s="10" t="s">
        <v>3</v>
      </c>
      <c r="D4" s="7"/>
    </row>
    <row r="5">
      <c r="B5" s="2"/>
      <c r="C5" s="8"/>
    </row>
    <row r="6">
      <c r="B6" s="2"/>
    </row>
    <row r="7">
      <c r="B7" s="5" t="s">
        <v>4</v>
      </c>
    </row>
    <row r="8">
      <c r="B8" s="5" t="s">
        <v>5</v>
      </c>
    </row>
    <row r="9">
      <c r="B9" s="6"/>
    </row>
    <row r="10">
      <c r="B10" s="5" t="s">
        <v>6</v>
      </c>
    </row>
    <row r="11">
      <c r="B11" s="5" t="s">
        <v>12</v>
      </c>
    </row>
    <row r="12">
      <c r="B12" s="5" t="s">
        <v>7</v>
      </c>
    </row>
    <row r="13">
      <c r="B13" s="5" t="s">
        <v>8</v>
      </c>
    </row>
    <row r="14">
      <c r="B14" s="2"/>
    </row>
  </sheetData>
  <hyperlinks>
    <hyperlink ref="B4" display="Cuadro No. 1" location="'C1'!A1"/>
    <hyperlink ref="C4" display="'C1'!A1" location="'C1'!A1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defaultRowHeight="15.0" baseColWidth="10"/>
  <cols>
    <col min="1" max="1" width="18" hidden="0" customWidth="1"/>
    <col min="2" max="2" width="80.140625" hidden="0" customWidth="1"/>
    <col min="3" max="3" width="21.7109375" hidden="0" customWidth="1"/>
    <col min="4" max="4" width="21.7109375" hidden="0" customWidth="1"/>
  </cols>
  <sheetData>
    <row r="1" ht="69" customHeight="1"/>
    <row r="2" ht="7.5" customHeight="1"/>
    <row r="3" ht="62.25" customHeight="1">
      <c r="A3" s="14" t="s">
        <v>14</v>
      </c>
      <c r="B3" s="14" t="s">
        <v>15</v>
      </c>
      <c r="C3" s="14" t="s">
        <v>16</v>
      </c>
      <c r="D3" s="14" t="s">
        <v>17</v>
      </c>
      <c r="E3" s="13" t="str">
        <f>HYPERLINK("#'Índice'!C7", "Índice")</f>
        <v>Índice</v>
      </c>
    </row>
    <row r="4">
      <c r="A4" s="16"/>
      <c r="B4" s="16" t="s">
        <v>18</v>
      </c>
      <c r="C4" s="11" t="n">
        <v>34463932492</v>
      </c>
      <c r="D4" s="11" t="n">
        <v>1240303022</v>
      </c>
    </row>
    <row r="5">
      <c r="A5" s="15" t="s">
        <v>19</v>
      </c>
      <c r="B5" s="15" t="s">
        <v>20</v>
      </c>
      <c r="C5" s="12" t="n">
        <v>2394908</v>
      </c>
      <c r="D5" s="12" t="n">
        <v>0</v>
      </c>
    </row>
    <row r="6">
      <c r="A6" s="15" t="s">
        <v>21</v>
      </c>
      <c r="B6" s="15" t="s">
        <v>22</v>
      </c>
      <c r="C6" s="12" t="n">
        <v>4323967937</v>
      </c>
      <c r="D6" s="12" t="n">
        <v>91870859</v>
      </c>
    </row>
    <row r="7">
      <c r="A7" s="15" t="s">
        <v>23</v>
      </c>
      <c r="B7" s="15" t="s">
        <v>22</v>
      </c>
      <c r="C7" s="12" t="n">
        <v>220045000</v>
      </c>
      <c r="D7" s="12" t="n">
        <v>663580</v>
      </c>
    </row>
    <row r="8">
      <c r="A8" s="15" t="s">
        <v>24</v>
      </c>
      <c r="B8" s="15" t="s">
        <v>25</v>
      </c>
      <c r="C8" s="12" t="n">
        <v>1564731</v>
      </c>
      <c r="D8" s="12" t="n">
        <v>0</v>
      </c>
    </row>
    <row r="9">
      <c r="A9" s="15" t="s">
        <v>26</v>
      </c>
      <c r="B9" s="15" t="s">
        <v>27</v>
      </c>
      <c r="C9" s="12" t="n">
        <v>72602389</v>
      </c>
      <c r="D9" s="12" t="n">
        <v>76013644</v>
      </c>
    </row>
    <row r="10">
      <c r="A10" s="15" t="s">
        <v>28</v>
      </c>
      <c r="B10" s="15" t="s">
        <v>29</v>
      </c>
      <c r="C10" s="12" t="n">
        <v>0</v>
      </c>
      <c r="D10" s="12" t="n">
        <v>11533</v>
      </c>
    </row>
    <row r="11">
      <c r="A11" s="15" t="s">
        <v>30</v>
      </c>
      <c r="B11" s="15" t="s">
        <v>31</v>
      </c>
      <c r="C11" s="12" t="n">
        <v>14573000</v>
      </c>
      <c r="D11" s="12" t="n">
        <v>0</v>
      </c>
    </row>
    <row r="12">
      <c r="A12" s="15" t="s">
        <v>32</v>
      </c>
      <c r="B12" s="15" t="s">
        <v>33</v>
      </c>
      <c r="C12" s="12" t="n">
        <v>8088263</v>
      </c>
      <c r="D12" s="12" t="n">
        <v>0</v>
      </c>
    </row>
    <row r="13">
      <c r="A13" s="15" t="s">
        <v>34</v>
      </c>
      <c r="B13" s="15" t="s">
        <v>35</v>
      </c>
      <c r="C13" s="12" t="n">
        <v>2549769</v>
      </c>
      <c r="D13" s="12" t="n">
        <v>0</v>
      </c>
    </row>
    <row r="14">
      <c r="A14" s="15" t="s">
        <v>36</v>
      </c>
      <c r="B14" s="15" t="s">
        <v>35</v>
      </c>
      <c r="C14" s="12" t="n">
        <v>36167</v>
      </c>
      <c r="D14" s="12" t="n">
        <v>218470</v>
      </c>
    </row>
    <row r="15">
      <c r="A15" s="15" t="s">
        <v>37</v>
      </c>
      <c r="B15" s="15" t="s">
        <v>35</v>
      </c>
      <c r="C15" s="12" t="n">
        <v>2221578</v>
      </c>
      <c r="D15" s="12" t="n">
        <v>0</v>
      </c>
    </row>
    <row r="16">
      <c r="A16" s="15" t="s">
        <v>38</v>
      </c>
      <c r="B16" s="15" t="s">
        <v>39</v>
      </c>
      <c r="C16" s="12" t="n">
        <v>422149</v>
      </c>
      <c r="D16" s="12" t="n">
        <v>0</v>
      </c>
    </row>
    <row r="17">
      <c r="A17" s="15" t="s">
        <v>40</v>
      </c>
      <c r="B17" s="15" t="s">
        <v>41</v>
      </c>
      <c r="C17" s="12" t="n">
        <v>95732</v>
      </c>
      <c r="D17" s="12" t="n">
        <v>0</v>
      </c>
    </row>
    <row r="18">
      <c r="A18" s="15" t="s">
        <v>42</v>
      </c>
      <c r="B18" s="15" t="s">
        <v>41</v>
      </c>
      <c r="C18" s="12" t="n">
        <v>35500</v>
      </c>
      <c r="D18" s="12" t="n">
        <v>0</v>
      </c>
    </row>
    <row r="19">
      <c r="A19" s="15" t="s">
        <v>43</v>
      </c>
      <c r="B19" s="15" t="s">
        <v>44</v>
      </c>
      <c r="C19" s="12" t="n">
        <v>36555</v>
      </c>
      <c r="D19" s="12" t="n">
        <v>0</v>
      </c>
    </row>
    <row r="20">
      <c r="A20" s="15" t="s">
        <v>45</v>
      </c>
      <c r="B20" s="15" t="s">
        <v>44</v>
      </c>
      <c r="C20" s="12" t="n">
        <v>794306</v>
      </c>
      <c r="D20" s="12" t="n">
        <v>0</v>
      </c>
    </row>
    <row r="21">
      <c r="A21" s="15" t="s">
        <v>46</v>
      </c>
      <c r="B21" s="15" t="s">
        <v>44</v>
      </c>
      <c r="C21" s="12" t="n">
        <v>9888</v>
      </c>
      <c r="D21" s="12" t="n">
        <v>0</v>
      </c>
    </row>
    <row r="22">
      <c r="A22" s="15" t="s">
        <v>47</v>
      </c>
      <c r="B22" s="15" t="s">
        <v>48</v>
      </c>
      <c r="C22" s="12" t="n">
        <v>542184</v>
      </c>
      <c r="D22" s="12" t="n">
        <v>0</v>
      </c>
    </row>
    <row r="23">
      <c r="A23" s="15" t="s">
        <v>49</v>
      </c>
      <c r="B23" s="15" t="s">
        <v>50</v>
      </c>
      <c r="C23" s="12" t="n">
        <v>7724</v>
      </c>
      <c r="D23" s="12" t="n">
        <v>0</v>
      </c>
    </row>
    <row r="24">
      <c r="A24" s="15" t="s">
        <v>51</v>
      </c>
      <c r="B24" s="15" t="s">
        <v>52</v>
      </c>
      <c r="C24" s="12" t="n">
        <v>34905</v>
      </c>
      <c r="D24" s="12" t="n">
        <v>0</v>
      </c>
    </row>
    <row r="25">
      <c r="A25" s="15" t="s">
        <v>53</v>
      </c>
      <c r="B25" s="15" t="s">
        <v>54</v>
      </c>
      <c r="C25" s="12" t="n">
        <v>11771272</v>
      </c>
      <c r="D25" s="12" t="n">
        <v>0</v>
      </c>
    </row>
    <row r="26">
      <c r="A26" s="15" t="s">
        <v>55</v>
      </c>
      <c r="B26" s="15" t="s">
        <v>56</v>
      </c>
      <c r="C26" s="12" t="n">
        <v>46648</v>
      </c>
      <c r="D26" s="12" t="n">
        <v>0</v>
      </c>
    </row>
    <row r="27">
      <c r="A27" s="15" t="s">
        <v>57</v>
      </c>
      <c r="B27" s="15" t="s">
        <v>58</v>
      </c>
      <c r="C27" s="12" t="n">
        <v>71446112</v>
      </c>
      <c r="D27" s="12" t="n">
        <v>7229709</v>
      </c>
    </row>
    <row r="28">
      <c r="A28" s="15" t="s">
        <v>59</v>
      </c>
      <c r="B28" s="15" t="s">
        <v>60</v>
      </c>
      <c r="C28" s="12" t="n">
        <v>7434837</v>
      </c>
      <c r="D28" s="12" t="n">
        <v>0</v>
      </c>
    </row>
    <row r="29">
      <c r="A29" s="15" t="s">
        <v>61</v>
      </c>
      <c r="B29" s="15" t="s">
        <v>58</v>
      </c>
      <c r="C29" s="12" t="n">
        <v>5083029</v>
      </c>
      <c r="D29" s="12" t="n">
        <v>0</v>
      </c>
    </row>
    <row r="30">
      <c r="A30" s="15" t="s">
        <v>62</v>
      </c>
      <c r="B30" s="15" t="s">
        <v>63</v>
      </c>
      <c r="C30" s="12" t="n">
        <v>496002</v>
      </c>
      <c r="D30" s="12" t="n">
        <v>0</v>
      </c>
    </row>
    <row r="31">
      <c r="A31" s="15" t="s">
        <v>64</v>
      </c>
      <c r="B31" s="15" t="s">
        <v>65</v>
      </c>
      <c r="C31" s="12" t="n">
        <v>0</v>
      </c>
      <c r="D31" s="12" t="n">
        <v>4582</v>
      </c>
    </row>
    <row r="32">
      <c r="A32" s="15" t="s">
        <v>66</v>
      </c>
      <c r="B32" s="15" t="s">
        <v>65</v>
      </c>
      <c r="C32" s="12" t="n">
        <v>1751926</v>
      </c>
      <c r="D32" s="12" t="n">
        <v>0</v>
      </c>
    </row>
    <row r="33">
      <c r="A33" s="15" t="s">
        <v>67</v>
      </c>
      <c r="B33" s="15" t="s">
        <v>68</v>
      </c>
      <c r="C33" s="12" t="n">
        <v>51745</v>
      </c>
      <c r="D33" s="12" t="n">
        <v>0</v>
      </c>
    </row>
    <row r="34">
      <c r="A34" s="15" t="s">
        <v>69</v>
      </c>
      <c r="B34" s="15" t="s">
        <v>65</v>
      </c>
      <c r="C34" s="12" t="n">
        <v>3026</v>
      </c>
      <c r="D34" s="12" t="n">
        <v>0</v>
      </c>
    </row>
    <row r="35">
      <c r="A35" s="15" t="s">
        <v>70</v>
      </c>
      <c r="B35" s="15" t="s">
        <v>65</v>
      </c>
      <c r="C35" s="12" t="n">
        <v>452536</v>
      </c>
      <c r="D35" s="12" t="n">
        <v>0</v>
      </c>
    </row>
    <row r="36">
      <c r="A36" s="15" t="s">
        <v>71</v>
      </c>
      <c r="B36" s="15" t="s">
        <v>65</v>
      </c>
      <c r="C36" s="12" t="n">
        <v>0</v>
      </c>
      <c r="D36" s="12" t="n">
        <v>58048</v>
      </c>
    </row>
    <row r="37">
      <c r="A37" s="15" t="s">
        <v>72</v>
      </c>
      <c r="B37" s="15" t="s">
        <v>65</v>
      </c>
      <c r="C37" s="12" t="n">
        <v>6195607</v>
      </c>
      <c r="D37" s="12" t="n">
        <v>0</v>
      </c>
    </row>
    <row r="38">
      <c r="A38" s="15" t="s">
        <v>73</v>
      </c>
      <c r="B38" s="15" t="s">
        <v>65</v>
      </c>
      <c r="C38" s="12" t="n">
        <v>2260202</v>
      </c>
      <c r="D38" s="12" t="n">
        <v>69814</v>
      </c>
    </row>
    <row r="39">
      <c r="A39" s="15" t="s">
        <v>74</v>
      </c>
      <c r="B39" s="15" t="s">
        <v>75</v>
      </c>
      <c r="C39" s="12" t="n">
        <v>17333949</v>
      </c>
      <c r="D39" s="12" t="n">
        <v>2892000</v>
      </c>
    </row>
    <row r="40">
      <c r="A40" s="15" t="s">
        <v>76</v>
      </c>
      <c r="B40" s="15" t="s">
        <v>77</v>
      </c>
      <c r="C40" s="12" t="n">
        <v>292511</v>
      </c>
      <c r="D40" s="12" t="n">
        <v>0</v>
      </c>
    </row>
    <row r="41">
      <c r="A41" s="15" t="s">
        <v>78</v>
      </c>
      <c r="B41" s="15" t="s">
        <v>79</v>
      </c>
      <c r="C41" s="12" t="n">
        <v>436</v>
      </c>
      <c r="D41" s="12" t="n">
        <v>0</v>
      </c>
    </row>
    <row r="42">
      <c r="A42" s="15" t="s">
        <v>80</v>
      </c>
      <c r="B42" s="15" t="s">
        <v>81</v>
      </c>
      <c r="C42" s="12" t="n">
        <v>308225</v>
      </c>
      <c r="D42" s="12" t="n">
        <v>1201887</v>
      </c>
    </row>
    <row r="43">
      <c r="A43" s="15" t="s">
        <v>82</v>
      </c>
      <c r="B43" s="15" t="s">
        <v>83</v>
      </c>
      <c r="C43" s="12" t="n">
        <v>1348086</v>
      </c>
      <c r="D43" s="12" t="n">
        <v>0</v>
      </c>
    </row>
    <row r="44">
      <c r="A44" s="15" t="s">
        <v>84</v>
      </c>
      <c r="B44" s="15" t="s">
        <v>85</v>
      </c>
      <c r="C44" s="12" t="n">
        <v>62020</v>
      </c>
      <c r="D44" s="12" t="n">
        <v>0</v>
      </c>
    </row>
    <row r="45">
      <c r="A45" s="15" t="s">
        <v>86</v>
      </c>
      <c r="B45" s="15" t="s">
        <v>87</v>
      </c>
      <c r="C45" s="12" t="n">
        <v>3163992</v>
      </c>
      <c r="D45" s="12" t="n">
        <v>0</v>
      </c>
    </row>
    <row r="46">
      <c r="A46" s="15" t="s">
        <v>88</v>
      </c>
      <c r="B46" s="15" t="s">
        <v>87</v>
      </c>
      <c r="C46" s="12" t="n">
        <v>11169909</v>
      </c>
      <c r="D46" s="12" t="n">
        <v>0</v>
      </c>
    </row>
    <row r="47">
      <c r="A47" s="15" t="s">
        <v>89</v>
      </c>
      <c r="B47" s="15" t="s">
        <v>90</v>
      </c>
      <c r="C47" s="12" t="n">
        <v>1668545</v>
      </c>
      <c r="D47" s="12" t="n">
        <v>0</v>
      </c>
    </row>
    <row r="48">
      <c r="A48" s="15" t="s">
        <v>91</v>
      </c>
      <c r="B48" s="15" t="s">
        <v>92</v>
      </c>
      <c r="C48" s="12" t="n">
        <v>35397252</v>
      </c>
      <c r="D48" s="12" t="n">
        <v>7858574</v>
      </c>
    </row>
    <row r="49">
      <c r="A49" s="15" t="s">
        <v>93</v>
      </c>
      <c r="B49" s="15" t="s">
        <v>92</v>
      </c>
      <c r="C49" s="12" t="n">
        <v>983572</v>
      </c>
      <c r="D49" s="12" t="n">
        <v>0</v>
      </c>
    </row>
    <row r="50">
      <c r="A50" s="15" t="s">
        <v>94</v>
      </c>
      <c r="B50" s="15" t="s">
        <v>95</v>
      </c>
      <c r="C50" s="12" t="n">
        <v>11608209</v>
      </c>
      <c r="D50" s="12" t="n">
        <v>0</v>
      </c>
    </row>
    <row r="51">
      <c r="A51" s="15" t="s">
        <v>96</v>
      </c>
      <c r="B51" s="15" t="s">
        <v>97</v>
      </c>
      <c r="C51" s="12" t="n">
        <v>24139</v>
      </c>
      <c r="D51" s="12" t="n">
        <v>0</v>
      </c>
    </row>
    <row r="52">
      <c r="A52" s="15" t="s">
        <v>98</v>
      </c>
      <c r="B52" s="15" t="s">
        <v>97</v>
      </c>
      <c r="C52" s="12" t="n">
        <v>112952</v>
      </c>
      <c r="D52" s="12" t="n">
        <v>0</v>
      </c>
    </row>
    <row r="53">
      <c r="A53" s="15" t="s">
        <v>99</v>
      </c>
      <c r="B53" s="15" t="s">
        <v>100</v>
      </c>
      <c r="C53" s="12" t="n">
        <v>358038</v>
      </c>
      <c r="D53" s="12" t="n">
        <v>44875</v>
      </c>
    </row>
    <row r="54">
      <c r="A54" s="15" t="s">
        <v>101</v>
      </c>
      <c r="B54" s="15" t="s">
        <v>100</v>
      </c>
      <c r="C54" s="12" t="n">
        <v>1379602</v>
      </c>
      <c r="D54" s="12" t="n">
        <v>95752</v>
      </c>
    </row>
    <row r="55">
      <c r="A55" s="15" t="s">
        <v>102</v>
      </c>
      <c r="B55" s="15" t="s">
        <v>103</v>
      </c>
      <c r="C55" s="12" t="n">
        <v>69018</v>
      </c>
      <c r="D55" s="12" t="n">
        <v>0</v>
      </c>
    </row>
    <row r="56">
      <c r="A56" s="15" t="s">
        <v>104</v>
      </c>
      <c r="B56" s="15" t="s">
        <v>103</v>
      </c>
      <c r="C56" s="12" t="n">
        <v>966382</v>
      </c>
      <c r="D56" s="12" t="n">
        <v>0</v>
      </c>
    </row>
    <row r="57">
      <c r="A57" s="15" t="s">
        <v>105</v>
      </c>
      <c r="B57" s="15" t="s">
        <v>106</v>
      </c>
      <c r="C57" s="12" t="n">
        <v>112905</v>
      </c>
      <c r="D57" s="12" t="n">
        <v>0</v>
      </c>
    </row>
    <row r="58">
      <c r="A58" s="15" t="s">
        <v>107</v>
      </c>
      <c r="B58" s="15" t="s">
        <v>108</v>
      </c>
      <c r="C58" s="12" t="n">
        <v>4399689</v>
      </c>
      <c r="D58" s="12" t="n">
        <v>0</v>
      </c>
    </row>
    <row r="59">
      <c r="A59" s="15" t="s">
        <v>109</v>
      </c>
      <c r="B59" s="15" t="s">
        <v>110</v>
      </c>
      <c r="C59" s="12" t="n">
        <v>53570</v>
      </c>
      <c r="D59" s="12" t="n">
        <v>0</v>
      </c>
    </row>
    <row r="60">
      <c r="A60" s="15" t="s">
        <v>111</v>
      </c>
      <c r="B60" s="15" t="s">
        <v>110</v>
      </c>
      <c r="C60" s="12" t="n">
        <v>274238</v>
      </c>
      <c r="D60" s="12" t="n">
        <v>0</v>
      </c>
    </row>
    <row r="61">
      <c r="A61" s="15" t="s">
        <v>112</v>
      </c>
      <c r="B61" s="15" t="s">
        <v>113</v>
      </c>
      <c r="C61" s="12" t="n">
        <v>27984072</v>
      </c>
      <c r="D61" s="12" t="n">
        <v>29696805</v>
      </c>
    </row>
    <row r="62">
      <c r="A62" s="15" t="s">
        <v>114</v>
      </c>
      <c r="B62" s="15" t="s">
        <v>115</v>
      </c>
      <c r="C62" s="12" t="n">
        <v>121036782</v>
      </c>
      <c r="D62" s="12" t="n">
        <v>1700980</v>
      </c>
    </row>
    <row r="63">
      <c r="A63" s="15" t="s">
        <v>116</v>
      </c>
      <c r="B63" s="15" t="s">
        <v>115</v>
      </c>
      <c r="C63" s="12" t="n">
        <v>31737762</v>
      </c>
      <c r="D63" s="12" t="n">
        <v>1494060</v>
      </c>
    </row>
    <row r="64">
      <c r="A64" s="15" t="s">
        <v>117</v>
      </c>
      <c r="B64" s="15" t="s">
        <v>115</v>
      </c>
      <c r="C64" s="12" t="n">
        <v>101840198</v>
      </c>
      <c r="D64" s="12" t="n">
        <v>6927891</v>
      </c>
    </row>
    <row r="65">
      <c r="A65" s="15" t="s">
        <v>118</v>
      </c>
      <c r="B65" s="15" t="s">
        <v>119</v>
      </c>
      <c r="C65" s="12" t="n">
        <v>25915612</v>
      </c>
      <c r="D65" s="12" t="n">
        <v>2710076</v>
      </c>
    </row>
    <row r="66">
      <c r="A66" s="15" t="s">
        <v>120</v>
      </c>
      <c r="B66" s="15" t="s">
        <v>115</v>
      </c>
      <c r="C66" s="12" t="n">
        <v>1353712</v>
      </c>
      <c r="D66" s="12" t="n">
        <v>377622</v>
      </c>
    </row>
    <row r="67">
      <c r="A67" s="15" t="s">
        <v>121</v>
      </c>
      <c r="B67" s="15" t="s">
        <v>122</v>
      </c>
      <c r="C67" s="12" t="n">
        <v>7608621</v>
      </c>
      <c r="D67" s="12" t="n">
        <v>0</v>
      </c>
    </row>
    <row r="68">
      <c r="A68" s="15" t="s">
        <v>123</v>
      </c>
      <c r="B68" s="15" t="s">
        <v>124</v>
      </c>
      <c r="C68" s="12" t="n">
        <v>14095995</v>
      </c>
      <c r="D68" s="12" t="n">
        <v>150</v>
      </c>
    </row>
    <row r="69">
      <c r="A69" s="15" t="s">
        <v>125</v>
      </c>
      <c r="B69" s="15" t="s">
        <v>126</v>
      </c>
      <c r="C69" s="12" t="n">
        <v>396499</v>
      </c>
      <c r="D69" s="12" t="n">
        <v>0</v>
      </c>
    </row>
    <row r="70">
      <c r="A70" s="15" t="s">
        <v>127</v>
      </c>
      <c r="B70" s="15" t="s">
        <v>128</v>
      </c>
      <c r="C70" s="12" t="n">
        <v>150204</v>
      </c>
      <c r="D70" s="12" t="n">
        <v>0</v>
      </c>
    </row>
    <row r="71">
      <c r="A71" s="15" t="s">
        <v>129</v>
      </c>
      <c r="B71" s="15" t="s">
        <v>130</v>
      </c>
      <c r="C71" s="12" t="n">
        <v>37682339</v>
      </c>
      <c r="D71" s="12" t="n">
        <v>402278</v>
      </c>
    </row>
    <row r="72">
      <c r="A72" s="15" t="s">
        <v>131</v>
      </c>
      <c r="B72" s="15" t="s">
        <v>132</v>
      </c>
      <c r="C72" s="12" t="n">
        <v>1511587189</v>
      </c>
      <c r="D72" s="12" t="n">
        <v>565339</v>
      </c>
    </row>
    <row r="73">
      <c r="A73" s="15" t="s">
        <v>133</v>
      </c>
      <c r="B73" s="15" t="s">
        <v>134</v>
      </c>
      <c r="C73" s="12" t="n">
        <v>53193220</v>
      </c>
      <c r="D73" s="12" t="n">
        <v>0</v>
      </c>
    </row>
    <row r="74">
      <c r="A74" s="15" t="s">
        <v>135</v>
      </c>
      <c r="B74" s="15" t="s">
        <v>136</v>
      </c>
      <c r="C74" s="12" t="n">
        <v>1900313334</v>
      </c>
      <c r="D74" s="12" t="n">
        <v>123852</v>
      </c>
    </row>
    <row r="75">
      <c r="A75" s="15" t="s">
        <v>137</v>
      </c>
      <c r="B75" s="15" t="s">
        <v>138</v>
      </c>
      <c r="C75" s="12" t="n">
        <v>3198127</v>
      </c>
      <c r="D75" s="12" t="n">
        <v>0</v>
      </c>
    </row>
    <row r="76">
      <c r="A76" s="15" t="s">
        <v>139</v>
      </c>
      <c r="B76" s="15" t="s">
        <v>140</v>
      </c>
      <c r="C76" s="12" t="n">
        <v>1688664</v>
      </c>
      <c r="D76" s="12" t="n">
        <v>0</v>
      </c>
    </row>
    <row r="77">
      <c r="A77" s="15" t="s">
        <v>141</v>
      </c>
      <c r="B77" s="15" t="s">
        <v>134</v>
      </c>
      <c r="C77" s="12" t="n">
        <v>3962368</v>
      </c>
      <c r="D77" s="12" t="n">
        <v>0</v>
      </c>
    </row>
    <row r="78">
      <c r="A78" s="15" t="s">
        <v>142</v>
      </c>
      <c r="B78" s="15" t="s">
        <v>143</v>
      </c>
      <c r="C78" s="12" t="n">
        <v>466143643</v>
      </c>
      <c r="D78" s="12" t="n">
        <v>0</v>
      </c>
    </row>
    <row r="79">
      <c r="A79" s="15" t="s">
        <v>144</v>
      </c>
      <c r="B79" s="15" t="s">
        <v>145</v>
      </c>
      <c r="C79" s="12" t="n">
        <v>837768</v>
      </c>
      <c r="D79" s="12" t="n">
        <v>0</v>
      </c>
    </row>
    <row r="80">
      <c r="A80" s="15" t="s">
        <v>146</v>
      </c>
      <c r="B80" s="15" t="s">
        <v>147</v>
      </c>
      <c r="C80" s="12" t="n">
        <v>1270328</v>
      </c>
      <c r="D80" s="12" t="n">
        <v>0</v>
      </c>
    </row>
    <row r="81">
      <c r="A81" s="15" t="s">
        <v>148</v>
      </c>
      <c r="B81" s="15" t="s">
        <v>149</v>
      </c>
      <c r="C81" s="12" t="n">
        <v>202561798</v>
      </c>
      <c r="D81" s="12" t="n">
        <v>0</v>
      </c>
    </row>
    <row r="82">
      <c r="A82" s="15" t="s">
        <v>150</v>
      </c>
      <c r="B82" s="15" t="s">
        <v>151</v>
      </c>
      <c r="C82" s="12" t="n">
        <v>93726645</v>
      </c>
      <c r="D82" s="12" t="n">
        <v>0</v>
      </c>
    </row>
    <row r="83">
      <c r="A83" s="15" t="s">
        <v>152</v>
      </c>
      <c r="B83" s="15" t="s">
        <v>153</v>
      </c>
      <c r="C83" s="12" t="n">
        <v>134185400</v>
      </c>
      <c r="D83" s="12" t="n">
        <v>0</v>
      </c>
    </row>
    <row r="84">
      <c r="A84" s="15" t="s">
        <v>154</v>
      </c>
      <c r="B84" s="15" t="s">
        <v>155</v>
      </c>
      <c r="C84" s="12" t="n">
        <v>362123</v>
      </c>
      <c r="D84" s="12" t="n">
        <v>0</v>
      </c>
    </row>
    <row r="85">
      <c r="A85" s="15" t="s">
        <v>156</v>
      </c>
      <c r="B85" s="15" t="s">
        <v>157</v>
      </c>
      <c r="C85" s="12" t="n">
        <v>60244109</v>
      </c>
      <c r="D85" s="12" t="n">
        <v>68118</v>
      </c>
    </row>
    <row r="86">
      <c r="A86" s="15" t="s">
        <v>158</v>
      </c>
      <c r="B86" s="15" t="s">
        <v>159</v>
      </c>
      <c r="C86" s="12" t="n">
        <v>17600600</v>
      </c>
      <c r="D86" s="12" t="n">
        <v>300869</v>
      </c>
    </row>
    <row r="87">
      <c r="A87" s="15" t="s">
        <v>160</v>
      </c>
      <c r="B87" s="15" t="s">
        <v>161</v>
      </c>
      <c r="C87" s="12" t="n">
        <v>6542600</v>
      </c>
      <c r="D87" s="12" t="n">
        <v>0</v>
      </c>
    </row>
    <row r="88">
      <c r="A88" s="15" t="s">
        <v>162</v>
      </c>
      <c r="B88" s="15" t="s">
        <v>163</v>
      </c>
      <c r="C88" s="12" t="n">
        <v>9438634</v>
      </c>
      <c r="D88" s="12" t="n">
        <v>0</v>
      </c>
    </row>
    <row r="89">
      <c r="A89" s="15" t="s">
        <v>164</v>
      </c>
      <c r="B89" s="15" t="s">
        <v>165</v>
      </c>
      <c r="C89" s="12" t="n">
        <v>2152951</v>
      </c>
      <c r="D89" s="12" t="n">
        <v>0</v>
      </c>
    </row>
    <row r="90">
      <c r="A90" s="15" t="s">
        <v>166</v>
      </c>
      <c r="B90" s="15" t="s">
        <v>167</v>
      </c>
      <c r="C90" s="12" t="n">
        <v>2010894</v>
      </c>
      <c r="D90" s="12" t="n">
        <v>0</v>
      </c>
    </row>
    <row r="91">
      <c r="A91" s="15" t="s">
        <v>168</v>
      </c>
      <c r="B91" s="15" t="s">
        <v>169</v>
      </c>
      <c r="C91" s="12" t="n">
        <v>2240781</v>
      </c>
      <c r="D91" s="12" t="n">
        <v>0</v>
      </c>
    </row>
    <row r="92">
      <c r="A92" s="15" t="s">
        <v>170</v>
      </c>
      <c r="B92" s="15" t="s">
        <v>171</v>
      </c>
      <c r="C92" s="12" t="n">
        <v>28892775</v>
      </c>
      <c r="D92" s="12" t="n">
        <v>0</v>
      </c>
    </row>
    <row r="93">
      <c r="A93" s="15" t="s">
        <v>172</v>
      </c>
      <c r="B93" s="15" t="s">
        <v>173</v>
      </c>
      <c r="C93" s="12" t="n">
        <v>173069992</v>
      </c>
      <c r="D93" s="12" t="n">
        <v>0</v>
      </c>
    </row>
    <row r="94">
      <c r="A94" s="15" t="s">
        <v>174</v>
      </c>
      <c r="B94" s="15" t="s">
        <v>175</v>
      </c>
      <c r="C94" s="12" t="n">
        <v>139069256</v>
      </c>
      <c r="D94" s="12" t="n">
        <v>0</v>
      </c>
    </row>
    <row r="95">
      <c r="A95" s="15" t="s">
        <v>176</v>
      </c>
      <c r="B95" s="15" t="s">
        <v>177</v>
      </c>
      <c r="C95" s="12" t="n">
        <v>11343590</v>
      </c>
      <c r="D95" s="12" t="n">
        <v>0</v>
      </c>
    </row>
    <row r="96">
      <c r="A96" s="15" t="s">
        <v>178</v>
      </c>
      <c r="B96" s="15" t="s">
        <v>179</v>
      </c>
      <c r="C96" s="12" t="n">
        <v>9007174</v>
      </c>
      <c r="D96" s="12" t="n">
        <v>0</v>
      </c>
    </row>
    <row r="97">
      <c r="A97" s="15" t="s">
        <v>180</v>
      </c>
      <c r="B97" s="15" t="s">
        <v>181</v>
      </c>
      <c r="C97" s="12" t="n">
        <v>518978952</v>
      </c>
      <c r="D97" s="12" t="n">
        <v>16986</v>
      </c>
    </row>
    <row r="98">
      <c r="A98" s="15" t="s">
        <v>182</v>
      </c>
      <c r="B98" s="15" t="s">
        <v>183</v>
      </c>
      <c r="C98" s="12" t="n">
        <v>2122339</v>
      </c>
      <c r="D98" s="12" t="n">
        <v>0</v>
      </c>
    </row>
    <row r="99">
      <c r="A99" s="15" t="s">
        <v>184</v>
      </c>
      <c r="B99" s="15" t="s">
        <v>185</v>
      </c>
      <c r="C99" s="12" t="n">
        <v>21402019</v>
      </c>
      <c r="D99" s="12" t="n">
        <v>0</v>
      </c>
    </row>
    <row r="100">
      <c r="A100" s="15" t="s">
        <v>186</v>
      </c>
      <c r="B100" s="15" t="s">
        <v>187</v>
      </c>
      <c r="C100" s="12" t="n">
        <v>111509058</v>
      </c>
      <c r="D100" s="12" t="n">
        <v>0</v>
      </c>
    </row>
    <row r="101">
      <c r="A101" s="15" t="s">
        <v>188</v>
      </c>
      <c r="B101" s="15" t="s">
        <v>189</v>
      </c>
      <c r="C101" s="12" t="n">
        <v>54038853</v>
      </c>
      <c r="D101" s="12" t="n">
        <v>0</v>
      </c>
    </row>
    <row r="102">
      <c r="A102" s="15" t="s">
        <v>190</v>
      </c>
      <c r="B102" s="15" t="s">
        <v>191</v>
      </c>
      <c r="C102" s="12" t="n">
        <v>2859632</v>
      </c>
      <c r="D102" s="12" t="n">
        <v>0</v>
      </c>
    </row>
    <row r="103">
      <c r="A103" s="15" t="s">
        <v>192</v>
      </c>
      <c r="B103" s="15" t="s">
        <v>193</v>
      </c>
      <c r="C103" s="12" t="n">
        <v>14260595</v>
      </c>
      <c r="D103" s="12" t="n">
        <v>0</v>
      </c>
    </row>
    <row r="104">
      <c r="A104" s="15" t="s">
        <v>194</v>
      </c>
      <c r="B104" s="15" t="s">
        <v>185</v>
      </c>
      <c r="C104" s="12" t="n">
        <v>27193297</v>
      </c>
      <c r="D104" s="12" t="n">
        <v>31382803</v>
      </c>
    </row>
    <row r="105">
      <c r="A105" s="15" t="s">
        <v>195</v>
      </c>
      <c r="B105" s="15" t="s">
        <v>191</v>
      </c>
      <c r="C105" s="12" t="n">
        <v>136612795</v>
      </c>
      <c r="D105" s="12" t="n">
        <v>0</v>
      </c>
    </row>
    <row r="106">
      <c r="A106" s="15" t="s">
        <v>196</v>
      </c>
      <c r="B106" s="15" t="s">
        <v>197</v>
      </c>
      <c r="C106" s="12" t="n">
        <v>1179596</v>
      </c>
      <c r="D106" s="12" t="n">
        <v>0</v>
      </c>
    </row>
    <row r="107">
      <c r="A107" s="15" t="s">
        <v>198</v>
      </c>
      <c r="B107" s="15" t="s">
        <v>199</v>
      </c>
      <c r="C107" s="12" t="n">
        <v>9819439</v>
      </c>
      <c r="D107" s="12" t="n">
        <v>0</v>
      </c>
    </row>
    <row r="108">
      <c r="A108" s="15" t="s">
        <v>200</v>
      </c>
      <c r="B108" s="15" t="s">
        <v>201</v>
      </c>
      <c r="C108" s="12" t="n">
        <v>174729</v>
      </c>
      <c r="D108" s="12" t="n">
        <v>0</v>
      </c>
    </row>
    <row r="109">
      <c r="A109" s="15" t="s">
        <v>202</v>
      </c>
      <c r="B109" s="15" t="s">
        <v>203</v>
      </c>
      <c r="C109" s="12" t="n">
        <v>570253075</v>
      </c>
      <c r="D109" s="12" t="n">
        <v>171313</v>
      </c>
    </row>
    <row r="110">
      <c r="A110" s="15" t="s">
        <v>204</v>
      </c>
      <c r="B110" s="15" t="s">
        <v>205</v>
      </c>
      <c r="C110" s="12" t="n">
        <v>9695976</v>
      </c>
      <c r="D110" s="12" t="n">
        <v>11300</v>
      </c>
    </row>
    <row r="111">
      <c r="A111" s="15" t="s">
        <v>206</v>
      </c>
      <c r="B111" s="15" t="s">
        <v>207</v>
      </c>
      <c r="C111" s="12" t="n">
        <v>20492244</v>
      </c>
      <c r="D111" s="12" t="n">
        <v>404989</v>
      </c>
    </row>
    <row r="112">
      <c r="A112" s="15" t="s">
        <v>208</v>
      </c>
      <c r="B112" s="15" t="s">
        <v>209</v>
      </c>
      <c r="C112" s="12" t="n">
        <v>5496124</v>
      </c>
      <c r="D112" s="12" t="n">
        <v>0</v>
      </c>
    </row>
    <row r="113">
      <c r="A113" s="15" t="s">
        <v>210</v>
      </c>
      <c r="B113" s="15" t="s">
        <v>211</v>
      </c>
      <c r="C113" s="12" t="n">
        <v>6085702</v>
      </c>
      <c r="D113" s="12" t="n">
        <v>12000</v>
      </c>
    </row>
    <row r="114">
      <c r="A114" s="15" t="s">
        <v>212</v>
      </c>
      <c r="B114" s="15" t="s">
        <v>115</v>
      </c>
      <c r="C114" s="12" t="n">
        <v>9929302</v>
      </c>
      <c r="D114" s="12" t="n">
        <v>8000</v>
      </c>
    </row>
    <row r="115">
      <c r="A115" s="15" t="s">
        <v>213</v>
      </c>
      <c r="B115" s="15" t="s">
        <v>214</v>
      </c>
      <c r="C115" s="12" t="n">
        <v>6787837</v>
      </c>
      <c r="D115" s="12" t="n">
        <v>0</v>
      </c>
    </row>
    <row r="116">
      <c r="A116" s="15" t="s">
        <v>215</v>
      </c>
      <c r="B116" s="15" t="s">
        <v>216</v>
      </c>
      <c r="C116" s="12" t="n">
        <v>326760</v>
      </c>
      <c r="D116" s="12" t="n">
        <v>0</v>
      </c>
    </row>
    <row r="117">
      <c r="A117" s="15" t="s">
        <v>217</v>
      </c>
      <c r="B117" s="15" t="s">
        <v>218</v>
      </c>
      <c r="C117" s="12" t="n">
        <v>4536269</v>
      </c>
      <c r="D117" s="12" t="n">
        <v>0</v>
      </c>
    </row>
    <row r="118">
      <c r="A118" s="15" t="s">
        <v>219</v>
      </c>
      <c r="B118" s="15" t="s">
        <v>220</v>
      </c>
      <c r="C118" s="12" t="n">
        <v>1058048</v>
      </c>
      <c r="D118" s="12" t="n">
        <v>0</v>
      </c>
    </row>
    <row r="119">
      <c r="A119" s="15" t="s">
        <v>221</v>
      </c>
      <c r="B119" s="15" t="s">
        <v>199</v>
      </c>
      <c r="C119" s="12" t="n">
        <v>1960426</v>
      </c>
      <c r="D119" s="12" t="n">
        <v>0</v>
      </c>
    </row>
    <row r="120">
      <c r="A120" s="15" t="s">
        <v>222</v>
      </c>
      <c r="B120" s="15" t="s">
        <v>201</v>
      </c>
      <c r="C120" s="12" t="n">
        <v>2669004</v>
      </c>
      <c r="D120" s="12" t="n">
        <v>0</v>
      </c>
    </row>
    <row r="121">
      <c r="A121" s="15" t="s">
        <v>223</v>
      </c>
      <c r="B121" s="15" t="s">
        <v>224</v>
      </c>
      <c r="C121" s="12" t="n">
        <v>3362401</v>
      </c>
      <c r="D121" s="12" t="n">
        <v>0</v>
      </c>
    </row>
    <row r="122">
      <c r="A122" s="15" t="s">
        <v>225</v>
      </c>
      <c r="B122" s="15" t="s">
        <v>226</v>
      </c>
      <c r="C122" s="12" t="n">
        <v>17557346</v>
      </c>
      <c r="D122" s="12" t="n">
        <v>1017670</v>
      </c>
    </row>
    <row r="123">
      <c r="A123" s="15" t="s">
        <v>227</v>
      </c>
      <c r="B123" s="15" t="s">
        <v>228</v>
      </c>
      <c r="C123" s="12" t="n">
        <v>1065315</v>
      </c>
      <c r="D123" s="12" t="n">
        <v>0</v>
      </c>
    </row>
    <row r="124">
      <c r="A124" s="15" t="s">
        <v>229</v>
      </c>
      <c r="B124" s="15" t="s">
        <v>230</v>
      </c>
      <c r="C124" s="12" t="n">
        <v>103867</v>
      </c>
      <c r="D124" s="12" t="n">
        <v>0</v>
      </c>
    </row>
    <row r="125">
      <c r="A125" s="15" t="s">
        <v>231</v>
      </c>
      <c r="B125" s="15" t="s">
        <v>232</v>
      </c>
      <c r="C125" s="12" t="n">
        <v>58307</v>
      </c>
      <c r="D125" s="12" t="n">
        <v>0</v>
      </c>
    </row>
    <row r="126">
      <c r="A126" s="15" t="s">
        <v>233</v>
      </c>
      <c r="B126" s="15" t="s">
        <v>234</v>
      </c>
      <c r="C126" s="12" t="n">
        <v>521407</v>
      </c>
      <c r="D126" s="12" t="n">
        <v>0</v>
      </c>
    </row>
    <row r="127">
      <c r="A127" s="15" t="s">
        <v>235</v>
      </c>
      <c r="B127" s="15" t="s">
        <v>236</v>
      </c>
      <c r="C127" s="12" t="n">
        <v>647004</v>
      </c>
      <c r="D127" s="12" t="n">
        <v>0</v>
      </c>
    </row>
    <row r="128">
      <c r="A128" s="15" t="s">
        <v>237</v>
      </c>
      <c r="B128" s="15" t="s">
        <v>238</v>
      </c>
      <c r="C128" s="12" t="n">
        <v>1550756</v>
      </c>
      <c r="D128" s="12" t="n">
        <v>0</v>
      </c>
    </row>
    <row r="129">
      <c r="A129" s="15" t="s">
        <v>239</v>
      </c>
      <c r="B129" s="15" t="s">
        <v>240</v>
      </c>
      <c r="C129" s="12" t="n">
        <v>309062</v>
      </c>
      <c r="D129" s="12" t="n">
        <v>0</v>
      </c>
    </row>
    <row r="130">
      <c r="A130" s="15" t="s">
        <v>241</v>
      </c>
      <c r="B130" s="15" t="s">
        <v>119</v>
      </c>
      <c r="C130" s="12" t="n">
        <v>329402470</v>
      </c>
      <c r="D130" s="12" t="n">
        <v>888637</v>
      </c>
    </row>
    <row r="131">
      <c r="A131" s="15" t="s">
        <v>242</v>
      </c>
      <c r="B131" s="15" t="s">
        <v>119</v>
      </c>
      <c r="C131" s="12" t="n">
        <v>5285468</v>
      </c>
      <c r="D131" s="12" t="n">
        <v>0</v>
      </c>
    </row>
    <row r="132">
      <c r="A132" s="15" t="s">
        <v>243</v>
      </c>
      <c r="B132" s="15" t="s">
        <v>244</v>
      </c>
      <c r="C132" s="12" t="n">
        <v>59825</v>
      </c>
      <c r="D132" s="12" t="n">
        <v>0</v>
      </c>
    </row>
    <row r="133">
      <c r="A133" s="15" t="s">
        <v>245</v>
      </c>
      <c r="B133" s="15" t="s">
        <v>246</v>
      </c>
      <c r="C133" s="12" t="n">
        <v>1637478</v>
      </c>
      <c r="D133" s="12" t="n">
        <v>0</v>
      </c>
    </row>
    <row r="134">
      <c r="A134" s="15" t="s">
        <v>247</v>
      </c>
      <c r="B134" s="15" t="s">
        <v>248</v>
      </c>
      <c r="C134" s="12" t="n">
        <v>104106</v>
      </c>
      <c r="D134" s="12" t="n">
        <v>0</v>
      </c>
    </row>
    <row r="135">
      <c r="A135" s="15" t="s">
        <v>249</v>
      </c>
      <c r="B135" s="15" t="s">
        <v>250</v>
      </c>
      <c r="C135" s="12" t="n">
        <v>185970767</v>
      </c>
      <c r="D135" s="12" t="n">
        <v>0</v>
      </c>
    </row>
    <row r="136">
      <c r="A136" s="15" t="s">
        <v>251</v>
      </c>
      <c r="B136" s="15" t="s">
        <v>250</v>
      </c>
      <c r="C136" s="12" t="n">
        <v>35787169</v>
      </c>
      <c r="D136" s="12" t="n">
        <v>0</v>
      </c>
    </row>
    <row r="137">
      <c r="A137" s="15" t="s">
        <v>252</v>
      </c>
      <c r="B137" s="15" t="s">
        <v>253</v>
      </c>
      <c r="C137" s="12" t="n">
        <v>827298297</v>
      </c>
      <c r="D137" s="12" t="n">
        <v>26855275</v>
      </c>
    </row>
    <row r="138">
      <c r="A138" s="15" t="s">
        <v>254</v>
      </c>
      <c r="B138" s="15" t="s">
        <v>255</v>
      </c>
      <c r="C138" s="12" t="n">
        <v>5197</v>
      </c>
      <c r="D138" s="12" t="n">
        <v>0</v>
      </c>
    </row>
    <row r="139">
      <c r="A139" s="15" t="s">
        <v>256</v>
      </c>
      <c r="B139" s="15" t="s">
        <v>257</v>
      </c>
      <c r="C139" s="12" t="n">
        <v>247273289</v>
      </c>
      <c r="D139" s="12" t="n">
        <v>0</v>
      </c>
    </row>
    <row r="140">
      <c r="A140" s="15" t="s">
        <v>258</v>
      </c>
      <c r="B140" s="15" t="s">
        <v>246</v>
      </c>
      <c r="C140" s="12" t="n">
        <v>3033727</v>
      </c>
      <c r="D140" s="12" t="n">
        <v>4744791</v>
      </c>
    </row>
    <row r="141">
      <c r="A141" s="15" t="s">
        <v>259</v>
      </c>
      <c r="B141" s="15" t="s">
        <v>260</v>
      </c>
      <c r="C141" s="12" t="n">
        <v>61492027</v>
      </c>
      <c r="D141" s="12" t="n">
        <v>15891590</v>
      </c>
    </row>
    <row r="142">
      <c r="A142" s="15" t="s">
        <v>261</v>
      </c>
      <c r="B142" s="15" t="s">
        <v>262</v>
      </c>
      <c r="C142" s="12" t="n">
        <v>165000</v>
      </c>
      <c r="D142" s="12" t="n">
        <v>0</v>
      </c>
    </row>
    <row r="143">
      <c r="A143" s="15" t="s">
        <v>263</v>
      </c>
      <c r="B143" s="15" t="s">
        <v>264</v>
      </c>
      <c r="C143" s="12" t="n">
        <v>1135819559</v>
      </c>
      <c r="D143" s="12" t="n">
        <v>46765383</v>
      </c>
    </row>
    <row r="144">
      <c r="A144" s="15" t="s">
        <v>265</v>
      </c>
      <c r="B144" s="15" t="s">
        <v>266</v>
      </c>
      <c r="C144" s="12" t="n">
        <v>22741857</v>
      </c>
      <c r="D144" s="12" t="n">
        <v>3301440</v>
      </c>
    </row>
    <row r="145">
      <c r="A145" s="15" t="s">
        <v>267</v>
      </c>
      <c r="B145" s="15" t="s">
        <v>262</v>
      </c>
      <c r="C145" s="12" t="n">
        <v>6857300</v>
      </c>
      <c r="D145" s="12" t="n">
        <v>0</v>
      </c>
    </row>
    <row r="146">
      <c r="A146" s="15" t="s">
        <v>268</v>
      </c>
      <c r="B146" s="15" t="s">
        <v>269</v>
      </c>
      <c r="C146" s="12" t="n">
        <v>1356092428</v>
      </c>
      <c r="D146" s="12" t="n">
        <v>29280102</v>
      </c>
    </row>
    <row r="147">
      <c r="A147" s="15" t="s">
        <v>270</v>
      </c>
      <c r="B147" s="15" t="s">
        <v>271</v>
      </c>
      <c r="C147" s="12" t="n">
        <v>3292275</v>
      </c>
      <c r="D147" s="12" t="n">
        <v>0</v>
      </c>
    </row>
    <row r="148">
      <c r="A148" s="15" t="s">
        <v>272</v>
      </c>
      <c r="B148" s="15" t="s">
        <v>273</v>
      </c>
      <c r="C148" s="12" t="n">
        <v>287946942</v>
      </c>
      <c r="D148" s="12" t="n">
        <v>20564325</v>
      </c>
    </row>
    <row r="149">
      <c r="A149" s="15" t="s">
        <v>274</v>
      </c>
      <c r="B149" s="15" t="s">
        <v>271</v>
      </c>
      <c r="C149" s="12" t="n">
        <v>23761071</v>
      </c>
      <c r="D149" s="12" t="n">
        <v>0</v>
      </c>
    </row>
    <row r="150">
      <c r="A150" s="15" t="s">
        <v>275</v>
      </c>
      <c r="B150" s="15" t="s">
        <v>276</v>
      </c>
      <c r="C150" s="12" t="n">
        <v>31915176</v>
      </c>
      <c r="D150" s="12" t="n">
        <v>24681</v>
      </c>
    </row>
    <row r="151">
      <c r="A151" s="15" t="s">
        <v>277</v>
      </c>
      <c r="B151" s="15" t="s">
        <v>278</v>
      </c>
      <c r="C151" s="12" t="n">
        <v>16541186</v>
      </c>
      <c r="D151" s="12" t="n">
        <v>4549078</v>
      </c>
    </row>
    <row r="152">
      <c r="A152" s="15" t="s">
        <v>279</v>
      </c>
      <c r="B152" s="15" t="s">
        <v>280</v>
      </c>
      <c r="C152" s="12" t="n">
        <v>102651545</v>
      </c>
      <c r="D152" s="12" t="n">
        <v>13635807</v>
      </c>
    </row>
    <row r="153">
      <c r="A153" s="15" t="s">
        <v>281</v>
      </c>
      <c r="B153" s="15" t="s">
        <v>282</v>
      </c>
      <c r="C153" s="12" t="n">
        <v>474969</v>
      </c>
      <c r="D153" s="12" t="n">
        <v>0</v>
      </c>
    </row>
    <row r="154">
      <c r="A154" s="15" t="s">
        <v>283</v>
      </c>
      <c r="B154" s="15" t="s">
        <v>284</v>
      </c>
      <c r="C154" s="12" t="n">
        <v>383811958</v>
      </c>
      <c r="D154" s="12" t="n">
        <v>0</v>
      </c>
    </row>
    <row r="155">
      <c r="A155" s="15" t="s">
        <v>285</v>
      </c>
      <c r="B155" s="15" t="s">
        <v>286</v>
      </c>
      <c r="C155" s="12" t="n">
        <v>52138578</v>
      </c>
      <c r="D155" s="12" t="n">
        <v>0</v>
      </c>
    </row>
    <row r="156">
      <c r="A156" s="15" t="s">
        <v>287</v>
      </c>
      <c r="B156" s="15" t="s">
        <v>288</v>
      </c>
      <c r="C156" s="12" t="n">
        <v>20152430</v>
      </c>
      <c r="D156" s="12" t="n">
        <v>0</v>
      </c>
    </row>
    <row r="157">
      <c r="A157" s="15" t="s">
        <v>289</v>
      </c>
      <c r="B157" s="15" t="s">
        <v>290</v>
      </c>
      <c r="C157" s="12" t="n">
        <v>165786144</v>
      </c>
      <c r="D157" s="12" t="n">
        <v>127532306</v>
      </c>
    </row>
    <row r="158">
      <c r="A158" s="15" t="s">
        <v>291</v>
      </c>
      <c r="B158" s="15" t="s">
        <v>292</v>
      </c>
      <c r="C158" s="12" t="n">
        <v>146478775</v>
      </c>
      <c r="D158" s="12" t="n">
        <v>366067</v>
      </c>
    </row>
    <row r="159">
      <c r="A159" s="15" t="s">
        <v>293</v>
      </c>
      <c r="B159" s="15" t="s">
        <v>294</v>
      </c>
      <c r="C159" s="12" t="n">
        <v>185715905</v>
      </c>
      <c r="D159" s="12" t="n">
        <v>78724877</v>
      </c>
    </row>
    <row r="160">
      <c r="A160" s="15" t="s">
        <v>295</v>
      </c>
      <c r="B160" s="15" t="s">
        <v>296</v>
      </c>
      <c r="C160" s="12" t="n">
        <v>14470548</v>
      </c>
      <c r="D160" s="12" t="n">
        <v>540861</v>
      </c>
    </row>
    <row r="161">
      <c r="A161" s="15" t="s">
        <v>297</v>
      </c>
      <c r="B161" s="15" t="s">
        <v>298</v>
      </c>
      <c r="C161" s="12" t="n">
        <v>522824460</v>
      </c>
      <c r="D161" s="12" t="n">
        <v>189887917</v>
      </c>
    </row>
    <row r="162">
      <c r="A162" s="15" t="s">
        <v>299</v>
      </c>
      <c r="B162" s="15" t="s">
        <v>300</v>
      </c>
      <c r="C162" s="12" t="n">
        <v>43602049</v>
      </c>
      <c r="D162" s="12" t="n">
        <v>1008152</v>
      </c>
    </row>
    <row r="163">
      <c r="A163" s="15" t="s">
        <v>301</v>
      </c>
      <c r="B163" s="15" t="s">
        <v>302</v>
      </c>
      <c r="C163" s="12" t="n">
        <v>154465711</v>
      </c>
      <c r="D163" s="12" t="n">
        <v>3831107</v>
      </c>
    </row>
    <row r="164">
      <c r="A164" s="15" t="s">
        <v>303</v>
      </c>
      <c r="B164" s="15" t="s">
        <v>304</v>
      </c>
      <c r="C164" s="12" t="n">
        <v>21837206</v>
      </c>
      <c r="D164" s="12" t="n">
        <v>1518982</v>
      </c>
    </row>
    <row r="165">
      <c r="A165" s="15" t="s">
        <v>305</v>
      </c>
      <c r="B165" s="15" t="s">
        <v>306</v>
      </c>
      <c r="C165" s="12" t="n">
        <v>134982526</v>
      </c>
      <c r="D165" s="12" t="n">
        <v>11725168</v>
      </c>
    </row>
    <row r="166">
      <c r="A166" s="15" t="s">
        <v>307</v>
      </c>
      <c r="B166" s="15" t="s">
        <v>308</v>
      </c>
      <c r="C166" s="12" t="n">
        <v>31200</v>
      </c>
      <c r="D166" s="12" t="n">
        <v>0</v>
      </c>
    </row>
    <row r="167">
      <c r="A167" s="15" t="s">
        <v>309</v>
      </c>
      <c r="B167" s="15" t="s">
        <v>310</v>
      </c>
      <c r="C167" s="12" t="n">
        <v>8090289</v>
      </c>
      <c r="D167" s="12" t="n">
        <v>0</v>
      </c>
    </row>
    <row r="168">
      <c r="A168" s="15" t="s">
        <v>311</v>
      </c>
      <c r="B168" s="15" t="s">
        <v>312</v>
      </c>
      <c r="C168" s="12" t="n">
        <v>841533261</v>
      </c>
      <c r="D168" s="12" t="n">
        <v>819293</v>
      </c>
    </row>
    <row r="169">
      <c r="A169" s="15" t="s">
        <v>313</v>
      </c>
      <c r="B169" s="15" t="s">
        <v>314</v>
      </c>
      <c r="C169" s="12" t="n">
        <v>235086744</v>
      </c>
      <c r="D169" s="12" t="n">
        <v>0</v>
      </c>
    </row>
    <row r="170">
      <c r="A170" s="15" t="s">
        <v>315</v>
      </c>
      <c r="B170" s="15" t="s">
        <v>316</v>
      </c>
      <c r="C170" s="12" t="n">
        <v>2234717</v>
      </c>
      <c r="D170" s="12" t="n">
        <v>0</v>
      </c>
    </row>
    <row r="171">
      <c r="A171" s="15" t="s">
        <v>317</v>
      </c>
      <c r="B171" s="15" t="s">
        <v>316</v>
      </c>
      <c r="C171" s="12" t="n">
        <v>147414996</v>
      </c>
      <c r="D171" s="12" t="n">
        <v>0</v>
      </c>
    </row>
    <row r="172">
      <c r="A172" s="15" t="s">
        <v>318</v>
      </c>
      <c r="B172" s="15" t="s">
        <v>316</v>
      </c>
      <c r="C172" s="12" t="n">
        <v>37845768</v>
      </c>
      <c r="D172" s="12" t="n">
        <v>276822</v>
      </c>
    </row>
    <row r="173">
      <c r="A173" s="15" t="s">
        <v>319</v>
      </c>
      <c r="B173" s="15" t="s">
        <v>320</v>
      </c>
      <c r="C173" s="12" t="n">
        <v>1613174</v>
      </c>
      <c r="D173" s="12" t="n">
        <v>0</v>
      </c>
    </row>
    <row r="174">
      <c r="A174" s="15" t="s">
        <v>321</v>
      </c>
      <c r="B174" s="15" t="s">
        <v>322</v>
      </c>
      <c r="C174" s="12" t="n">
        <v>1796466</v>
      </c>
      <c r="D174" s="12" t="n">
        <v>35633</v>
      </c>
    </row>
    <row r="175">
      <c r="A175" s="15" t="s">
        <v>323</v>
      </c>
      <c r="B175" s="15" t="s">
        <v>324</v>
      </c>
      <c r="C175" s="12" t="n">
        <v>3848357</v>
      </c>
      <c r="D175" s="12" t="n">
        <v>407249</v>
      </c>
    </row>
    <row r="176">
      <c r="A176" s="15" t="s">
        <v>325</v>
      </c>
      <c r="B176" s="15" t="s">
        <v>326</v>
      </c>
      <c r="C176" s="12" t="n">
        <v>618621</v>
      </c>
      <c r="D176" s="12" t="n">
        <v>104611</v>
      </c>
    </row>
    <row r="177">
      <c r="A177" s="15" t="s">
        <v>327</v>
      </c>
      <c r="B177" s="15" t="s">
        <v>328</v>
      </c>
      <c r="C177" s="12" t="n">
        <v>14298636</v>
      </c>
      <c r="D177" s="12" t="n">
        <v>468665</v>
      </c>
    </row>
    <row r="178">
      <c r="A178" s="15" t="s">
        <v>329</v>
      </c>
      <c r="B178" s="15" t="s">
        <v>330</v>
      </c>
      <c r="C178" s="12" t="n">
        <v>10200</v>
      </c>
      <c r="D178" s="12" t="n">
        <v>0</v>
      </c>
    </row>
    <row r="179">
      <c r="A179" s="15" t="s">
        <v>331</v>
      </c>
      <c r="B179" s="15" t="s">
        <v>332</v>
      </c>
      <c r="C179" s="12" t="n">
        <v>2965722</v>
      </c>
      <c r="D179" s="12" t="n">
        <v>4026987</v>
      </c>
    </row>
    <row r="180">
      <c r="A180" s="15" t="s">
        <v>333</v>
      </c>
      <c r="B180" s="15" t="s">
        <v>326</v>
      </c>
      <c r="C180" s="12" t="n">
        <v>3360857</v>
      </c>
      <c r="D180" s="12" t="n">
        <v>0</v>
      </c>
    </row>
    <row r="181">
      <c r="A181" s="15" t="s">
        <v>334</v>
      </c>
      <c r="B181" s="15" t="s">
        <v>335</v>
      </c>
      <c r="C181" s="12" t="n">
        <v>7257571</v>
      </c>
      <c r="D181" s="12" t="n">
        <v>2355426</v>
      </c>
    </row>
    <row r="182">
      <c r="A182" s="15" t="s">
        <v>336</v>
      </c>
      <c r="B182" s="15" t="s">
        <v>337</v>
      </c>
      <c r="C182" s="12" t="n">
        <v>10294690</v>
      </c>
      <c r="D182" s="12" t="n">
        <v>1056222</v>
      </c>
    </row>
    <row r="183">
      <c r="A183" s="15" t="s">
        <v>338</v>
      </c>
      <c r="B183" s="15" t="s">
        <v>339</v>
      </c>
      <c r="C183" s="12" t="n">
        <v>3015129</v>
      </c>
      <c r="D183" s="12" t="n">
        <v>456709</v>
      </c>
    </row>
    <row r="184">
      <c r="A184" s="15" t="s">
        <v>340</v>
      </c>
      <c r="B184" s="15" t="s">
        <v>341</v>
      </c>
      <c r="C184" s="12" t="n">
        <v>7262575</v>
      </c>
      <c r="D184" s="12" t="n">
        <v>0</v>
      </c>
    </row>
    <row r="185">
      <c r="A185" s="15" t="s">
        <v>342</v>
      </c>
      <c r="B185" s="15" t="s">
        <v>343</v>
      </c>
      <c r="C185" s="12" t="n">
        <v>60196277</v>
      </c>
      <c r="D185" s="12" t="n">
        <v>25777</v>
      </c>
    </row>
    <row r="186">
      <c r="A186" s="15" t="s">
        <v>344</v>
      </c>
      <c r="B186" s="15" t="s">
        <v>345</v>
      </c>
      <c r="C186" s="12" t="n">
        <v>4855314</v>
      </c>
      <c r="D186" s="12" t="n">
        <v>5491849</v>
      </c>
    </row>
    <row r="187">
      <c r="A187" s="15" t="s">
        <v>346</v>
      </c>
      <c r="B187" s="15" t="s">
        <v>347</v>
      </c>
      <c r="C187" s="12" t="n">
        <v>2560305</v>
      </c>
      <c r="D187" s="12" t="n">
        <v>0</v>
      </c>
    </row>
    <row r="188">
      <c r="A188" s="15" t="s">
        <v>348</v>
      </c>
      <c r="B188" s="15" t="s">
        <v>349</v>
      </c>
      <c r="C188" s="12" t="n">
        <v>37912684</v>
      </c>
      <c r="D188" s="12" t="n">
        <v>28306</v>
      </c>
    </row>
    <row r="189">
      <c r="A189" s="15" t="s">
        <v>350</v>
      </c>
      <c r="B189" s="15" t="s">
        <v>351</v>
      </c>
      <c r="C189" s="12" t="n">
        <v>151966216</v>
      </c>
      <c r="D189" s="12" t="n">
        <v>250512</v>
      </c>
    </row>
    <row r="190">
      <c r="A190" s="15" t="s">
        <v>352</v>
      </c>
      <c r="B190" s="15" t="s">
        <v>339</v>
      </c>
      <c r="C190" s="12" t="n">
        <v>59618177</v>
      </c>
      <c r="D190" s="12" t="n">
        <v>250000</v>
      </c>
    </row>
    <row r="191">
      <c r="A191" s="15" t="s">
        <v>353</v>
      </c>
      <c r="B191" s="15" t="s">
        <v>354</v>
      </c>
      <c r="C191" s="12" t="n">
        <v>42507421</v>
      </c>
      <c r="D191" s="12" t="n">
        <v>112644</v>
      </c>
    </row>
    <row r="192">
      <c r="A192" s="15" t="s">
        <v>355</v>
      </c>
      <c r="B192" s="15" t="s">
        <v>356</v>
      </c>
      <c r="C192" s="12" t="n">
        <v>257872008</v>
      </c>
      <c r="D192" s="12" t="n">
        <v>0</v>
      </c>
    </row>
    <row r="193">
      <c r="A193" s="15" t="s">
        <v>357</v>
      </c>
      <c r="B193" s="15" t="s">
        <v>358</v>
      </c>
      <c r="C193" s="12" t="n">
        <v>137846367</v>
      </c>
      <c r="D193" s="12" t="n">
        <v>786565</v>
      </c>
    </row>
    <row r="194">
      <c r="A194" s="15" t="s">
        <v>359</v>
      </c>
      <c r="B194" s="15" t="s">
        <v>360</v>
      </c>
      <c r="C194" s="12" t="n">
        <v>13082455</v>
      </c>
      <c r="D194" s="12" t="n">
        <v>0</v>
      </c>
    </row>
    <row r="195">
      <c r="A195" s="15" t="s">
        <v>361</v>
      </c>
      <c r="B195" s="15" t="s">
        <v>362</v>
      </c>
      <c r="C195" s="12" t="n">
        <v>420983554</v>
      </c>
      <c r="D195" s="12" t="n">
        <v>6077976</v>
      </c>
    </row>
    <row r="196">
      <c r="A196" s="15" t="s">
        <v>363</v>
      </c>
      <c r="B196" s="15" t="s">
        <v>354</v>
      </c>
      <c r="C196" s="12" t="n">
        <v>22508094</v>
      </c>
      <c r="D196" s="12" t="n">
        <v>20561</v>
      </c>
    </row>
    <row r="197">
      <c r="A197" s="15" t="s">
        <v>364</v>
      </c>
      <c r="B197" s="15" t="s">
        <v>365</v>
      </c>
      <c r="C197" s="12" t="n">
        <v>1135361888</v>
      </c>
      <c r="D197" s="12" t="n">
        <v>15788703</v>
      </c>
    </row>
    <row r="198">
      <c r="A198" s="15" t="s">
        <v>366</v>
      </c>
      <c r="B198" s="15" t="s">
        <v>367</v>
      </c>
      <c r="C198" s="12" t="n">
        <v>9758236</v>
      </c>
      <c r="D198" s="12" t="n">
        <v>3207466</v>
      </c>
    </row>
    <row r="199">
      <c r="A199" s="15" t="s">
        <v>368</v>
      </c>
      <c r="B199" s="15" t="s">
        <v>362</v>
      </c>
      <c r="C199" s="12" t="n">
        <v>112143877</v>
      </c>
      <c r="D199" s="12" t="n">
        <v>59386</v>
      </c>
    </row>
    <row r="200">
      <c r="A200" s="15" t="s">
        <v>369</v>
      </c>
      <c r="B200" s="15" t="s">
        <v>365</v>
      </c>
      <c r="C200" s="12" t="n">
        <v>4996635</v>
      </c>
      <c r="D200" s="12" t="n">
        <v>0</v>
      </c>
    </row>
    <row r="201">
      <c r="A201" s="15" t="s">
        <v>370</v>
      </c>
      <c r="B201" s="15" t="s">
        <v>358</v>
      </c>
      <c r="C201" s="12" t="n">
        <v>567491</v>
      </c>
      <c r="D201" s="12" t="n">
        <v>0</v>
      </c>
    </row>
    <row r="202">
      <c r="A202" s="15" t="s">
        <v>371</v>
      </c>
      <c r="B202" s="15" t="s">
        <v>362</v>
      </c>
      <c r="C202" s="12" t="n">
        <v>308957031</v>
      </c>
      <c r="D202" s="12" t="n">
        <v>0</v>
      </c>
    </row>
    <row r="203">
      <c r="A203" s="15" t="s">
        <v>372</v>
      </c>
      <c r="B203" s="15" t="s">
        <v>358</v>
      </c>
      <c r="C203" s="12" t="n">
        <v>74329773</v>
      </c>
      <c r="D203" s="12" t="n">
        <v>0</v>
      </c>
    </row>
    <row r="204">
      <c r="A204" s="15" t="s">
        <v>373</v>
      </c>
      <c r="B204" s="15" t="s">
        <v>360</v>
      </c>
      <c r="C204" s="12" t="n">
        <v>695269</v>
      </c>
      <c r="D204" s="12" t="n">
        <v>1913622</v>
      </c>
    </row>
    <row r="205">
      <c r="A205" s="15" t="s">
        <v>374</v>
      </c>
      <c r="B205" s="15" t="s">
        <v>367</v>
      </c>
      <c r="C205" s="12" t="n">
        <v>87487733</v>
      </c>
      <c r="D205" s="12" t="n">
        <v>3586093</v>
      </c>
    </row>
    <row r="206">
      <c r="A206" s="15" t="s">
        <v>375</v>
      </c>
      <c r="B206" s="15" t="s">
        <v>362</v>
      </c>
      <c r="C206" s="12" t="n">
        <v>292979332</v>
      </c>
      <c r="D206" s="12" t="n">
        <v>361282</v>
      </c>
    </row>
    <row r="207">
      <c r="A207" s="15" t="s">
        <v>376</v>
      </c>
      <c r="B207" s="15" t="s">
        <v>377</v>
      </c>
      <c r="C207" s="12" t="n">
        <v>9882397</v>
      </c>
      <c r="D207" s="12" t="n">
        <v>0</v>
      </c>
    </row>
    <row r="208">
      <c r="A208" s="15" t="s">
        <v>378</v>
      </c>
      <c r="B208" s="15" t="s">
        <v>335</v>
      </c>
      <c r="C208" s="12" t="n">
        <v>89352858</v>
      </c>
      <c r="D208" s="12" t="n">
        <v>25704154</v>
      </c>
    </row>
    <row r="209">
      <c r="A209" s="15" t="s">
        <v>379</v>
      </c>
      <c r="B209" s="15" t="s">
        <v>380</v>
      </c>
      <c r="C209" s="12" t="n">
        <v>115312736</v>
      </c>
      <c r="D209" s="12" t="n">
        <v>10282293</v>
      </c>
    </row>
    <row r="210">
      <c r="A210" s="15" t="s">
        <v>381</v>
      </c>
      <c r="B210" s="15" t="s">
        <v>335</v>
      </c>
      <c r="C210" s="12" t="n">
        <v>107769245</v>
      </c>
      <c r="D210" s="12" t="n">
        <v>46883295</v>
      </c>
    </row>
    <row r="211">
      <c r="A211" s="15" t="s">
        <v>382</v>
      </c>
      <c r="B211" s="15" t="s">
        <v>383</v>
      </c>
      <c r="C211" s="12" t="n">
        <v>67301784</v>
      </c>
      <c r="D211" s="12" t="n">
        <v>4958626</v>
      </c>
    </row>
    <row r="212">
      <c r="A212" s="15" t="s">
        <v>384</v>
      </c>
      <c r="B212" s="15" t="s">
        <v>380</v>
      </c>
      <c r="C212" s="12" t="n">
        <v>1329790</v>
      </c>
      <c r="D212" s="12" t="n">
        <v>0</v>
      </c>
    </row>
    <row r="213">
      <c r="A213" s="15" t="s">
        <v>385</v>
      </c>
      <c r="B213" s="15" t="s">
        <v>126</v>
      </c>
      <c r="C213" s="12" t="n">
        <v>6792909</v>
      </c>
      <c r="D213" s="12" t="n">
        <v>15811</v>
      </c>
    </row>
    <row r="214">
      <c r="A214" s="15" t="s">
        <v>386</v>
      </c>
      <c r="B214" s="15" t="s">
        <v>387</v>
      </c>
      <c r="C214" s="12" t="n">
        <v>80131927</v>
      </c>
      <c r="D214" s="12" t="n">
        <v>13608</v>
      </c>
    </row>
    <row r="215">
      <c r="A215" s="15" t="s">
        <v>388</v>
      </c>
      <c r="B215" s="15" t="s">
        <v>389</v>
      </c>
      <c r="C215" s="12" t="n">
        <v>14363636</v>
      </c>
      <c r="D215" s="12" t="n">
        <v>76200</v>
      </c>
    </row>
    <row r="216">
      <c r="A216" s="15" t="s">
        <v>390</v>
      </c>
      <c r="B216" s="15" t="s">
        <v>391</v>
      </c>
      <c r="C216" s="12" t="n">
        <v>613969701</v>
      </c>
      <c r="D216" s="12" t="n">
        <v>2358169</v>
      </c>
    </row>
    <row r="217">
      <c r="A217" s="15" t="s">
        <v>392</v>
      </c>
      <c r="B217" s="15" t="s">
        <v>393</v>
      </c>
      <c r="C217" s="12" t="n">
        <v>5858262</v>
      </c>
      <c r="D217" s="12" t="n">
        <v>0</v>
      </c>
    </row>
    <row r="218">
      <c r="A218" s="15" t="s">
        <v>394</v>
      </c>
      <c r="B218" s="15" t="s">
        <v>393</v>
      </c>
      <c r="C218" s="12" t="n">
        <v>1771639155</v>
      </c>
      <c r="D218" s="12" t="n">
        <v>9399787</v>
      </c>
    </row>
    <row r="219">
      <c r="A219" s="15" t="s">
        <v>395</v>
      </c>
      <c r="B219" s="15" t="s">
        <v>396</v>
      </c>
      <c r="C219" s="12" t="n">
        <v>632844331</v>
      </c>
      <c r="D219" s="12" t="n">
        <v>1203547</v>
      </c>
    </row>
    <row r="220">
      <c r="A220" s="15" t="s">
        <v>397</v>
      </c>
      <c r="B220" s="15" t="s">
        <v>398</v>
      </c>
      <c r="C220" s="12" t="n">
        <v>51192726</v>
      </c>
      <c r="D220" s="12" t="n">
        <v>6298291</v>
      </c>
    </row>
    <row r="221">
      <c r="A221" s="15" t="s">
        <v>399</v>
      </c>
      <c r="B221" s="15" t="s">
        <v>400</v>
      </c>
      <c r="C221" s="12" t="n">
        <v>18485289</v>
      </c>
      <c r="D221" s="12" t="n">
        <v>0</v>
      </c>
    </row>
    <row r="222">
      <c r="A222" s="15" t="s">
        <v>401</v>
      </c>
      <c r="B222" s="15" t="s">
        <v>391</v>
      </c>
      <c r="C222" s="12" t="n">
        <v>33407646</v>
      </c>
      <c r="D222" s="12" t="n">
        <v>0</v>
      </c>
    </row>
    <row r="223">
      <c r="A223" s="15" t="s">
        <v>402</v>
      </c>
      <c r="B223" s="15" t="s">
        <v>403</v>
      </c>
      <c r="C223" s="12" t="n">
        <v>89475</v>
      </c>
      <c r="D223" s="12" t="n">
        <v>0</v>
      </c>
    </row>
    <row r="224">
      <c r="A224" s="15" t="s">
        <v>404</v>
      </c>
      <c r="B224" s="15" t="s">
        <v>405</v>
      </c>
      <c r="C224" s="12" t="n">
        <v>638307718</v>
      </c>
      <c r="D224" s="12" t="n">
        <v>1312156</v>
      </c>
    </row>
    <row r="225">
      <c r="A225" s="15" t="s">
        <v>406</v>
      </c>
      <c r="B225" s="15" t="s">
        <v>407</v>
      </c>
      <c r="C225" s="12" t="n">
        <v>30501193</v>
      </c>
      <c r="D225" s="12" t="n">
        <v>333000</v>
      </c>
    </row>
    <row r="226">
      <c r="A226" s="15" t="s">
        <v>408</v>
      </c>
      <c r="B226" s="15" t="s">
        <v>409</v>
      </c>
      <c r="C226" s="12" t="n">
        <v>24346242</v>
      </c>
      <c r="D226" s="12" t="n">
        <v>0</v>
      </c>
    </row>
    <row r="227">
      <c r="A227" s="15" t="s">
        <v>410</v>
      </c>
      <c r="B227" s="15" t="s">
        <v>411</v>
      </c>
      <c r="C227" s="12" t="n">
        <v>363089008</v>
      </c>
      <c r="D227" s="12" t="n">
        <v>267077</v>
      </c>
    </row>
    <row r="228">
      <c r="A228" s="15" t="s">
        <v>412</v>
      </c>
      <c r="B228" s="15" t="s">
        <v>413</v>
      </c>
      <c r="C228" s="12" t="n">
        <v>2343225</v>
      </c>
      <c r="D228" s="12" t="n">
        <v>0</v>
      </c>
    </row>
    <row r="229">
      <c r="A229" s="15" t="s">
        <v>414</v>
      </c>
      <c r="B229" s="15" t="s">
        <v>415</v>
      </c>
      <c r="C229" s="12" t="n">
        <v>27853274</v>
      </c>
      <c r="D229" s="12" t="n">
        <v>0</v>
      </c>
    </row>
    <row r="230">
      <c r="A230" s="15" t="s">
        <v>416</v>
      </c>
      <c r="B230" s="15" t="s">
        <v>417</v>
      </c>
      <c r="C230" s="12" t="n">
        <v>2890114</v>
      </c>
      <c r="D230" s="12" t="n">
        <v>1386842</v>
      </c>
    </row>
    <row r="231">
      <c r="A231" s="15" t="s">
        <v>418</v>
      </c>
      <c r="B231" s="15" t="s">
        <v>419</v>
      </c>
      <c r="C231" s="12" t="n">
        <v>53271461</v>
      </c>
      <c r="D231" s="12" t="n">
        <v>7500167</v>
      </c>
    </row>
    <row r="232">
      <c r="A232" s="15" t="s">
        <v>420</v>
      </c>
      <c r="B232" s="15" t="s">
        <v>421</v>
      </c>
      <c r="C232" s="12" t="n">
        <v>1094438</v>
      </c>
      <c r="D232" s="12" t="n">
        <v>39630</v>
      </c>
    </row>
    <row r="233">
      <c r="A233" s="15" t="s">
        <v>422</v>
      </c>
      <c r="B233" s="15" t="s">
        <v>423</v>
      </c>
      <c r="C233" s="12" t="n">
        <v>8194665</v>
      </c>
      <c r="D233" s="12" t="n">
        <v>337485</v>
      </c>
    </row>
    <row r="234">
      <c r="A234" s="15" t="s">
        <v>424</v>
      </c>
      <c r="B234" s="15" t="s">
        <v>425</v>
      </c>
      <c r="C234" s="12" t="n">
        <v>26948404</v>
      </c>
      <c r="D234" s="12" t="n">
        <v>2117493</v>
      </c>
    </row>
    <row r="235">
      <c r="A235" s="15" t="s">
        <v>426</v>
      </c>
      <c r="B235" s="15" t="s">
        <v>427</v>
      </c>
      <c r="C235" s="12" t="n">
        <v>7651946</v>
      </c>
      <c r="D235" s="12" t="n">
        <v>721998</v>
      </c>
    </row>
    <row r="236">
      <c r="A236" s="15" t="s">
        <v>428</v>
      </c>
      <c r="B236" s="15" t="s">
        <v>429</v>
      </c>
      <c r="C236" s="12" t="n">
        <v>27091751</v>
      </c>
      <c r="D236" s="12" t="n">
        <v>0</v>
      </c>
    </row>
    <row r="237">
      <c r="A237" s="15" t="s">
        <v>430</v>
      </c>
      <c r="B237" s="15" t="s">
        <v>431</v>
      </c>
      <c r="C237" s="12" t="n">
        <v>7241380</v>
      </c>
      <c r="D237" s="12" t="n">
        <v>172667</v>
      </c>
    </row>
    <row r="238">
      <c r="A238" s="15" t="s">
        <v>432</v>
      </c>
      <c r="B238" s="15" t="s">
        <v>429</v>
      </c>
      <c r="C238" s="12" t="n">
        <v>229791804</v>
      </c>
      <c r="D238" s="12" t="n">
        <v>25547315</v>
      </c>
    </row>
    <row r="239">
      <c r="A239" s="15" t="s">
        <v>433</v>
      </c>
      <c r="B239" s="15" t="s">
        <v>434</v>
      </c>
      <c r="C239" s="12" t="n">
        <v>22733455</v>
      </c>
      <c r="D239" s="12" t="n">
        <v>5720124</v>
      </c>
    </row>
    <row r="240">
      <c r="A240" s="15" t="s">
        <v>435</v>
      </c>
      <c r="B240" s="15" t="s">
        <v>436</v>
      </c>
      <c r="C240" s="12" t="n">
        <v>46008997</v>
      </c>
      <c r="D240" s="12" t="n">
        <v>5529247</v>
      </c>
    </row>
    <row r="241">
      <c r="A241" s="15" t="s">
        <v>437</v>
      </c>
      <c r="B241" s="15" t="s">
        <v>438</v>
      </c>
      <c r="C241" s="12" t="n">
        <v>24602746</v>
      </c>
      <c r="D241" s="12" t="n">
        <v>751510</v>
      </c>
    </row>
    <row r="242">
      <c r="A242" s="15" t="s">
        <v>439</v>
      </c>
      <c r="B242" s="15" t="s">
        <v>440</v>
      </c>
      <c r="C242" s="12" t="n">
        <v>3401702</v>
      </c>
      <c r="D242" s="12" t="n">
        <v>0</v>
      </c>
    </row>
    <row r="243">
      <c r="A243" s="15" t="s">
        <v>441</v>
      </c>
      <c r="B243" s="15" t="s">
        <v>442</v>
      </c>
      <c r="C243" s="12" t="n">
        <v>10596113</v>
      </c>
      <c r="D243" s="12" t="n">
        <v>0</v>
      </c>
    </row>
    <row r="244">
      <c r="A244" s="15" t="s">
        <v>443</v>
      </c>
      <c r="B244" s="15" t="s">
        <v>444</v>
      </c>
      <c r="C244" s="12" t="n">
        <v>130051171</v>
      </c>
      <c r="D244" s="12" t="n">
        <v>588304</v>
      </c>
    </row>
    <row r="245">
      <c r="A245" s="15" t="s">
        <v>445</v>
      </c>
      <c r="B245" s="15" t="s">
        <v>446</v>
      </c>
      <c r="C245" s="12" t="n">
        <v>3727666</v>
      </c>
      <c r="D245" s="12" t="n">
        <v>0</v>
      </c>
    </row>
    <row r="246">
      <c r="A246" s="15" t="s">
        <v>447</v>
      </c>
      <c r="B246" s="15" t="s">
        <v>448</v>
      </c>
      <c r="C246" s="12" t="n">
        <v>37101752</v>
      </c>
      <c r="D246" s="12" t="n">
        <v>0</v>
      </c>
    </row>
    <row r="247">
      <c r="A247" s="15" t="s">
        <v>449</v>
      </c>
      <c r="B247" s="15" t="s">
        <v>450</v>
      </c>
      <c r="C247" s="12" t="n">
        <v>39942854</v>
      </c>
      <c r="D247" s="12" t="n">
        <v>297701</v>
      </c>
    </row>
    <row r="248">
      <c r="A248" s="15" t="s">
        <v>451</v>
      </c>
      <c r="B248" s="15" t="s">
        <v>452</v>
      </c>
      <c r="C248" s="12" t="n">
        <v>264882</v>
      </c>
      <c r="D248" s="12" t="n">
        <v>0</v>
      </c>
    </row>
    <row r="249">
      <c r="A249" s="15" t="s">
        <v>453</v>
      </c>
      <c r="B249" s="15" t="s">
        <v>454</v>
      </c>
      <c r="C249" s="12" t="n">
        <v>16958588</v>
      </c>
      <c r="D249" s="12" t="n">
        <v>75572</v>
      </c>
    </row>
    <row r="250">
      <c r="A250" s="15" t="s">
        <v>455</v>
      </c>
      <c r="B250" s="15" t="s">
        <v>456</v>
      </c>
      <c r="C250" s="12" t="n">
        <v>0</v>
      </c>
      <c r="D250" s="12" t="n">
        <v>73169</v>
      </c>
    </row>
    <row r="251">
      <c r="A251" s="15" t="s">
        <v>457</v>
      </c>
      <c r="B251" s="15" t="s">
        <v>458</v>
      </c>
      <c r="C251" s="12" t="n">
        <v>71525</v>
      </c>
      <c r="D251" s="12" t="n">
        <v>553091</v>
      </c>
    </row>
    <row r="252">
      <c r="A252" s="15" t="s">
        <v>459</v>
      </c>
      <c r="B252" s="15" t="s">
        <v>460</v>
      </c>
      <c r="C252" s="12" t="n">
        <v>425086040</v>
      </c>
      <c r="D252" s="12" t="n">
        <v>23903594</v>
      </c>
    </row>
    <row r="253">
      <c r="A253" s="15" t="s">
        <v>461</v>
      </c>
      <c r="B253" s="15" t="s">
        <v>462</v>
      </c>
      <c r="C253" s="12" t="n">
        <v>1685453</v>
      </c>
      <c r="D253" s="12" t="n">
        <v>0</v>
      </c>
    </row>
    <row r="254">
      <c r="A254" s="15" t="s">
        <v>463</v>
      </c>
      <c r="B254" s="15" t="s">
        <v>464</v>
      </c>
      <c r="C254" s="12" t="n">
        <v>287209</v>
      </c>
      <c r="D254" s="12" t="n">
        <v>0</v>
      </c>
    </row>
    <row r="255">
      <c r="A255" s="15" t="s">
        <v>465</v>
      </c>
      <c r="B255" s="15" t="s">
        <v>466</v>
      </c>
      <c r="C255" s="12" t="n">
        <v>21078211</v>
      </c>
      <c r="D255" s="12" t="n">
        <v>1254703</v>
      </c>
    </row>
    <row r="256">
      <c r="A256" s="15" t="s">
        <v>467</v>
      </c>
      <c r="B256" s="15" t="s">
        <v>468</v>
      </c>
      <c r="C256" s="12" t="n">
        <v>8381838</v>
      </c>
      <c r="D256" s="12" t="n">
        <v>116663</v>
      </c>
    </row>
    <row r="257">
      <c r="A257" s="15" t="s">
        <v>469</v>
      </c>
      <c r="B257" s="15" t="s">
        <v>470</v>
      </c>
      <c r="C257" s="12" t="n">
        <v>1959202</v>
      </c>
      <c r="D257" s="12" t="n">
        <v>0</v>
      </c>
    </row>
    <row r="258">
      <c r="A258" s="15" t="s">
        <v>471</v>
      </c>
      <c r="B258" s="15" t="s">
        <v>472</v>
      </c>
      <c r="C258" s="12" t="n">
        <v>2113127</v>
      </c>
      <c r="D258" s="12" t="n">
        <v>0</v>
      </c>
    </row>
    <row r="259">
      <c r="A259" s="15" t="s">
        <v>473</v>
      </c>
      <c r="B259" s="15" t="s">
        <v>474</v>
      </c>
      <c r="C259" s="12" t="n">
        <v>25601948</v>
      </c>
      <c r="D259" s="12" t="n">
        <v>3787613</v>
      </c>
    </row>
    <row r="260">
      <c r="A260" s="15" t="s">
        <v>475</v>
      </c>
      <c r="B260" s="15" t="s">
        <v>476</v>
      </c>
      <c r="C260" s="12" t="n">
        <v>0</v>
      </c>
      <c r="D260" s="12" t="n">
        <v>237358</v>
      </c>
    </row>
    <row r="261">
      <c r="A261" s="15" t="s">
        <v>477</v>
      </c>
      <c r="B261" s="15" t="s">
        <v>478</v>
      </c>
      <c r="C261" s="12" t="n">
        <v>887220</v>
      </c>
      <c r="D261" s="12" t="n">
        <v>0</v>
      </c>
    </row>
    <row r="262">
      <c r="A262" s="15" t="s">
        <v>479</v>
      </c>
      <c r="B262" s="15" t="s">
        <v>480</v>
      </c>
      <c r="C262" s="12" t="n">
        <v>2638530</v>
      </c>
      <c r="D262" s="12" t="n">
        <v>907350</v>
      </c>
    </row>
    <row r="263">
      <c r="A263" s="15" t="s">
        <v>481</v>
      </c>
      <c r="B263" s="15" t="s">
        <v>482</v>
      </c>
      <c r="C263" s="12" t="n">
        <v>3094029</v>
      </c>
      <c r="D263" s="12" t="n">
        <v>0</v>
      </c>
    </row>
    <row r="264">
      <c r="A264" s="15" t="s">
        <v>483</v>
      </c>
      <c r="B264" s="15" t="s">
        <v>484</v>
      </c>
      <c r="C264" s="12" t="n">
        <v>186402</v>
      </c>
      <c r="D264" s="12" t="n">
        <v>0</v>
      </c>
    </row>
    <row r="265">
      <c r="A265" s="15" t="s">
        <v>485</v>
      </c>
      <c r="B265" s="15" t="s">
        <v>486</v>
      </c>
      <c r="C265" s="12" t="n">
        <v>94190651</v>
      </c>
      <c r="D265" s="12" t="n">
        <v>605811</v>
      </c>
    </row>
    <row r="266">
      <c r="A266" s="15" t="s">
        <v>487</v>
      </c>
      <c r="B266" s="15" t="s">
        <v>488</v>
      </c>
      <c r="C266" s="12" t="n">
        <v>4146</v>
      </c>
      <c r="D266" s="12" t="n">
        <v>0</v>
      </c>
    </row>
    <row r="267">
      <c r="A267" s="15" t="s">
        <v>489</v>
      </c>
      <c r="B267" s="15" t="s">
        <v>490</v>
      </c>
      <c r="C267" s="12" t="n">
        <v>15440811</v>
      </c>
      <c r="D267" s="12" t="n">
        <v>0</v>
      </c>
    </row>
    <row r="268">
      <c r="A268" s="15" t="s">
        <v>491</v>
      </c>
      <c r="B268" s="15" t="s">
        <v>486</v>
      </c>
      <c r="C268" s="12" t="n">
        <v>5431542</v>
      </c>
      <c r="D268" s="12" t="n">
        <v>0</v>
      </c>
    </row>
    <row r="269">
      <c r="A269" s="15" t="s">
        <v>492</v>
      </c>
      <c r="B269" s="15" t="s">
        <v>493</v>
      </c>
      <c r="C269" s="12" t="n">
        <v>325135389</v>
      </c>
      <c r="D269" s="12" t="n">
        <v>1125628</v>
      </c>
    </row>
    <row r="270">
      <c r="A270" s="15" t="s">
        <v>494</v>
      </c>
      <c r="B270" s="15" t="s">
        <v>495</v>
      </c>
      <c r="C270" s="12" t="n">
        <v>118358648</v>
      </c>
      <c r="D270" s="12" t="n">
        <v>0</v>
      </c>
    </row>
    <row r="271">
      <c r="A271" s="15" t="s">
        <v>496</v>
      </c>
      <c r="B271" s="15" t="s">
        <v>497</v>
      </c>
      <c r="C271" s="12" t="n">
        <v>671594</v>
      </c>
      <c r="D271" s="12" t="n">
        <v>2186260</v>
      </c>
    </row>
    <row r="272">
      <c r="A272" s="15" t="s">
        <v>498</v>
      </c>
      <c r="B272" s="15" t="s">
        <v>497</v>
      </c>
      <c r="C272" s="12" t="n">
        <v>8493325</v>
      </c>
      <c r="D272" s="12" t="n">
        <v>5741682</v>
      </c>
    </row>
    <row r="273">
      <c r="A273" s="15" t="s">
        <v>499</v>
      </c>
      <c r="B273" s="15" t="s">
        <v>500</v>
      </c>
      <c r="C273" s="12" t="n">
        <v>28963685</v>
      </c>
      <c r="D273" s="12" t="n">
        <v>275916</v>
      </c>
    </row>
    <row r="274">
      <c r="A274" s="15" t="s">
        <v>501</v>
      </c>
      <c r="B274" s="15" t="s">
        <v>502</v>
      </c>
      <c r="C274" s="12" t="n">
        <v>121243705</v>
      </c>
      <c r="D274" s="12" t="n">
        <v>57148724</v>
      </c>
    </row>
    <row r="275">
      <c r="A275" s="15" t="s">
        <v>503</v>
      </c>
      <c r="B275" s="15" t="s">
        <v>504</v>
      </c>
      <c r="C275" s="12" t="n">
        <v>62916138</v>
      </c>
      <c r="D275" s="12" t="n">
        <v>54183972</v>
      </c>
    </row>
    <row r="276">
      <c r="A276" s="15" t="s">
        <v>505</v>
      </c>
      <c r="B276" s="15" t="s">
        <v>506</v>
      </c>
      <c r="C276" s="12" t="n">
        <v>508143</v>
      </c>
      <c r="D276" s="12" t="n">
        <v>5164851</v>
      </c>
    </row>
    <row r="277">
      <c r="A277" s="15" t="s">
        <v>507</v>
      </c>
      <c r="B277" s="15" t="s">
        <v>508</v>
      </c>
      <c r="C277" s="12" t="n">
        <v>83210816</v>
      </c>
      <c r="D277" s="12" t="n">
        <v>0</v>
      </c>
    </row>
    <row r="278">
      <c r="A278" s="15" t="s">
        <v>509</v>
      </c>
      <c r="B278" s="15" t="s">
        <v>510</v>
      </c>
      <c r="C278" s="12" t="n">
        <v>493394852</v>
      </c>
      <c r="D278" s="12" t="n">
        <v>401457</v>
      </c>
    </row>
    <row r="279">
      <c r="A279" s="15" t="s">
        <v>511</v>
      </c>
      <c r="B279" s="15" t="s">
        <v>512</v>
      </c>
      <c r="C279" s="12" t="n">
        <v>33378700</v>
      </c>
      <c r="D279" s="12" t="n">
        <v>1222749</v>
      </c>
    </row>
    <row r="280">
      <c r="A280" s="15" t="s">
        <v>513</v>
      </c>
      <c r="B280" s="15" t="s">
        <v>514</v>
      </c>
      <c r="C280" s="12" t="n">
        <v>11031592</v>
      </c>
      <c r="D280" s="12" t="n">
        <v>0</v>
      </c>
    </row>
    <row r="281">
      <c r="A281" s="15" t="s">
        <v>515</v>
      </c>
      <c r="B281" s="15" t="s">
        <v>514</v>
      </c>
      <c r="C281" s="12" t="n">
        <v>57521668</v>
      </c>
      <c r="D281" s="12" t="n">
        <v>0</v>
      </c>
    </row>
    <row r="282">
      <c r="A282" s="15" t="s">
        <v>516</v>
      </c>
      <c r="B282" s="15" t="s">
        <v>517</v>
      </c>
      <c r="C282" s="12" t="n">
        <v>5135174</v>
      </c>
      <c r="D282" s="12" t="n">
        <v>0</v>
      </c>
    </row>
    <row r="283">
      <c r="A283" s="15" t="s">
        <v>518</v>
      </c>
      <c r="B283" s="15" t="s">
        <v>519</v>
      </c>
      <c r="C283" s="12" t="n">
        <v>2653064</v>
      </c>
      <c r="D283" s="12" t="n">
        <v>0</v>
      </c>
    </row>
    <row r="284">
      <c r="A284" s="15" t="s">
        <v>520</v>
      </c>
      <c r="B284" s="15" t="s">
        <v>521</v>
      </c>
      <c r="C284" s="12" t="n">
        <v>49356955</v>
      </c>
      <c r="D284" s="12" t="n">
        <v>5740538</v>
      </c>
    </row>
    <row r="285">
      <c r="A285" s="15" t="s">
        <v>522</v>
      </c>
      <c r="B285" s="15" t="s">
        <v>523</v>
      </c>
      <c r="C285" s="12" t="n">
        <v>22456604</v>
      </c>
      <c r="D285" s="12" t="n">
        <v>2055764</v>
      </c>
    </row>
    <row r="286">
      <c r="A286" s="15" t="s">
        <v>524</v>
      </c>
      <c r="B286" s="15" t="s">
        <v>525</v>
      </c>
      <c r="C286" s="12" t="n">
        <v>85574363</v>
      </c>
      <c r="D286" s="12" t="n">
        <v>9391812</v>
      </c>
    </row>
    <row r="287">
      <c r="A287" s="15" t="s">
        <v>526</v>
      </c>
      <c r="B287" s="15" t="s">
        <v>527</v>
      </c>
      <c r="C287" s="12" t="n">
        <v>13878589</v>
      </c>
      <c r="D287" s="12" t="n">
        <v>0</v>
      </c>
    </row>
    <row r="288">
      <c r="A288" s="15" t="s">
        <v>528</v>
      </c>
      <c r="B288" s="15" t="s">
        <v>529</v>
      </c>
      <c r="C288" s="12" t="n">
        <v>24386092</v>
      </c>
      <c r="D288" s="12" t="n">
        <v>721558</v>
      </c>
    </row>
    <row r="289">
      <c r="A289" s="15" t="s">
        <v>530</v>
      </c>
      <c r="B289" s="15" t="s">
        <v>531</v>
      </c>
      <c r="C289" s="12" t="n">
        <v>102832931</v>
      </c>
      <c r="D289" s="12" t="n">
        <v>805710</v>
      </c>
    </row>
    <row r="290">
      <c r="A290" s="15" t="s">
        <v>532</v>
      </c>
      <c r="B290" s="15" t="s">
        <v>533</v>
      </c>
      <c r="C290" s="12" t="n">
        <v>44676210</v>
      </c>
      <c r="D290" s="12" t="n">
        <v>1303210</v>
      </c>
    </row>
    <row r="291">
      <c r="A291" s="15" t="s">
        <v>534</v>
      </c>
      <c r="B291" s="15" t="s">
        <v>480</v>
      </c>
      <c r="C291" s="12" t="n">
        <v>489041</v>
      </c>
      <c r="D291" s="12" t="n">
        <v>0</v>
      </c>
    </row>
    <row r="292">
      <c r="A292" s="15" t="s">
        <v>535</v>
      </c>
      <c r="B292" s="15" t="s">
        <v>536</v>
      </c>
      <c r="C292" s="12" t="n">
        <v>3390550</v>
      </c>
      <c r="D292" s="12" t="n">
        <v>0</v>
      </c>
    </row>
    <row r="293">
      <c r="A293" s="15" t="s">
        <v>537</v>
      </c>
      <c r="B293" s="15" t="s">
        <v>538</v>
      </c>
      <c r="C293" s="12" t="n">
        <v>39353405</v>
      </c>
      <c r="D293" s="12" t="n">
        <v>0</v>
      </c>
    </row>
    <row r="294">
      <c r="A294" s="15" t="s">
        <v>539</v>
      </c>
      <c r="B294" s="15" t="s">
        <v>540</v>
      </c>
      <c r="C294" s="12" t="n">
        <v>123822816</v>
      </c>
      <c r="D294" s="12" t="n">
        <v>0</v>
      </c>
    </row>
    <row r="295">
      <c r="A295" s="15" t="s">
        <v>541</v>
      </c>
      <c r="B295" s="15" t="s">
        <v>542</v>
      </c>
      <c r="C295" s="12" t="n">
        <v>193459235</v>
      </c>
      <c r="D295" s="12" t="n">
        <v>0</v>
      </c>
    </row>
    <row r="296">
      <c r="A296" s="15" t="s">
        <v>543</v>
      </c>
      <c r="B296" s="15" t="s">
        <v>544</v>
      </c>
      <c r="C296" s="12" t="n">
        <v>13007629</v>
      </c>
      <c r="D296" s="12" t="n">
        <v>0</v>
      </c>
    </row>
    <row r="297">
      <c r="A297" s="15" t="s">
        <v>545</v>
      </c>
      <c r="B297" s="15" t="s">
        <v>546</v>
      </c>
      <c r="C297" s="12" t="n">
        <v>22407424</v>
      </c>
      <c r="D297" s="12" t="n">
        <v>0</v>
      </c>
    </row>
    <row r="298">
      <c r="A298" s="15" t="s">
        <v>547</v>
      </c>
      <c r="B298" s="15" t="s">
        <v>548</v>
      </c>
      <c r="C298" s="12" t="n">
        <v>42422999</v>
      </c>
      <c r="D298" s="12" t="n">
        <v>0</v>
      </c>
    </row>
    <row r="299">
      <c r="A299" s="15" t="s">
        <v>549</v>
      </c>
      <c r="B299" s="15" t="s">
        <v>550</v>
      </c>
      <c r="C299" s="12" t="n">
        <v>71748606</v>
      </c>
      <c r="D299" s="12" t="n">
        <v>0</v>
      </c>
    </row>
    <row r="300">
      <c r="A300" s="15" t="s">
        <v>551</v>
      </c>
      <c r="B300" s="15" t="s">
        <v>552</v>
      </c>
      <c r="C300" s="12" t="n">
        <v>895559079</v>
      </c>
      <c r="D300" s="12" t="n">
        <v>0</v>
      </c>
    </row>
    <row r="301">
      <c r="A301" s="15" t="s">
        <v>553</v>
      </c>
      <c r="B301" s="15" t="s">
        <v>554</v>
      </c>
      <c r="C301" s="12" t="n">
        <v>88356349</v>
      </c>
      <c r="D301" s="12" t="n">
        <v>0</v>
      </c>
    </row>
    <row r="302">
      <c r="A302" s="15" t="s">
        <v>555</v>
      </c>
      <c r="B302" s="15" t="s">
        <v>556</v>
      </c>
      <c r="C302" s="12" t="n">
        <v>2151783</v>
      </c>
      <c r="D302" s="12" t="n">
        <v>0</v>
      </c>
    </row>
    <row r="303">
      <c r="A303" s="15" t="s">
        <v>557</v>
      </c>
      <c r="B303" s="15" t="s">
        <v>556</v>
      </c>
      <c r="C303" s="12" t="n">
        <v>54435247</v>
      </c>
      <c r="D303" s="12" t="n">
        <v>0</v>
      </c>
    </row>
    <row r="304">
      <c r="A304" s="15" t="s">
        <v>558</v>
      </c>
      <c r="B304" s="15" t="s">
        <v>559</v>
      </c>
      <c r="C304" s="12" t="n">
        <v>941605</v>
      </c>
      <c r="D304" s="12" t="n">
        <v>0</v>
      </c>
    </row>
    <row r="305">
      <c r="A305" s="15" t="s">
        <v>560</v>
      </c>
      <c r="B305" s="15" t="s">
        <v>561</v>
      </c>
      <c r="C305" s="12" t="n">
        <v>992693066</v>
      </c>
      <c r="D305" s="12" t="n">
        <v>217397</v>
      </c>
    </row>
    <row r="306">
      <c r="A306" s="15" t="s">
        <v>562</v>
      </c>
      <c r="B306" s="15" t="s">
        <v>563</v>
      </c>
      <c r="C306" s="12" t="n">
        <v>426871187</v>
      </c>
      <c r="D306" s="12" t="n">
        <v>0</v>
      </c>
    </row>
    <row r="307">
      <c r="A307" s="15" t="s">
        <v>564</v>
      </c>
      <c r="B307" s="15" t="s">
        <v>565</v>
      </c>
      <c r="C307" s="12" t="n">
        <v>170520920</v>
      </c>
      <c r="D307" s="12" t="n">
        <v>97153</v>
      </c>
    </row>
    <row r="308">
      <c r="A308" s="15" t="s">
        <v>566</v>
      </c>
      <c r="B308" s="15" t="s">
        <v>567</v>
      </c>
      <c r="C308" s="12" t="n">
        <v>7092722</v>
      </c>
      <c r="D308" s="12" t="n">
        <v>0</v>
      </c>
    </row>
    <row r="309">
      <c r="A309" s="15" t="s">
        <v>568</v>
      </c>
      <c r="B309" s="15" t="s">
        <v>567</v>
      </c>
      <c r="C309" s="12" t="n">
        <v>1547828</v>
      </c>
      <c r="D309" s="12" t="n">
        <v>0</v>
      </c>
    </row>
    <row r="310">
      <c r="A310" s="15" t="s">
        <v>569</v>
      </c>
      <c r="B310" s="15" t="s">
        <v>570</v>
      </c>
      <c r="C310" s="12" t="n">
        <v>1862080</v>
      </c>
      <c r="D310" s="12" t="n">
        <v>0</v>
      </c>
    </row>
    <row r="311">
      <c r="A311" s="15" t="s">
        <v>571</v>
      </c>
      <c r="B311" s="15" t="s">
        <v>572</v>
      </c>
      <c r="C311" s="12" t="n">
        <v>14416571</v>
      </c>
      <c r="D311" s="12" t="n">
        <v>0</v>
      </c>
    </row>
    <row r="312">
      <c r="A312" s="15" t="s">
        <v>573</v>
      </c>
      <c r="B312" s="15" t="s">
        <v>574</v>
      </c>
      <c r="C312" s="12" t="n">
        <v>5455720</v>
      </c>
      <c r="D312" s="12" t="n">
        <v>0</v>
      </c>
    </row>
    <row r="313">
      <c r="A313" s="15" t="s">
        <v>575</v>
      </c>
      <c r="B313" s="15" t="s">
        <v>576</v>
      </c>
      <c r="C313" s="12" t="n">
        <v>21547625</v>
      </c>
      <c r="D313" s="12" t="n">
        <v>50287</v>
      </c>
    </row>
    <row r="314">
      <c r="A314" s="15" t="s">
        <v>577</v>
      </c>
      <c r="B314" s="15" t="s">
        <v>578</v>
      </c>
      <c r="C314" s="12" t="n">
        <v>180597705</v>
      </c>
      <c r="D314" s="12" t="n">
        <v>0</v>
      </c>
    </row>
    <row r="315">
      <c r="A315" s="15" t="s">
        <v>579</v>
      </c>
      <c r="B315" s="15" t="s">
        <v>580</v>
      </c>
      <c r="C315" s="12" t="n">
        <v>50848100</v>
      </c>
      <c r="D315" s="12" t="n">
        <v>0</v>
      </c>
    </row>
    <row r="316">
      <c r="A316" s="15" t="s">
        <v>581</v>
      </c>
      <c r="B316" s="15" t="s">
        <v>582</v>
      </c>
      <c r="C316" s="12" t="n">
        <v>121750157</v>
      </c>
      <c r="D316" s="12" t="n">
        <v>624476</v>
      </c>
    </row>
    <row r="317">
      <c r="A317" s="15" t="s">
        <v>583</v>
      </c>
      <c r="B317" s="15" t="s">
        <v>584</v>
      </c>
      <c r="C317" s="12" t="n">
        <v>68369952</v>
      </c>
      <c r="D317" s="12" t="n">
        <v>714600</v>
      </c>
    </row>
    <row r="318">
      <c r="A318" s="15" t="s">
        <v>585</v>
      </c>
      <c r="B318" s="15" t="s">
        <v>586</v>
      </c>
      <c r="C318" s="12" t="n">
        <v>3643396</v>
      </c>
      <c r="D318" s="12" t="n">
        <v>0</v>
      </c>
    </row>
    <row r="319">
      <c r="A319" s="15" t="s">
        <v>587</v>
      </c>
      <c r="B319" s="15" t="s">
        <v>588</v>
      </c>
      <c r="C319" s="12" t="n">
        <v>14801519</v>
      </c>
      <c r="D319" s="12" t="n">
        <v>0</v>
      </c>
    </row>
    <row r="320">
      <c r="A320" s="15" t="s">
        <v>589</v>
      </c>
      <c r="B320" s="15" t="s">
        <v>590</v>
      </c>
      <c r="C320" s="12" t="n">
        <v>414908</v>
      </c>
      <c r="D320" s="12" t="n">
        <v>0</v>
      </c>
    </row>
    <row r="321">
      <c r="A321" s="15" t="s">
        <v>591</v>
      </c>
      <c r="B321" s="15" t="s">
        <v>592</v>
      </c>
      <c r="C321" s="12" t="n">
        <v>63957256</v>
      </c>
      <c r="D321" s="12" t="n">
        <v>227529</v>
      </c>
    </row>
    <row r="322">
      <c r="A322" s="15" t="s">
        <v>593</v>
      </c>
      <c r="B322" s="15" t="s">
        <v>115</v>
      </c>
      <c r="C322" s="12" t="n">
        <v>37965306</v>
      </c>
      <c r="D322" s="12" t="n">
        <v>58200</v>
      </c>
    </row>
    <row r="323">
      <c r="A323" s="15" t="s">
        <v>594</v>
      </c>
      <c r="B323" s="15" t="s">
        <v>115</v>
      </c>
      <c r="C323" s="12" t="n">
        <v>454398</v>
      </c>
      <c r="D323" s="12" t="n">
        <v>723525</v>
      </c>
    </row>
    <row r="324">
      <c r="A324" s="15" t="s">
        <v>595</v>
      </c>
      <c r="B324" s="15" t="s">
        <v>115</v>
      </c>
      <c r="C324" s="12" t="n">
        <v>22909212</v>
      </c>
      <c r="D324" s="12" t="n">
        <v>244266</v>
      </c>
    </row>
    <row r="325">
      <c r="A325" s="15" t="s">
        <v>596</v>
      </c>
      <c r="B325" s="15" t="s">
        <v>597</v>
      </c>
      <c r="C325" s="12" t="n">
        <v>99400</v>
      </c>
      <c r="D325" s="12" t="n">
        <v>0</v>
      </c>
    </row>
    <row r="326">
      <c r="A326" s="15" t="s">
        <v>598</v>
      </c>
      <c r="B326" s="15" t="s">
        <v>599</v>
      </c>
      <c r="C326" s="12" t="n">
        <v>263022</v>
      </c>
      <c r="D326" s="12" t="n">
        <v>231270</v>
      </c>
    </row>
    <row r="327">
      <c r="A327" s="15" t="s">
        <v>600</v>
      </c>
      <c r="B327" s="15" t="s">
        <v>601</v>
      </c>
      <c r="C327" s="12" t="n">
        <v>9566791</v>
      </c>
      <c r="D327" s="12" t="n">
        <v>0</v>
      </c>
    </row>
    <row r="328">
      <c r="A328" s="15" t="s">
        <v>602</v>
      </c>
      <c r="B328" s="15" t="s">
        <v>603</v>
      </c>
      <c r="C328" s="12" t="n">
        <v>283390</v>
      </c>
      <c r="D328" s="12" t="n">
        <v>0</v>
      </c>
    </row>
    <row r="329">
      <c r="A329" s="15" t="s">
        <v>604</v>
      </c>
      <c r="B329" s="15" t="s">
        <v>605</v>
      </c>
      <c r="C329" s="12" t="n">
        <v>7119703</v>
      </c>
      <c r="D329" s="12" t="n">
        <v>0</v>
      </c>
    </row>
    <row r="330">
      <c r="A330" s="15" t="s">
        <v>606</v>
      </c>
      <c r="B330" s="15" t="s">
        <v>607</v>
      </c>
      <c r="C330" s="12" t="n">
        <v>15434</v>
      </c>
      <c r="D330" s="12" t="n">
        <v>0</v>
      </c>
    </row>
    <row r="331">
      <c r="A331" s="15" t="s">
        <v>608</v>
      </c>
      <c r="B331" s="15" t="s">
        <v>609</v>
      </c>
      <c r="C331" s="12" t="n">
        <v>2011396</v>
      </c>
      <c r="D331" s="12" t="n">
        <v>0</v>
      </c>
    </row>
    <row r="332">
      <c r="A332" s="15" t="s">
        <v>610</v>
      </c>
      <c r="B332" s="15" t="s">
        <v>611</v>
      </c>
      <c r="C332" s="12" t="n">
        <v>155774</v>
      </c>
      <c r="D332" s="12" t="n">
        <v>0</v>
      </c>
    </row>
    <row r="333">
      <c r="A333" s="15" t="s">
        <v>612</v>
      </c>
      <c r="B333" s="15" t="s">
        <v>613</v>
      </c>
      <c r="C333" s="12" t="n">
        <v>791944</v>
      </c>
      <c r="D333" s="12" t="n">
        <v>0</v>
      </c>
    </row>
    <row r="334">
      <c r="A334" s="15" t="s">
        <v>614</v>
      </c>
      <c r="B334" s="15" t="s">
        <v>615</v>
      </c>
      <c r="C334" s="12" t="n">
        <v>4363718</v>
      </c>
      <c r="D334" s="12" t="n">
        <v>0</v>
      </c>
    </row>
    <row r="335">
      <c r="A335" s="15" t="s">
        <v>616</v>
      </c>
      <c r="B335" s="15" t="s">
        <v>617</v>
      </c>
      <c r="C335" s="12" t="n">
        <v>89086125</v>
      </c>
      <c r="D335" s="12" t="n">
        <v>0</v>
      </c>
    </row>
    <row r="336">
      <c r="A336" s="15" t="s">
        <v>618</v>
      </c>
      <c r="B336" s="15" t="s">
        <v>619</v>
      </c>
      <c r="C336" s="12" t="n">
        <v>3732513</v>
      </c>
      <c r="D336" s="12" t="n">
        <v>0</v>
      </c>
    </row>
    <row r="337">
      <c r="A337" s="15" t="s">
        <v>620</v>
      </c>
      <c r="B337" s="15" t="s">
        <v>621</v>
      </c>
      <c r="C337" s="12" t="n">
        <v>2895087</v>
      </c>
      <c r="D337" s="12" t="n">
        <v>0</v>
      </c>
    </row>
    <row r="338">
      <c r="A338" s="15" t="s">
        <v>622</v>
      </c>
      <c r="B338" s="15" t="s">
        <v>623</v>
      </c>
      <c r="C338" s="12" t="n">
        <v>157829573</v>
      </c>
      <c r="D338" s="12" t="n">
        <v>3081734</v>
      </c>
    </row>
    <row r="339">
      <c r="A339" s="20"/>
      <c r="B339" s="2"/>
      <c r="C339" s="2"/>
      <c r="D339" s="2"/>
      <c r="E339" s="2"/>
      <c r="F339" s="2"/>
      <c r="G339" s="2"/>
      <c r="H339" s="2"/>
    </row>
    <row r="340">
      <c r="A340" s="19" t="s">
        <v>11</v>
      </c>
      <c r="B340" s="2"/>
      <c r="C340" s="2"/>
      <c r="D340" s="2"/>
      <c r="E340" s="2"/>
      <c r="F340" s="2"/>
      <c r="G340" s="2"/>
      <c r="H340" s="2"/>
    </row>
    <row r="341">
      <c r="A341" s="17" t="s">
        <v>13</v>
      </c>
      <c r="B341" s="21"/>
      <c r="C341" s="21"/>
      <c r="D341" s="21"/>
      <c r="E341" s="21"/>
      <c r="F341" s="21"/>
      <c r="G341" s="21"/>
      <c r="H341" s="21"/>
    </row>
    <row r="342">
      <c r="A342" s="17" t="s">
        <v>9</v>
      </c>
      <c r="B342" s="21"/>
      <c r="C342" s="21"/>
      <c r="D342" s="21"/>
      <c r="E342" s="21"/>
      <c r="F342" s="21"/>
      <c r="G342" s="21"/>
      <c r="H342" s="21"/>
    </row>
    <row r="343">
      <c r="A343" s="17" t="s">
        <v>10</v>
      </c>
      <c r="B343" s="18"/>
      <c r="C343" s="18"/>
      <c r="D343" s="18"/>
      <c r="E343" s="18"/>
      <c r="F343" s="18"/>
      <c r="G343" s="18"/>
      <c r="H343" s="18"/>
    </row>
  </sheetData>
  <mergeCells count="3">
    <mergeCell ref="A339:H339"/>
    <mergeCell ref="A341:H341"/>
    <mergeCell ref="A342:H342"/>
  </mergeCells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apinzon</dc:creator>
  <cp:lastModifiedBy>INEC Jenny Borja</cp:lastModifiedBy>
  <dcterms:created xsi:type="dcterms:W3CDTF">2023-03-29T12:03:20Z</dcterms:created>
  <dcterms:modified xsi:type="dcterms:W3CDTF">2026-01-29T17:49:40Z</dcterms:modified>
</cp:coreProperties>
</file>