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879" activeTab="0"/>
  </bookViews>
  <sheets>
    <sheet name="CONTENIDO" sheetId="1" r:id="rId1"/>
    <sheet name="índices por Sección del IPP" sheetId="2" r:id="rId2"/>
    <sheet name="Var-Mensual por Sección del IPP" sheetId="3" r:id="rId3"/>
    <sheet name="Var-Anual por Sección del IPP" sheetId="4" r:id="rId4"/>
    <sheet name="Var-Acum por Sección del IPP" sheetId="5" r:id="rId5"/>
  </sheets>
  <definedNames/>
  <calcPr fullCalcOnLoad="1"/>
</workbook>
</file>

<file path=xl/sharedStrings.xml><?xml version="1.0" encoding="utf-8"?>
<sst xmlns="http://schemas.openxmlformats.org/spreadsheetml/2006/main" count="67" uniqueCount="33">
  <si>
    <t>Elaboración: INEC</t>
  </si>
  <si>
    <t>SECCIONES</t>
  </si>
  <si>
    <t>0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</si>
  <si>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</si>
  <si>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</si>
  <si>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</si>
  <si>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4</t>
  </si>
  <si>
    <t>PRODUCTOS METALICOS, MAQUINARIA Y EQUIPO (SÓLO "BATERÍA")</t>
  </si>
  <si>
    <t>T</t>
  </si>
  <si>
    <t>NACIONAL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</si>
  <si>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</si>
  <si>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</si>
  <si>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</si>
  <si>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</si>
  <si>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</si>
  <si>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</si>
  <si>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</si>
  <si>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</si>
  <si>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</si>
  <si>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</si>
  <si>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</si>
  <si>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Revisión: Diana Barco</t>
  </si>
  <si>
    <t>CONTENIDO</t>
  </si>
  <si>
    <t xml:space="preserve">PROMEDIO GENERAL DE BRECHAS POR SECCIÓN A NIVEL NACIONAL </t>
  </si>
  <si>
    <t xml:space="preserve">VARIACIÓN MENSUAL DEL PROMEDIO GENERAL DE BRECHAS POR SECCIÓN A NIVEL NACIONAL </t>
  </si>
  <si>
    <t xml:space="preserve">VARIACIÓN ANUAL DEL PROMEDIO GENERAL DE BRECHAS POR SECCIÓN A NIVEL NACIONAL </t>
  </si>
  <si>
    <t>VARIACIÓN ANUAL DEL PROMEDIO GENERAL DE BRECHAS SEGÚN CPC A NIVEL NACIONAL</t>
  </si>
  <si>
    <t>VARIACIÓN MENSUAL DEL PROMEDIO GENERAL DE BRECHAS SEGÚN CPC A NIVEL NACIONAL</t>
  </si>
  <si>
    <t>PROMEDIO GENERAL DE BRECHAS SEGÚN CPC A NIVEL NACIONAL</t>
  </si>
  <si>
    <t>SERIE HISTÓRICA DEL PROMEDIO GENERAL DE BRECHAS SEGÚN CPC A NIVEL NACIONAL</t>
  </si>
  <si>
    <t>VARIACIÓN ANUAL DEL PROMEDIO GENERAL DE BRECHAS SEGÚN CCP A NIVEL NACIONAL</t>
  </si>
  <si>
    <t xml:space="preserve">VARIACIÓN ACUMULADA DEL PROMEDIO GENERAL DE BRECHAS POR SECCIÓN A NIVEL NACIONAL </t>
  </si>
  <si>
    <t>Aprobación: Darío Vélez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</si>
</sst>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0.0000000"/>
    <numFmt numFmtId="188" formatCode="mmm\-yyyy"/>
    <numFmt numFmtId="189" formatCode="#,##0.000"/>
  </numFmts>
  <fonts count="58">
    <font>
      <sz val="10"/>
      <name val="Arial"/>
      <family val="0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b/>
      <sz val="8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8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C4ECFB"/>
        <bgColor indexed="64"/>
      </patternFill>
    </fill>
    <fill>
      <patternFill patternType="solid">
        <fgColor rgb="FF9BE5F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 horizontal="right" vertical="top"/>
    </xf>
    <xf numFmtId="0" fontId="53" fillId="0" borderId="0" xfId="0" applyFont="1" applyAlignment="1">
      <alignment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/>
    </xf>
    <xf numFmtId="4" fontId="52" fillId="0" borderId="0" xfId="0" applyNumberFormat="1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 applyProtection="1">
      <alignment horizontal="left" vertical="center" wrapText="1"/>
      <protection locked="0"/>
    </xf>
    <xf numFmtId="2" fontId="52" fillId="33" borderId="0" xfId="0" applyNumberFormat="1" applyFont="1" applyFill="1" applyBorder="1" applyAlignment="1">
      <alignment horizontal="center" vertical="center" shrinkToFit="1"/>
    </xf>
    <xf numFmtId="4" fontId="52" fillId="33" borderId="0" xfId="0" applyNumberFormat="1" applyFont="1" applyFill="1" applyBorder="1" applyAlignment="1">
      <alignment horizontal="center" vertical="center"/>
    </xf>
    <xf numFmtId="2" fontId="52" fillId="33" borderId="0" xfId="0" applyNumberFormat="1" applyFont="1" applyFill="1" applyBorder="1" applyAlignment="1">
      <alignment horizontal="center" vertical="center"/>
    </xf>
    <xf numFmtId="2" fontId="52" fillId="33" borderId="13" xfId="0" applyNumberFormat="1" applyFont="1" applyFill="1" applyBorder="1" applyAlignment="1">
      <alignment horizontal="center" vertical="center"/>
    </xf>
    <xf numFmtId="2" fontId="52" fillId="33" borderId="14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 applyProtection="1">
      <alignment horizontal="left" vertical="center" wrapText="1"/>
      <protection locked="0"/>
    </xf>
    <xf numFmtId="2" fontId="52" fillId="33" borderId="12" xfId="0" applyNumberFormat="1" applyFont="1" applyFill="1" applyBorder="1" applyAlignment="1">
      <alignment horizontal="center" vertical="center" shrinkToFit="1"/>
    </xf>
    <xf numFmtId="4" fontId="52" fillId="33" borderId="12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/>
    </xf>
    <xf numFmtId="2" fontId="54" fillId="33" borderId="16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52" fillId="33" borderId="15" xfId="0" applyNumberFormat="1" applyFont="1" applyFill="1" applyBorder="1" applyAlignment="1">
      <alignment horizontal="center" vertical="center"/>
    </xf>
    <xf numFmtId="4" fontId="52" fillId="33" borderId="17" xfId="0" applyNumberFormat="1" applyFont="1" applyFill="1" applyBorder="1" applyAlignment="1">
      <alignment horizontal="center" vertical="center"/>
    </xf>
    <xf numFmtId="4" fontId="52" fillId="33" borderId="13" xfId="0" applyNumberFormat="1" applyFont="1" applyFill="1" applyBorder="1" applyAlignment="1">
      <alignment horizontal="center" vertical="center"/>
    </xf>
    <xf numFmtId="0" fontId="2" fillId="0" borderId="0" xfId="50" applyFont="1" applyAlignment="1">
      <alignment/>
      <protection/>
    </xf>
    <xf numFmtId="0" fontId="0" fillId="0" borderId="0" xfId="50">
      <alignment/>
      <protection/>
    </xf>
    <xf numFmtId="49" fontId="3" fillId="34" borderId="18" xfId="50" applyNumberFormat="1" applyFont="1" applyFill="1" applyBorder="1" applyAlignment="1">
      <alignment horizontal="center" vertical="center"/>
      <protection/>
    </xf>
    <xf numFmtId="49" fontId="3" fillId="0" borderId="18" xfId="50" applyNumberFormat="1" applyFont="1" applyFill="1" applyBorder="1" applyAlignment="1">
      <alignment horizontal="center" vertical="center"/>
      <protection/>
    </xf>
    <xf numFmtId="0" fontId="4" fillId="0" borderId="0" xfId="50" applyFont="1">
      <alignment/>
      <protection/>
    </xf>
    <xf numFmtId="0" fontId="0" fillId="0" borderId="0" xfId="50" applyFont="1">
      <alignment/>
      <protection/>
    </xf>
    <xf numFmtId="49" fontId="3" fillId="0" borderId="0" xfId="50" applyNumberFormat="1" applyFont="1" applyFill="1" applyBorder="1" applyAlignment="1">
      <alignment horizontal="left" vertical="top"/>
      <protection/>
    </xf>
    <xf numFmtId="0" fontId="55" fillId="0" borderId="0" xfId="45" applyFont="1" applyAlignment="1">
      <alignment/>
    </xf>
    <xf numFmtId="0" fontId="4" fillId="0" borderId="18" xfId="0" applyFont="1" applyBorder="1" applyAlignment="1">
      <alignment/>
    </xf>
    <xf numFmtId="0" fontId="55" fillId="0" borderId="18" xfId="45" applyFont="1" applyBorder="1" applyAlignment="1">
      <alignment/>
    </xf>
    <xf numFmtId="0" fontId="1" fillId="0" borderId="0" xfId="50" applyFont="1">
      <alignment/>
      <protection/>
    </xf>
    <xf numFmtId="0" fontId="53" fillId="0" borderId="0" xfId="50" applyFont="1">
      <alignment/>
      <protection/>
    </xf>
    <xf numFmtId="0" fontId="52" fillId="0" borderId="0" xfId="50" applyFont="1">
      <alignment/>
      <protection/>
    </xf>
    <xf numFmtId="4" fontId="52" fillId="0" borderId="0" xfId="50" applyNumberFormat="1" applyFont="1" applyAlignment="1">
      <alignment horizontal="right" vertical="top"/>
      <protection/>
    </xf>
    <xf numFmtId="0" fontId="52" fillId="0" borderId="0" xfId="50" applyFont="1" applyBorder="1">
      <alignment/>
      <protection/>
    </xf>
    <xf numFmtId="4" fontId="52" fillId="33" borderId="12" xfId="50" applyNumberFormat="1" applyFont="1" applyFill="1" applyBorder="1" applyAlignment="1">
      <alignment horizontal="center" vertical="center"/>
      <protection/>
    </xf>
    <xf numFmtId="4" fontId="52" fillId="33" borderId="15" xfId="50" applyNumberFormat="1" applyFont="1" applyFill="1" applyBorder="1" applyAlignment="1">
      <alignment horizontal="center" vertical="center"/>
      <protection/>
    </xf>
    <xf numFmtId="4" fontId="52" fillId="33" borderId="0" xfId="50" applyNumberFormat="1" applyFont="1" applyFill="1" applyBorder="1" applyAlignment="1">
      <alignment horizontal="center" vertical="center"/>
      <protection/>
    </xf>
    <xf numFmtId="4" fontId="52" fillId="33" borderId="10" xfId="50" applyNumberFormat="1" applyFont="1" applyFill="1" applyBorder="1" applyAlignment="1">
      <alignment horizontal="center" vertical="center"/>
      <protection/>
    </xf>
    <xf numFmtId="4" fontId="52" fillId="33" borderId="13" xfId="50" applyNumberFormat="1" applyFont="1" applyFill="1" applyBorder="1" applyAlignment="1">
      <alignment horizontal="center" vertical="center"/>
      <protection/>
    </xf>
    <xf numFmtId="4" fontId="52" fillId="33" borderId="17" xfId="50" applyNumberFormat="1" applyFont="1" applyFill="1" applyBorder="1" applyAlignment="1">
      <alignment horizontal="center" vertical="center"/>
      <protection/>
    </xf>
    <xf numFmtId="0" fontId="52" fillId="0" borderId="0" xfId="50" applyFont="1" applyBorder="1" applyAlignment="1">
      <alignment vertical="center"/>
      <protection/>
    </xf>
    <xf numFmtId="0" fontId="54" fillId="0" borderId="12" xfId="50" applyFont="1" applyBorder="1" applyAlignment="1">
      <alignment/>
      <protection/>
    </xf>
    <xf numFmtId="17" fontId="54" fillId="35" borderId="18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center" vertical="center"/>
    </xf>
    <xf numFmtId="49" fontId="54" fillId="0" borderId="10" xfId="50" applyNumberFormat="1" applyFont="1" applyFill="1" applyBorder="1" applyAlignment="1">
      <alignment horizontal="center" vertical="center" wrapText="1"/>
      <protection/>
    </xf>
    <xf numFmtId="0" fontId="54" fillId="0" borderId="0" xfId="50" applyFont="1" applyFill="1" applyBorder="1" applyAlignment="1" applyProtection="1">
      <alignment horizontal="left" vertical="center" wrapText="1"/>
      <protection locked="0"/>
    </xf>
    <xf numFmtId="0" fontId="54" fillId="0" borderId="10" xfId="50" applyFont="1" applyFill="1" applyBorder="1" applyAlignment="1" applyProtection="1">
      <alignment horizontal="center" vertical="center" wrapText="1"/>
      <protection locked="0"/>
    </xf>
    <xf numFmtId="4" fontId="52" fillId="0" borderId="10" xfId="50" applyNumberFormat="1" applyFont="1" applyFill="1" applyBorder="1" applyAlignment="1">
      <alignment horizontal="center" vertical="center"/>
      <protection/>
    </xf>
    <xf numFmtId="4" fontId="52" fillId="0" borderId="0" xfId="50" applyNumberFormat="1" applyFont="1" applyFill="1" applyBorder="1" applyAlignment="1">
      <alignment horizontal="center" vertical="center"/>
      <protection/>
    </xf>
    <xf numFmtId="49" fontId="54" fillId="33" borderId="10" xfId="50" applyNumberFormat="1" applyFont="1" applyFill="1" applyBorder="1" applyAlignment="1">
      <alignment horizontal="center" vertical="center" wrapText="1"/>
      <protection/>
    </xf>
    <xf numFmtId="0" fontId="54" fillId="33" borderId="0" xfId="50" applyFont="1" applyFill="1" applyBorder="1" applyAlignment="1" applyProtection="1">
      <alignment horizontal="left" vertical="center" wrapText="1"/>
      <protection locked="0"/>
    </xf>
    <xf numFmtId="49" fontId="54" fillId="33" borderId="15" xfId="50" applyNumberFormat="1" applyFont="1" applyFill="1" applyBorder="1" applyAlignment="1">
      <alignment horizontal="center" vertical="center" wrapText="1"/>
      <protection/>
    </xf>
    <xf numFmtId="0" fontId="54" fillId="33" borderId="12" xfId="50" applyFont="1" applyFill="1" applyBorder="1" applyAlignment="1" applyProtection="1">
      <alignment horizontal="left" vertical="center" wrapText="1"/>
      <protection locked="0"/>
    </xf>
    <xf numFmtId="17" fontId="54" fillId="36" borderId="18" xfId="0" applyNumberFormat="1" applyFont="1" applyFill="1" applyBorder="1" applyAlignment="1">
      <alignment vertical="center"/>
    </xf>
    <xf numFmtId="0" fontId="1" fillId="0" borderId="0" xfId="50" applyFont="1" applyFill="1">
      <alignment/>
      <protection/>
    </xf>
    <xf numFmtId="0" fontId="52" fillId="0" borderId="0" xfId="50" applyFont="1" applyFill="1">
      <alignment/>
      <protection/>
    </xf>
    <xf numFmtId="17" fontId="54" fillId="0" borderId="0" xfId="0" applyNumberFormat="1" applyFont="1" applyFill="1" applyBorder="1" applyAlignment="1">
      <alignment vertical="center"/>
    </xf>
    <xf numFmtId="0" fontId="52" fillId="0" borderId="0" xfId="50" applyFont="1" applyFill="1" applyBorder="1">
      <alignment/>
      <protection/>
    </xf>
    <xf numFmtId="0" fontId="53" fillId="0" borderId="0" xfId="50" applyFont="1" applyFill="1">
      <alignment/>
      <protection/>
    </xf>
    <xf numFmtId="0" fontId="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189" fontId="52" fillId="33" borderId="12" xfId="0" applyNumberFormat="1" applyFont="1" applyFill="1" applyBorder="1" applyAlignment="1">
      <alignment horizontal="center" vertical="center"/>
    </xf>
    <xf numFmtId="49" fontId="3" fillId="34" borderId="18" xfId="50" applyNumberFormat="1" applyFont="1" applyFill="1" applyBorder="1" applyAlignment="1">
      <alignment horizontal="left" vertical="center" wrapText="1"/>
      <protection/>
    </xf>
    <xf numFmtId="0" fontId="55" fillId="0" borderId="19" xfId="45" applyFont="1" applyBorder="1" applyAlignment="1">
      <alignment horizontal="left"/>
    </xf>
    <xf numFmtId="0" fontId="55" fillId="0" borderId="20" xfId="45" applyFont="1" applyBorder="1" applyAlignment="1">
      <alignment horizontal="left"/>
    </xf>
    <xf numFmtId="0" fontId="55" fillId="0" borderId="21" xfId="45" applyFont="1" applyBorder="1" applyAlignment="1">
      <alignment horizontal="left"/>
    </xf>
    <xf numFmtId="17" fontId="54" fillId="35" borderId="19" xfId="0" applyNumberFormat="1" applyFont="1" applyFill="1" applyBorder="1" applyAlignment="1">
      <alignment horizontal="center" vertical="center"/>
    </xf>
    <xf numFmtId="17" fontId="54" fillId="35" borderId="2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left"/>
    </xf>
    <xf numFmtId="17" fontId="54" fillId="35" borderId="18" xfId="0" applyNumberFormat="1" applyFont="1" applyFill="1" applyBorder="1" applyAlignment="1">
      <alignment horizontal="center" vertical="center"/>
    </xf>
    <xf numFmtId="0" fontId="57" fillId="0" borderId="12" xfId="50" applyFont="1" applyBorder="1" applyAlignment="1">
      <alignment horizontal="left"/>
      <protection/>
    </xf>
    <xf numFmtId="17" fontId="54" fillId="35" borderId="19" xfId="50" applyNumberFormat="1" applyFont="1" applyFill="1" applyBorder="1" applyAlignment="1">
      <alignment horizontal="center" vertical="center"/>
      <protection/>
    </xf>
    <xf numFmtId="17" fontId="54" fillId="35" borderId="20" xfId="50" applyNumberFormat="1" applyFont="1" applyFill="1" applyBorder="1" applyAlignment="1">
      <alignment horizontal="center" vertical="center"/>
      <protection/>
    </xf>
    <xf numFmtId="0" fontId="56" fillId="0" borderId="0" xfId="50" applyFont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5" xfId="51"/>
    <cellStyle name="Normal 6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0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11</xdr:col>
      <xdr:colOff>495300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7353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11</xdr:col>
      <xdr:colOff>504825</xdr:colOff>
      <xdr:row>0</xdr:row>
      <xdr:rowOff>857250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7362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por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Sección CPC a nivel Nacional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40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43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64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67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88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91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112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115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136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139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160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163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184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187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209</xdr:col>
      <xdr:colOff>142875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211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151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213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2982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14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17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39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42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63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66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87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90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111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114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135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138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159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162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183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186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208</xdr:col>
      <xdr:colOff>514350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210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1144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212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2611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3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6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28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31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52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55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76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79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100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103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124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127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148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151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172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175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204</xdr:col>
      <xdr:colOff>638175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199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5686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201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7153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3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6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40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41</xdr:col>
      <xdr:colOff>57150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64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65</xdr:col>
      <xdr:colOff>57150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88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89</xdr:col>
      <xdr:colOff>57150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112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113</xdr:col>
      <xdr:colOff>57150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136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137</xdr:col>
      <xdr:colOff>57150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160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161</xdr:col>
      <xdr:colOff>57150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184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185</xdr:col>
      <xdr:colOff>57150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204</xdr:col>
      <xdr:colOff>628650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206</xdr:col>
      <xdr:colOff>752475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152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207</xdr:col>
      <xdr:colOff>457200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1991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H17"/>
  <sheetViews>
    <sheetView showGridLines="0" tabSelected="1" zoomScalePageLayoutView="0" workbookViewId="0" topLeftCell="A1">
      <selection activeCell="G18" sqref="G18"/>
    </sheetView>
  </sheetViews>
  <sheetFormatPr defaultColWidth="11.421875" defaultRowHeight="12.75"/>
  <sheetData>
    <row r="1" ht="69.75" customHeight="1"/>
    <row r="2" spans="1:4" ht="14.25">
      <c r="A2" s="32" t="s">
        <v>10</v>
      </c>
      <c r="B2" s="32"/>
      <c r="C2" s="32"/>
      <c r="D2" s="32"/>
    </row>
    <row r="3" spans="1:4" ht="14.25">
      <c r="A3" s="32" t="s">
        <v>29</v>
      </c>
      <c r="B3" s="32"/>
      <c r="C3" s="32"/>
      <c r="D3" s="32"/>
    </row>
    <row r="4" spans="1:4" ht="12.75">
      <c r="A4" s="33"/>
      <c r="B4" s="33"/>
      <c r="C4" s="33"/>
      <c r="D4" s="33"/>
    </row>
    <row r="5" spans="1:8" ht="12.75">
      <c r="A5" s="34" t="s">
        <v>11</v>
      </c>
      <c r="B5" s="78" t="s">
        <v>12</v>
      </c>
      <c r="C5" s="78"/>
      <c r="D5" s="78"/>
      <c r="E5" s="78"/>
      <c r="F5" s="78"/>
      <c r="G5" s="78"/>
      <c r="H5" s="78"/>
    </row>
    <row r="6" spans="1:8" ht="13.5">
      <c r="A6" s="35" t="s">
        <v>13</v>
      </c>
      <c r="B6" s="79" t="s">
        <v>23</v>
      </c>
      <c r="C6" s="80"/>
      <c r="D6" s="80"/>
      <c r="E6" s="80"/>
      <c r="F6" s="80"/>
      <c r="G6" s="80"/>
      <c r="H6" s="81"/>
    </row>
    <row r="7" spans="1:8" ht="13.5">
      <c r="A7" s="35" t="s">
        <v>14</v>
      </c>
      <c r="B7" s="41" t="s">
        <v>24</v>
      </c>
      <c r="C7" s="41"/>
      <c r="D7" s="41"/>
      <c r="E7" s="41"/>
      <c r="F7" s="41"/>
      <c r="G7" s="41"/>
      <c r="H7" s="41"/>
    </row>
    <row r="8" spans="1:8" ht="13.5">
      <c r="A8" s="35" t="s">
        <v>15</v>
      </c>
      <c r="B8" s="41" t="s">
        <v>25</v>
      </c>
      <c r="C8" s="40"/>
      <c r="D8" s="40"/>
      <c r="E8" s="40"/>
      <c r="F8" s="40"/>
      <c r="G8" s="40"/>
      <c r="H8" s="40"/>
    </row>
    <row r="9" spans="1:8" ht="13.5">
      <c r="A9" s="35" t="s">
        <v>6</v>
      </c>
      <c r="B9" s="41" t="s">
        <v>31</v>
      </c>
      <c r="C9" s="40"/>
      <c r="D9" s="40"/>
      <c r="E9" s="40"/>
      <c r="F9" s="40"/>
      <c r="G9" s="40"/>
      <c r="H9" s="40"/>
    </row>
    <row r="10" spans="1:4" ht="12.75">
      <c r="A10" s="33"/>
      <c r="B10" s="33"/>
      <c r="C10" s="33"/>
      <c r="D10" s="33"/>
    </row>
    <row r="11" spans="1:4" ht="13.5">
      <c r="A11" s="36" t="s">
        <v>16</v>
      </c>
      <c r="B11" s="37"/>
      <c r="C11" s="33"/>
      <c r="D11" s="33"/>
    </row>
    <row r="12" spans="1:4" ht="12.75">
      <c r="A12" s="38" t="s">
        <v>17</v>
      </c>
      <c r="B12" s="37"/>
      <c r="C12" s="33"/>
      <c r="D12" s="33"/>
    </row>
    <row r="13" spans="1:4" ht="12.75">
      <c r="A13" s="37" t="s">
        <v>18</v>
      </c>
      <c r="B13" s="37"/>
      <c r="C13" s="33"/>
      <c r="D13" s="33"/>
    </row>
    <row r="14" spans="1:4" ht="13.5">
      <c r="A14" s="36" t="s">
        <v>19</v>
      </c>
      <c r="B14" s="37"/>
      <c r="C14" s="33"/>
      <c r="D14" s="33"/>
    </row>
    <row r="15" spans="1:4" ht="12.75">
      <c r="A15" s="38" t="s">
        <v>20</v>
      </c>
      <c r="B15" s="37"/>
      <c r="C15" s="33"/>
      <c r="D15" s="33"/>
    </row>
    <row r="16" spans="1:4" ht="12.75">
      <c r="A16" s="38" t="s">
        <v>21</v>
      </c>
      <c r="B16" s="37"/>
      <c r="C16" s="33"/>
      <c r="D16" s="33"/>
    </row>
    <row r="17" spans="1:4" ht="12.75">
      <c r="A17" s="38" t="s">
        <v>32</v>
      </c>
      <c r="B17" s="37"/>
      <c r="C17" s="33"/>
      <c r="D17" s="33"/>
    </row>
  </sheetData>
  <sheetProtection/>
  <mergeCells count="2">
    <mergeCell ref="B5:H5"/>
    <mergeCell ref="B6:H6"/>
  </mergeCells>
  <hyperlinks>
    <hyperlink ref="B8" location="'Var-Anual por Sección del IPP'!A1" display="VARIACIÓN ANUAL DEL PROMEDIO GENERAL DE BRECHAS POR SECCIÓN A NIVEL NACIONAL "/>
    <hyperlink ref="B7" location="'Var-Mensual por Sección del IPP'!A1" display="VARIACIÓN MENSUAL DEL PROMEDIO GENERAL DE BRECHAS POR SECCIÓN A NIVEL NACIONAL "/>
    <hyperlink ref="B9" location="'Var-Acumulada-según CPC del IPP'!A1" display="VARIACIÓN ACUMULADA DEL PROMEDIO GENERAL DE BRECHAS POR SECCIÓN A NIVEL NACIONAL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B10"/>
  <sheetViews>
    <sheetView showGridLines="0" zoomScalePageLayoutView="0" workbookViewId="0" topLeftCell="A1">
      <pane xSplit="2" topLeftCell="GL1" activePane="topRight" state="frozen"/>
      <selection pane="topLeft" activeCell="B1" sqref="B1"/>
      <selection pane="topRight" activeCell="HA4" sqref="HA4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201" width="7.28125" style="1" customWidth="1"/>
    <col min="202" max="208" width="7.00390625" style="1" customWidth="1"/>
    <col min="209" max="16384" width="11.421875" style="1" customWidth="1"/>
  </cols>
  <sheetData>
    <row r="1" ht="68.25" customHeight="1"/>
    <row r="2" spans="1:20" s="2" customFormat="1" ht="14.25">
      <c r="A2" s="85" t="s">
        <v>28</v>
      </c>
      <c r="B2" s="8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0" s="8" customFormat="1" ht="20.25" customHeight="1">
      <c r="A3" s="82" t="s">
        <v>1</v>
      </c>
      <c r="B3" s="83"/>
      <c r="C3" s="55">
        <v>38353</v>
      </c>
      <c r="D3" s="55">
        <v>38384</v>
      </c>
      <c r="E3" s="55">
        <v>38412</v>
      </c>
      <c r="F3" s="55">
        <v>38443</v>
      </c>
      <c r="G3" s="55">
        <v>38473</v>
      </c>
      <c r="H3" s="55">
        <v>38504</v>
      </c>
      <c r="I3" s="55">
        <v>38534</v>
      </c>
      <c r="J3" s="55">
        <v>38565</v>
      </c>
      <c r="K3" s="55">
        <v>38596</v>
      </c>
      <c r="L3" s="55">
        <v>38626</v>
      </c>
      <c r="M3" s="55">
        <v>38657</v>
      </c>
      <c r="N3" s="55">
        <v>38687</v>
      </c>
      <c r="O3" s="67">
        <v>38718</v>
      </c>
      <c r="P3" s="67">
        <v>38749</v>
      </c>
      <c r="Q3" s="67">
        <v>38777</v>
      </c>
      <c r="R3" s="67">
        <v>38808</v>
      </c>
      <c r="S3" s="67">
        <v>38838</v>
      </c>
      <c r="T3" s="67">
        <v>38869</v>
      </c>
      <c r="U3" s="67">
        <v>38899</v>
      </c>
      <c r="V3" s="67">
        <v>38930</v>
      </c>
      <c r="W3" s="67">
        <v>38961</v>
      </c>
      <c r="X3" s="67">
        <v>38991</v>
      </c>
      <c r="Y3" s="67">
        <v>39022</v>
      </c>
      <c r="Z3" s="67">
        <v>39052</v>
      </c>
      <c r="AA3" s="55">
        <v>39083</v>
      </c>
      <c r="AB3" s="55">
        <v>39114</v>
      </c>
      <c r="AC3" s="55">
        <v>39142</v>
      </c>
      <c r="AD3" s="55">
        <v>39173</v>
      </c>
      <c r="AE3" s="55">
        <v>39203</v>
      </c>
      <c r="AF3" s="55">
        <v>39234</v>
      </c>
      <c r="AG3" s="55">
        <v>39264</v>
      </c>
      <c r="AH3" s="55">
        <v>39295</v>
      </c>
      <c r="AI3" s="55">
        <v>39326</v>
      </c>
      <c r="AJ3" s="55">
        <v>39356</v>
      </c>
      <c r="AK3" s="55">
        <v>39387</v>
      </c>
      <c r="AL3" s="55">
        <v>39417</v>
      </c>
      <c r="AM3" s="67">
        <v>39448</v>
      </c>
      <c r="AN3" s="67">
        <v>39479</v>
      </c>
      <c r="AO3" s="67">
        <v>39508</v>
      </c>
      <c r="AP3" s="67">
        <v>39539</v>
      </c>
      <c r="AQ3" s="67">
        <v>39569</v>
      </c>
      <c r="AR3" s="67">
        <v>39600</v>
      </c>
      <c r="AS3" s="67">
        <v>39630</v>
      </c>
      <c r="AT3" s="67">
        <v>39661</v>
      </c>
      <c r="AU3" s="67">
        <v>39692</v>
      </c>
      <c r="AV3" s="67">
        <v>39722</v>
      </c>
      <c r="AW3" s="67">
        <v>39753</v>
      </c>
      <c r="AX3" s="67">
        <v>39783</v>
      </c>
      <c r="AY3" s="55">
        <v>39814</v>
      </c>
      <c r="AZ3" s="55">
        <v>39845</v>
      </c>
      <c r="BA3" s="55">
        <v>39873</v>
      </c>
      <c r="BB3" s="55">
        <v>39904</v>
      </c>
      <c r="BC3" s="55">
        <v>39934</v>
      </c>
      <c r="BD3" s="55">
        <v>39965</v>
      </c>
      <c r="BE3" s="55">
        <v>39995</v>
      </c>
      <c r="BF3" s="55">
        <v>40026</v>
      </c>
      <c r="BG3" s="55">
        <v>40057</v>
      </c>
      <c r="BH3" s="55">
        <v>40087</v>
      </c>
      <c r="BI3" s="55">
        <v>40118</v>
      </c>
      <c r="BJ3" s="55">
        <v>40148</v>
      </c>
      <c r="BK3" s="67">
        <v>40179</v>
      </c>
      <c r="BL3" s="67">
        <v>40210</v>
      </c>
      <c r="BM3" s="67">
        <v>40238</v>
      </c>
      <c r="BN3" s="67">
        <v>40269</v>
      </c>
      <c r="BO3" s="67">
        <v>40299</v>
      </c>
      <c r="BP3" s="67">
        <v>40330</v>
      </c>
      <c r="BQ3" s="67">
        <v>40360</v>
      </c>
      <c r="BR3" s="67">
        <v>40391</v>
      </c>
      <c r="BS3" s="67">
        <v>40422</v>
      </c>
      <c r="BT3" s="67">
        <v>40452</v>
      </c>
      <c r="BU3" s="67">
        <v>40483</v>
      </c>
      <c r="BV3" s="67">
        <v>40513</v>
      </c>
      <c r="BW3" s="55">
        <v>40544</v>
      </c>
      <c r="BX3" s="55">
        <v>40575</v>
      </c>
      <c r="BY3" s="55">
        <v>40603</v>
      </c>
      <c r="BZ3" s="55">
        <v>40634</v>
      </c>
      <c r="CA3" s="55">
        <v>40664</v>
      </c>
      <c r="CB3" s="55">
        <v>40695</v>
      </c>
      <c r="CC3" s="55">
        <v>40725</v>
      </c>
      <c r="CD3" s="55">
        <v>40756</v>
      </c>
      <c r="CE3" s="55">
        <v>40787</v>
      </c>
      <c r="CF3" s="55">
        <v>40817</v>
      </c>
      <c r="CG3" s="55">
        <v>40848</v>
      </c>
      <c r="CH3" s="55">
        <v>40878</v>
      </c>
      <c r="CI3" s="67">
        <v>40909</v>
      </c>
      <c r="CJ3" s="67">
        <v>40940</v>
      </c>
      <c r="CK3" s="67">
        <v>40969</v>
      </c>
      <c r="CL3" s="67">
        <v>41000</v>
      </c>
      <c r="CM3" s="67">
        <v>41030</v>
      </c>
      <c r="CN3" s="67">
        <v>41061</v>
      </c>
      <c r="CO3" s="67">
        <v>41091</v>
      </c>
      <c r="CP3" s="67">
        <v>41122</v>
      </c>
      <c r="CQ3" s="67">
        <v>41153</v>
      </c>
      <c r="CR3" s="67">
        <v>41183</v>
      </c>
      <c r="CS3" s="67">
        <v>41214</v>
      </c>
      <c r="CT3" s="67">
        <v>41244</v>
      </c>
      <c r="CU3" s="55">
        <v>41275</v>
      </c>
      <c r="CV3" s="55">
        <v>41306</v>
      </c>
      <c r="CW3" s="55">
        <v>41334</v>
      </c>
      <c r="CX3" s="55">
        <v>41365</v>
      </c>
      <c r="CY3" s="55">
        <v>41395</v>
      </c>
      <c r="CZ3" s="55">
        <v>41426</v>
      </c>
      <c r="DA3" s="55">
        <v>41456</v>
      </c>
      <c r="DB3" s="55">
        <v>41487</v>
      </c>
      <c r="DC3" s="55">
        <v>41518</v>
      </c>
      <c r="DD3" s="55">
        <v>41548</v>
      </c>
      <c r="DE3" s="55">
        <v>41579</v>
      </c>
      <c r="DF3" s="55">
        <v>41609</v>
      </c>
      <c r="DG3" s="67">
        <v>41640</v>
      </c>
      <c r="DH3" s="67">
        <v>41671</v>
      </c>
      <c r="DI3" s="67">
        <v>41699</v>
      </c>
      <c r="DJ3" s="67">
        <v>41730</v>
      </c>
      <c r="DK3" s="67">
        <v>41760</v>
      </c>
      <c r="DL3" s="67">
        <v>41791</v>
      </c>
      <c r="DM3" s="67">
        <v>41821</v>
      </c>
      <c r="DN3" s="67">
        <v>41852</v>
      </c>
      <c r="DO3" s="67">
        <v>41883</v>
      </c>
      <c r="DP3" s="67">
        <v>41913</v>
      </c>
      <c r="DQ3" s="67">
        <v>41944</v>
      </c>
      <c r="DR3" s="67">
        <v>41974</v>
      </c>
      <c r="DS3" s="55">
        <v>42005</v>
      </c>
      <c r="DT3" s="55">
        <v>42036</v>
      </c>
      <c r="DU3" s="55">
        <v>42064</v>
      </c>
      <c r="DV3" s="55">
        <v>42095</v>
      </c>
      <c r="DW3" s="55">
        <v>42125</v>
      </c>
      <c r="DX3" s="55">
        <v>42156</v>
      </c>
      <c r="DY3" s="55">
        <v>42186</v>
      </c>
      <c r="DZ3" s="55">
        <v>42217</v>
      </c>
      <c r="EA3" s="55">
        <v>42248</v>
      </c>
      <c r="EB3" s="55">
        <v>42278</v>
      </c>
      <c r="EC3" s="55">
        <v>42309</v>
      </c>
      <c r="ED3" s="55">
        <v>42339</v>
      </c>
      <c r="EE3" s="67">
        <v>42370</v>
      </c>
      <c r="EF3" s="67">
        <v>42401</v>
      </c>
      <c r="EG3" s="67">
        <v>42430</v>
      </c>
      <c r="EH3" s="67">
        <v>42461</v>
      </c>
      <c r="EI3" s="67">
        <v>42491</v>
      </c>
      <c r="EJ3" s="67">
        <v>42522</v>
      </c>
      <c r="EK3" s="67">
        <v>42552</v>
      </c>
      <c r="EL3" s="67">
        <v>42583</v>
      </c>
      <c r="EM3" s="67">
        <v>42614</v>
      </c>
      <c r="EN3" s="67">
        <v>42644</v>
      </c>
      <c r="EO3" s="67">
        <v>42675</v>
      </c>
      <c r="EP3" s="67">
        <v>42705</v>
      </c>
      <c r="EQ3" s="55">
        <v>42736</v>
      </c>
      <c r="ER3" s="55">
        <v>42767</v>
      </c>
      <c r="ES3" s="55">
        <v>42795</v>
      </c>
      <c r="ET3" s="55">
        <v>42826</v>
      </c>
      <c r="EU3" s="55">
        <v>42856</v>
      </c>
      <c r="EV3" s="55">
        <v>42887</v>
      </c>
      <c r="EW3" s="55">
        <v>42917</v>
      </c>
      <c r="EX3" s="55">
        <v>42948</v>
      </c>
      <c r="EY3" s="55">
        <v>42979</v>
      </c>
      <c r="EZ3" s="55">
        <v>43009</v>
      </c>
      <c r="FA3" s="55">
        <v>43040</v>
      </c>
      <c r="FB3" s="55">
        <v>43070</v>
      </c>
      <c r="FC3" s="67">
        <v>43101</v>
      </c>
      <c r="FD3" s="67">
        <v>43132</v>
      </c>
      <c r="FE3" s="67">
        <v>43160</v>
      </c>
      <c r="FF3" s="67">
        <v>43191</v>
      </c>
      <c r="FG3" s="67">
        <v>43221</v>
      </c>
      <c r="FH3" s="67">
        <v>43252</v>
      </c>
      <c r="FI3" s="67">
        <v>43282</v>
      </c>
      <c r="FJ3" s="67">
        <v>43313</v>
      </c>
      <c r="FK3" s="67">
        <v>43344</v>
      </c>
      <c r="FL3" s="67">
        <v>43374</v>
      </c>
      <c r="FM3" s="67">
        <v>43405</v>
      </c>
      <c r="FN3" s="67">
        <v>43435</v>
      </c>
      <c r="FO3" s="55">
        <v>43466</v>
      </c>
      <c r="FP3" s="55">
        <v>43497</v>
      </c>
      <c r="FQ3" s="55">
        <v>43525</v>
      </c>
      <c r="FR3" s="55">
        <v>43556</v>
      </c>
      <c r="FS3" s="55">
        <v>43586</v>
      </c>
      <c r="FT3" s="55">
        <v>43617</v>
      </c>
      <c r="FU3" s="55">
        <v>43647</v>
      </c>
      <c r="FV3" s="55">
        <v>43678</v>
      </c>
      <c r="FW3" s="55">
        <v>43709</v>
      </c>
      <c r="FX3" s="55">
        <v>43739</v>
      </c>
      <c r="FY3" s="55">
        <v>43770</v>
      </c>
      <c r="FZ3" s="55">
        <v>43800</v>
      </c>
      <c r="GA3" s="67">
        <v>43831</v>
      </c>
      <c r="GB3" s="67">
        <v>43862</v>
      </c>
      <c r="GC3" s="67">
        <v>43891</v>
      </c>
      <c r="GD3" s="67">
        <v>43922</v>
      </c>
      <c r="GE3" s="67">
        <v>43952</v>
      </c>
      <c r="GF3" s="67">
        <v>43983</v>
      </c>
      <c r="GG3" s="67">
        <v>44013</v>
      </c>
      <c r="GH3" s="67">
        <v>44044</v>
      </c>
      <c r="GI3" s="67">
        <v>44075</v>
      </c>
      <c r="GJ3" s="67">
        <v>44105</v>
      </c>
      <c r="GK3" s="67">
        <v>44136</v>
      </c>
      <c r="GL3" s="67">
        <v>44166</v>
      </c>
      <c r="GM3" s="55">
        <v>44197</v>
      </c>
      <c r="GN3" s="55">
        <v>44228</v>
      </c>
      <c r="GO3" s="55">
        <v>44256</v>
      </c>
      <c r="GP3" s="55">
        <v>44287</v>
      </c>
      <c r="GQ3" s="55">
        <v>44317</v>
      </c>
      <c r="GR3" s="55">
        <v>44348</v>
      </c>
      <c r="GS3" s="55">
        <v>44378</v>
      </c>
      <c r="GT3" s="55">
        <v>44409</v>
      </c>
      <c r="GU3" s="55">
        <v>44440</v>
      </c>
      <c r="GV3" s="55">
        <v>44470</v>
      </c>
      <c r="GW3" s="55">
        <v>44501</v>
      </c>
      <c r="GX3" s="55">
        <v>44531</v>
      </c>
      <c r="GY3" s="67">
        <v>44562</v>
      </c>
      <c r="GZ3" s="67">
        <v>44593</v>
      </c>
      <c r="HB3" s="39" t="s">
        <v>22</v>
      </c>
    </row>
    <row r="4" spans="1:208" s="9" customFormat="1" ht="14.25">
      <c r="A4" s="14" t="s">
        <v>2</v>
      </c>
      <c r="B4" s="15" t="s">
        <v>3</v>
      </c>
      <c r="C4" s="16">
        <v>92.52308258194068</v>
      </c>
      <c r="D4" s="17">
        <v>88.23008886583528</v>
      </c>
      <c r="E4" s="17">
        <v>74.9983555501284</v>
      </c>
      <c r="F4" s="17">
        <v>64.01744762653838</v>
      </c>
      <c r="G4" s="17">
        <v>67.30746175880296</v>
      </c>
      <c r="H4" s="17">
        <v>82.96010226762995</v>
      </c>
      <c r="I4" s="17">
        <v>90.375371228477</v>
      </c>
      <c r="J4" s="17">
        <v>82.41339114270939</v>
      </c>
      <c r="K4" s="17">
        <v>72.55487292421805</v>
      </c>
      <c r="L4" s="17">
        <v>73.30565332317362</v>
      </c>
      <c r="M4" s="17">
        <v>69.63376808689578</v>
      </c>
      <c r="N4" s="17">
        <v>69.58090690619346</v>
      </c>
      <c r="O4" s="17">
        <v>66.84695508119025</v>
      </c>
      <c r="P4" s="17">
        <v>68.6856424192085</v>
      </c>
      <c r="Q4" s="17">
        <v>61.0237408379409</v>
      </c>
      <c r="R4" s="17">
        <v>65.33847886803783</v>
      </c>
      <c r="S4" s="17">
        <v>68.5093354692908</v>
      </c>
      <c r="T4" s="17">
        <v>69.87251256925816</v>
      </c>
      <c r="U4" s="17">
        <v>74.4212214712576</v>
      </c>
      <c r="V4" s="17">
        <v>67.06950196004331</v>
      </c>
      <c r="W4" s="17">
        <v>66.69267988170058</v>
      </c>
      <c r="X4" s="17">
        <v>68.9078759382024</v>
      </c>
      <c r="Y4" s="17">
        <v>75.03909406548061</v>
      </c>
      <c r="Z4" s="17">
        <v>64.22547912068403</v>
      </c>
      <c r="AA4" s="17">
        <v>70.37418023624383</v>
      </c>
      <c r="AB4" s="17">
        <v>68.58251485238848</v>
      </c>
      <c r="AC4" s="17">
        <v>59.54855740478715</v>
      </c>
      <c r="AD4" s="17">
        <v>66.97411565947795</v>
      </c>
      <c r="AE4" s="17">
        <v>60.81797330853619</v>
      </c>
      <c r="AF4" s="17">
        <v>62.03194100999517</v>
      </c>
      <c r="AG4" s="17">
        <v>65.61171141030533</v>
      </c>
      <c r="AH4" s="17">
        <v>61.47084269831219</v>
      </c>
      <c r="AI4" s="17">
        <v>66.13125691117752</v>
      </c>
      <c r="AJ4" s="17">
        <v>62.72474101464183</v>
      </c>
      <c r="AK4" s="17">
        <v>65.41819156239656</v>
      </c>
      <c r="AL4" s="17">
        <v>72.94962133252363</v>
      </c>
      <c r="AM4" s="17">
        <v>74.29793191978078</v>
      </c>
      <c r="AN4" s="17">
        <v>68.00256318982858</v>
      </c>
      <c r="AO4" s="17">
        <v>67.79742849631039</v>
      </c>
      <c r="AP4" s="17">
        <v>61.95982238584511</v>
      </c>
      <c r="AQ4" s="17">
        <v>58.17766203869509</v>
      </c>
      <c r="AR4" s="17">
        <v>56.30673695892887</v>
      </c>
      <c r="AS4" s="17">
        <v>62.28806975242766</v>
      </c>
      <c r="AT4" s="17">
        <v>61.1857327528458</v>
      </c>
      <c r="AU4" s="17">
        <v>59.2613441527827</v>
      </c>
      <c r="AV4" s="17">
        <v>61.91790051754987</v>
      </c>
      <c r="AW4" s="17">
        <v>69.50803878624386</v>
      </c>
      <c r="AX4" s="17">
        <v>78.40096803585494</v>
      </c>
      <c r="AY4" s="17">
        <v>72.96691294015152</v>
      </c>
      <c r="AZ4" s="17">
        <v>63.29538527239452</v>
      </c>
      <c r="BA4" s="17">
        <v>67.03119899868348</v>
      </c>
      <c r="BB4" s="17">
        <v>74.8986293880348</v>
      </c>
      <c r="BC4" s="17">
        <v>64.89656582806442</v>
      </c>
      <c r="BD4" s="17">
        <v>68.18168077736463</v>
      </c>
      <c r="BE4" s="17">
        <v>64.65367626311401</v>
      </c>
      <c r="BF4" s="17">
        <v>71.20756646142046</v>
      </c>
      <c r="BG4" s="17">
        <v>65.50006242058859</v>
      </c>
      <c r="BH4" s="17">
        <v>65.0657779187777</v>
      </c>
      <c r="BI4" s="17">
        <v>67.31871062163574</v>
      </c>
      <c r="BJ4" s="17">
        <v>66.81993698434732</v>
      </c>
      <c r="BK4" s="17">
        <v>70.1314321891776</v>
      </c>
      <c r="BL4" s="17">
        <v>66.63526731933932</v>
      </c>
      <c r="BM4" s="17">
        <v>54.55757248787439</v>
      </c>
      <c r="BN4" s="17">
        <v>51.97986433653487</v>
      </c>
      <c r="BO4" s="17">
        <v>51.867226271233164</v>
      </c>
      <c r="BP4" s="17">
        <v>53.02839308941733</v>
      </c>
      <c r="BQ4" s="17">
        <v>58.65790254617935</v>
      </c>
      <c r="BR4" s="17">
        <v>61.46970716851055</v>
      </c>
      <c r="BS4" s="17">
        <v>61.95091538640851</v>
      </c>
      <c r="BT4" s="17">
        <v>60.116102295632054</v>
      </c>
      <c r="BU4" s="17">
        <v>71.30716773414262</v>
      </c>
      <c r="BV4" s="17">
        <v>67.2298001812337</v>
      </c>
      <c r="BW4" s="17">
        <v>58.30908330186124</v>
      </c>
      <c r="BX4" s="17">
        <v>56.32443948182487</v>
      </c>
      <c r="BY4" s="17">
        <v>58.11406232937615</v>
      </c>
      <c r="BZ4" s="17">
        <v>59.845625881854446</v>
      </c>
      <c r="CA4" s="17">
        <v>64.16688965118868</v>
      </c>
      <c r="CB4" s="17">
        <v>70.50305812902201</v>
      </c>
      <c r="CC4" s="17">
        <v>73.25680482907646</v>
      </c>
      <c r="CD4" s="17">
        <v>75.74676700866672</v>
      </c>
      <c r="CE4" s="17">
        <v>67.00031947144545</v>
      </c>
      <c r="CF4" s="17">
        <v>64.17233016968002</v>
      </c>
      <c r="CG4" s="17">
        <v>56.71627209819333</v>
      </c>
      <c r="CH4" s="17">
        <v>52.24293937652386</v>
      </c>
      <c r="CI4" s="17">
        <v>49.57122484676141</v>
      </c>
      <c r="CJ4" s="17">
        <v>47.37066175238703</v>
      </c>
      <c r="CK4" s="17">
        <v>47.52642069600968</v>
      </c>
      <c r="CL4" s="17">
        <v>50.13219786482834</v>
      </c>
      <c r="CM4" s="17">
        <v>47.23732601209072</v>
      </c>
      <c r="CN4" s="17">
        <v>48.79339369159078</v>
      </c>
      <c r="CO4" s="17">
        <v>50.55613598609188</v>
      </c>
      <c r="CP4" s="17">
        <v>52.33654952085508</v>
      </c>
      <c r="CQ4" s="17">
        <v>52.02372195376894</v>
      </c>
      <c r="CR4" s="17">
        <v>60.01602977080069</v>
      </c>
      <c r="CS4" s="17">
        <v>54.23455694169114</v>
      </c>
      <c r="CT4" s="17">
        <v>60.09960512018604</v>
      </c>
      <c r="CU4" s="17">
        <v>65.05748664228216</v>
      </c>
      <c r="CV4" s="17">
        <v>63.06477815395071</v>
      </c>
      <c r="CW4" s="17">
        <v>58.28800630391464</v>
      </c>
      <c r="CX4" s="17">
        <v>57.45687453107455</v>
      </c>
      <c r="CY4" s="17">
        <v>56.55182368818066</v>
      </c>
      <c r="CZ4" s="17">
        <v>57.04208138938011</v>
      </c>
      <c r="DA4" s="17">
        <v>65.19552069902481</v>
      </c>
      <c r="DB4" s="17">
        <v>65.86732519918257</v>
      </c>
      <c r="DC4" s="17">
        <v>70.89810626316338</v>
      </c>
      <c r="DD4" s="17">
        <v>78.6197208702886</v>
      </c>
      <c r="DE4" s="17">
        <v>69.02554795865224</v>
      </c>
      <c r="DF4" s="17">
        <v>62.59456695179915</v>
      </c>
      <c r="DG4" s="17">
        <v>62.00380963132527</v>
      </c>
      <c r="DH4" s="17">
        <v>62.65941522870544</v>
      </c>
      <c r="DI4" s="17">
        <v>60.40395461665375</v>
      </c>
      <c r="DJ4" s="17">
        <v>63.192356133053146</v>
      </c>
      <c r="DK4" s="17">
        <v>68.72263291295582</v>
      </c>
      <c r="DL4" s="17">
        <v>71.0622034394216</v>
      </c>
      <c r="DM4" s="17">
        <v>66.59419899172514</v>
      </c>
      <c r="DN4" s="17">
        <v>54.30583118642574</v>
      </c>
      <c r="DO4" s="17">
        <v>60.19920206360628</v>
      </c>
      <c r="DP4" s="17">
        <v>57.88076133648157</v>
      </c>
      <c r="DQ4" s="17">
        <v>53.82796671618409</v>
      </c>
      <c r="DR4" s="17">
        <v>54.71474198562412</v>
      </c>
      <c r="DS4" s="18">
        <v>55.17241757053597</v>
      </c>
      <c r="DT4" s="18">
        <v>53.126883245543766</v>
      </c>
      <c r="DU4" s="18">
        <v>51.50173099187973</v>
      </c>
      <c r="DV4" s="18">
        <v>60.80327941743261</v>
      </c>
      <c r="DW4" s="18">
        <v>61.468790878866706</v>
      </c>
      <c r="DX4" s="18">
        <v>62.96044921604661</v>
      </c>
      <c r="DY4" s="18">
        <v>64.72529999513222</v>
      </c>
      <c r="DZ4" s="18">
        <v>59.970818995462224</v>
      </c>
      <c r="EA4" s="18">
        <v>57.18875708848883</v>
      </c>
      <c r="EB4" s="18">
        <v>55.74702488573302</v>
      </c>
      <c r="EC4" s="18">
        <v>51.78921355551777</v>
      </c>
      <c r="ED4" s="18">
        <v>56.24986594634985</v>
      </c>
      <c r="EE4" s="18">
        <v>50.09874035495021</v>
      </c>
      <c r="EF4" s="18">
        <v>56.29681069424499</v>
      </c>
      <c r="EG4" s="18">
        <v>35.79052475959928</v>
      </c>
      <c r="EH4" s="18">
        <v>53.674992965450784</v>
      </c>
      <c r="EI4" s="18">
        <v>45.36542630256781</v>
      </c>
      <c r="EJ4" s="18">
        <v>40.059795111385995</v>
      </c>
      <c r="EK4" s="18">
        <v>44.87253516899255</v>
      </c>
      <c r="EL4" s="18">
        <v>44.45568386515572</v>
      </c>
      <c r="EM4" s="18">
        <v>42.397055069611184</v>
      </c>
      <c r="EN4" s="18">
        <v>44.26849248289091</v>
      </c>
      <c r="EO4" s="18">
        <v>44.22946102311631</v>
      </c>
      <c r="EP4" s="18">
        <v>42.542485377008035</v>
      </c>
      <c r="EQ4" s="18">
        <v>37.74166478341569</v>
      </c>
      <c r="ER4" s="18">
        <v>34.66258678655625</v>
      </c>
      <c r="ES4" s="18">
        <v>44.81793695754639</v>
      </c>
      <c r="ET4" s="18">
        <v>49.283055422632415</v>
      </c>
      <c r="EU4" s="18">
        <v>40.27606560334235</v>
      </c>
      <c r="EV4" s="18">
        <v>38.05422361906453</v>
      </c>
      <c r="EW4" s="18">
        <v>35.7686903270377</v>
      </c>
      <c r="EX4" s="18">
        <v>33.110626593350126</v>
      </c>
      <c r="EY4" s="18">
        <v>35.5775370392085</v>
      </c>
      <c r="EZ4" s="18">
        <v>38.45558239134592</v>
      </c>
      <c r="FA4" s="18">
        <v>39.32810689693692</v>
      </c>
      <c r="FB4" s="18">
        <v>36.605015132264995</v>
      </c>
      <c r="FC4" s="18">
        <v>39.35259089428514</v>
      </c>
      <c r="FD4" s="19">
        <v>37.395079426986456</v>
      </c>
      <c r="FE4" s="19">
        <v>36.3128610431043</v>
      </c>
      <c r="FF4" s="19">
        <v>34.780206196975946</v>
      </c>
      <c r="FG4" s="19">
        <v>46.3947200899169</v>
      </c>
      <c r="FH4" s="19">
        <v>46.3947200899169</v>
      </c>
      <c r="FI4" s="19">
        <v>39.5512126758311</v>
      </c>
      <c r="FJ4" s="19">
        <v>36.09206060500799</v>
      </c>
      <c r="FK4" s="19">
        <v>32.286148293637034</v>
      </c>
      <c r="FL4" s="19">
        <v>33.40116568343559</v>
      </c>
      <c r="FM4" s="19">
        <v>36.288271081575445</v>
      </c>
      <c r="FN4" s="19">
        <v>48.870479426601385</v>
      </c>
      <c r="FO4" s="19">
        <v>48.12713157554977</v>
      </c>
      <c r="FP4" s="19">
        <v>54.84779884156373</v>
      </c>
      <c r="FQ4" s="19">
        <v>50.81654707964866</v>
      </c>
      <c r="FR4" s="19">
        <v>49.49723811222626</v>
      </c>
      <c r="FS4" s="19">
        <v>48.41950397001581</v>
      </c>
      <c r="FT4" s="19">
        <v>43.96267700842208</v>
      </c>
      <c r="FU4" s="19">
        <v>38.40821392675979</v>
      </c>
      <c r="FV4" s="19">
        <v>41.6369850484553</v>
      </c>
      <c r="FW4" s="19">
        <v>39.879571067007724</v>
      </c>
      <c r="FX4" s="19">
        <v>47.11951589784446</v>
      </c>
      <c r="FY4" s="19">
        <v>48.818571466030306</v>
      </c>
      <c r="FZ4" s="19">
        <v>43.86825736307786</v>
      </c>
      <c r="GA4" s="19">
        <v>44.61184578248686</v>
      </c>
      <c r="GB4" s="19">
        <v>44.685670012152755</v>
      </c>
      <c r="GC4" s="19">
        <v>42.92647668430426</v>
      </c>
      <c r="GD4" s="19">
        <v>66.78960142607288</v>
      </c>
      <c r="GE4" s="19">
        <v>57.627233875548534</v>
      </c>
      <c r="GF4" s="19">
        <v>47.85212382945072</v>
      </c>
      <c r="GG4" s="19">
        <v>43.50053904475658</v>
      </c>
      <c r="GH4" s="19">
        <v>37.373573691158406</v>
      </c>
      <c r="GI4" s="19">
        <v>35.22344208269991</v>
      </c>
      <c r="GJ4" s="19">
        <v>37.711486672364785</v>
      </c>
      <c r="GK4" s="19">
        <v>39.58603476161671</v>
      </c>
      <c r="GL4" s="19">
        <v>39.09175049649229</v>
      </c>
      <c r="GM4" s="19">
        <v>40.82732562244925</v>
      </c>
      <c r="GN4" s="19">
        <v>51.76131074871132</v>
      </c>
      <c r="GO4" s="19">
        <v>53.779917005594136</v>
      </c>
      <c r="GP4" s="19">
        <v>50.76529791322817</v>
      </c>
      <c r="GQ4" s="19">
        <v>41.69441016125422</v>
      </c>
      <c r="GR4" s="19">
        <v>41.72818625139941</v>
      </c>
      <c r="GS4" s="19">
        <v>41.734716704994156</v>
      </c>
      <c r="GT4" s="19">
        <v>39.38044582113523</v>
      </c>
      <c r="GU4" s="19">
        <v>38.23581470028052</v>
      </c>
      <c r="GV4" s="19">
        <v>39.024975763038334</v>
      </c>
      <c r="GW4" s="19">
        <v>37.45481265059173</v>
      </c>
      <c r="GX4" s="19">
        <v>41.726156361078274</v>
      </c>
      <c r="GY4" s="19">
        <v>43.30371725930854</v>
      </c>
      <c r="GZ4" s="20">
        <v>48.246350115150314</v>
      </c>
    </row>
    <row r="5" spans="1:208" s="9" customFormat="1" ht="27">
      <c r="A5" s="7">
        <v>2</v>
      </c>
      <c r="B5" s="5" t="s">
        <v>4</v>
      </c>
      <c r="C5" s="10">
        <v>99.31399512146972</v>
      </c>
      <c r="D5" s="10">
        <v>99.65155466367789</v>
      </c>
      <c r="E5" s="10">
        <v>100.1175635451402</v>
      </c>
      <c r="F5" s="10">
        <v>99.39981915730495</v>
      </c>
      <c r="G5" s="10">
        <v>99.73242423241116</v>
      </c>
      <c r="H5" s="10">
        <v>99.868869483637</v>
      </c>
      <c r="I5" s="10">
        <v>97.93283685769057</v>
      </c>
      <c r="J5" s="10">
        <v>97.75174017366228</v>
      </c>
      <c r="K5" s="10">
        <v>98.00890231922234</v>
      </c>
      <c r="L5" s="10">
        <v>100.57022605747134</v>
      </c>
      <c r="M5" s="10">
        <v>100.77111595719208</v>
      </c>
      <c r="N5" s="10">
        <v>102.6665471274834</v>
      </c>
      <c r="O5" s="10">
        <v>99.9121641579392</v>
      </c>
      <c r="P5" s="10">
        <v>100.78595700520955</v>
      </c>
      <c r="Q5" s="10">
        <v>102.22579699367552</v>
      </c>
      <c r="R5" s="10">
        <v>102.4460999462463</v>
      </c>
      <c r="S5" s="10">
        <v>103.85870142150355</v>
      </c>
      <c r="T5" s="10">
        <v>104.39898123856504</v>
      </c>
      <c r="U5" s="10">
        <v>102.28776432404128</v>
      </c>
      <c r="V5" s="10">
        <v>102.80166985308368</v>
      </c>
      <c r="W5" s="10">
        <v>104.24578745467298</v>
      </c>
      <c r="X5" s="10">
        <v>97.17899632703374</v>
      </c>
      <c r="Y5" s="10">
        <v>104.04584552541328</v>
      </c>
      <c r="Z5" s="10">
        <v>105.7311790437761</v>
      </c>
      <c r="AA5" s="10">
        <v>106.00767132961091</v>
      </c>
      <c r="AB5" s="10">
        <v>105.7182196164771</v>
      </c>
      <c r="AC5" s="10">
        <v>105.36099756845316</v>
      </c>
      <c r="AD5" s="10">
        <v>105.55919789710627</v>
      </c>
      <c r="AE5" s="10">
        <v>104.84962426456192</v>
      </c>
      <c r="AF5" s="10">
        <v>104.16022684019462</v>
      </c>
      <c r="AG5" s="10">
        <v>104.81747371842324</v>
      </c>
      <c r="AH5" s="10">
        <v>106.34191246740508</v>
      </c>
      <c r="AI5" s="10">
        <v>106.53000705881794</v>
      </c>
      <c r="AJ5" s="10">
        <v>105.77423546825116</v>
      </c>
      <c r="AK5" s="10">
        <v>106.92784173387383</v>
      </c>
      <c r="AL5" s="10">
        <v>107.69248360859342</v>
      </c>
      <c r="AM5" s="10">
        <v>115.07695188050168</v>
      </c>
      <c r="AN5" s="10">
        <v>119.48998187906297</v>
      </c>
      <c r="AO5" s="10">
        <v>121.9670231000147</v>
      </c>
      <c r="AP5" s="10">
        <v>119.87789889320932</v>
      </c>
      <c r="AQ5" s="10">
        <v>120.20608463445292</v>
      </c>
      <c r="AR5" s="10">
        <v>119.63353179398052</v>
      </c>
      <c r="AS5" s="10">
        <v>118.01245441344305</v>
      </c>
      <c r="AT5" s="10">
        <v>119.25825823676394</v>
      </c>
      <c r="AU5" s="10">
        <v>118.32945665444396</v>
      </c>
      <c r="AV5" s="10">
        <v>117.89404380243678</v>
      </c>
      <c r="AW5" s="10">
        <v>118.41616702470438</v>
      </c>
      <c r="AX5" s="10">
        <v>114.89427364817432</v>
      </c>
      <c r="AY5" s="10">
        <v>118.04825603283656</v>
      </c>
      <c r="AZ5" s="10">
        <v>118.70016301710378</v>
      </c>
      <c r="BA5" s="10">
        <v>119.88708867616084</v>
      </c>
      <c r="BB5" s="10">
        <v>120.2320017898407</v>
      </c>
      <c r="BC5" s="10">
        <v>121.94463608966623</v>
      </c>
      <c r="BD5" s="10">
        <v>123.030328784184</v>
      </c>
      <c r="BE5" s="10">
        <v>123.22037268209856</v>
      </c>
      <c r="BF5" s="10">
        <v>124.44828586937992</v>
      </c>
      <c r="BG5" s="10">
        <v>126.27988896916806</v>
      </c>
      <c r="BH5" s="10">
        <v>124.9331476941507</v>
      </c>
      <c r="BI5" s="10">
        <v>124.30579926116762</v>
      </c>
      <c r="BJ5" s="10">
        <v>126.50177875876912</v>
      </c>
      <c r="BK5" s="10">
        <v>127.34008152789734</v>
      </c>
      <c r="BL5" s="10">
        <v>130.67852713145624</v>
      </c>
      <c r="BM5" s="10">
        <v>131.8100799412152</v>
      </c>
      <c r="BN5" s="10">
        <v>139.53000949038923</v>
      </c>
      <c r="BO5" s="10">
        <v>140.7903001285287</v>
      </c>
      <c r="BP5" s="10">
        <v>129.21122534272604</v>
      </c>
      <c r="BQ5" s="10">
        <v>130.0104731538028</v>
      </c>
      <c r="BR5" s="10">
        <v>126.08767453826046</v>
      </c>
      <c r="BS5" s="10">
        <v>127.09495305786173</v>
      </c>
      <c r="BT5" s="10">
        <v>127.33172548514786</v>
      </c>
      <c r="BU5" s="10">
        <v>122.7636205325053</v>
      </c>
      <c r="BV5" s="10">
        <v>122.60214110614184</v>
      </c>
      <c r="BW5" s="10">
        <v>121.97101399937677</v>
      </c>
      <c r="BX5" s="10">
        <v>120.35530767955541</v>
      </c>
      <c r="BY5" s="10">
        <v>118.97073253858878</v>
      </c>
      <c r="BZ5" s="10">
        <v>121.06101779025748</v>
      </c>
      <c r="CA5" s="10">
        <v>119.44786937241436</v>
      </c>
      <c r="CB5" s="10">
        <v>118.9148078556354</v>
      </c>
      <c r="CC5" s="10">
        <v>122.65421358710753</v>
      </c>
      <c r="CD5" s="10">
        <v>121.87148865555656</v>
      </c>
      <c r="CE5" s="10">
        <v>122.5806512572813</v>
      </c>
      <c r="CF5" s="10">
        <v>120.39747129014113</v>
      </c>
      <c r="CG5" s="10">
        <v>119.97327716871774</v>
      </c>
      <c r="CH5" s="10">
        <v>127.51286891773327</v>
      </c>
      <c r="CI5" s="10">
        <v>127.82396416632724</v>
      </c>
      <c r="CJ5" s="10">
        <v>122.74895285448373</v>
      </c>
      <c r="CK5" s="10">
        <v>123.72877068504528</v>
      </c>
      <c r="CL5" s="10">
        <v>123.56296381184146</v>
      </c>
      <c r="CM5" s="10">
        <v>125.02722784288187</v>
      </c>
      <c r="CN5" s="10">
        <v>124.18264998974836</v>
      </c>
      <c r="CO5" s="10">
        <v>123.89091869019131</v>
      </c>
      <c r="CP5" s="10">
        <v>126.0795483568605</v>
      </c>
      <c r="CQ5" s="10">
        <v>125.63792259213261</v>
      </c>
      <c r="CR5" s="10">
        <v>126.17844905092495</v>
      </c>
      <c r="CS5" s="10">
        <v>127.73560852266512</v>
      </c>
      <c r="CT5" s="10">
        <v>126.97346826817075</v>
      </c>
      <c r="CU5" s="10">
        <v>127.77839946581689</v>
      </c>
      <c r="CV5" s="10">
        <v>126.70962617541755</v>
      </c>
      <c r="CW5" s="10">
        <v>127.8483645840478</v>
      </c>
      <c r="CX5" s="10">
        <v>128.73910619252143</v>
      </c>
      <c r="CY5" s="10">
        <v>129.60815778829192</v>
      </c>
      <c r="CZ5" s="10">
        <v>129.84674978372928</v>
      </c>
      <c r="DA5" s="10">
        <v>130.62041095026092</v>
      </c>
      <c r="DB5" s="10">
        <v>128.84711546525477</v>
      </c>
      <c r="DC5" s="10">
        <v>130.1972864705002</v>
      </c>
      <c r="DD5" s="10">
        <v>129.70132103501527</v>
      </c>
      <c r="DE5" s="10">
        <v>129.5482129776919</v>
      </c>
      <c r="DF5" s="10">
        <v>128.2945832532254</v>
      </c>
      <c r="DG5" s="10">
        <v>126.81413219822221</v>
      </c>
      <c r="DH5" s="10">
        <v>128.04615239384097</v>
      </c>
      <c r="DI5" s="10">
        <v>129.0247814584644</v>
      </c>
      <c r="DJ5" s="10">
        <v>132.02984769428244</v>
      </c>
      <c r="DK5" s="10">
        <v>130.93883155909273</v>
      </c>
      <c r="DL5" s="10">
        <v>129.9445272045153</v>
      </c>
      <c r="DM5" s="10">
        <v>129.3300146319515</v>
      </c>
      <c r="DN5" s="10">
        <v>129.03418818645375</v>
      </c>
      <c r="DO5" s="10">
        <v>129.26300598442782</v>
      </c>
      <c r="DP5" s="10">
        <v>130.09079226882636</v>
      </c>
      <c r="DQ5" s="10">
        <v>129.42518351287055</v>
      </c>
      <c r="DR5" s="10">
        <v>129.17594100636992</v>
      </c>
      <c r="DS5" s="11">
        <v>127.97933598778866</v>
      </c>
      <c r="DT5" s="11">
        <v>130.61305683510815</v>
      </c>
      <c r="DU5" s="11">
        <v>129.73656764401517</v>
      </c>
      <c r="DV5" s="11">
        <v>130.86655232008638</v>
      </c>
      <c r="DW5" s="11">
        <v>134.65536946684364</v>
      </c>
      <c r="DX5" s="11">
        <v>136.89381133878175</v>
      </c>
      <c r="DY5" s="11">
        <v>135.11293655792258</v>
      </c>
      <c r="DZ5" s="11">
        <v>135.28952900138873</v>
      </c>
      <c r="EA5" s="11">
        <v>135.84550317009544</v>
      </c>
      <c r="EB5" s="11">
        <v>134.77637608494447</v>
      </c>
      <c r="EC5" s="11">
        <v>132.6021344287181</v>
      </c>
      <c r="ED5" s="11">
        <v>131.27081707423426</v>
      </c>
      <c r="EE5" s="11">
        <v>132.82822511700937</v>
      </c>
      <c r="EF5" s="11">
        <v>132.5813403969228</v>
      </c>
      <c r="EG5" s="11">
        <v>147.97636201016545</v>
      </c>
      <c r="EH5" s="11">
        <v>146.51909021712524</v>
      </c>
      <c r="EI5" s="11">
        <v>146.9446496035159</v>
      </c>
      <c r="EJ5" s="11">
        <v>158.99083496420647</v>
      </c>
      <c r="EK5" s="11">
        <v>150.21379550761958</v>
      </c>
      <c r="EL5" s="11">
        <v>150.42622630742284</v>
      </c>
      <c r="EM5" s="11">
        <v>149.52776858240543</v>
      </c>
      <c r="EN5" s="11">
        <v>151.0206691408263</v>
      </c>
      <c r="EO5" s="11">
        <v>150.03214577450345</v>
      </c>
      <c r="EP5" s="11">
        <v>149.74806587255313</v>
      </c>
      <c r="EQ5" s="11">
        <v>150.7130870575454</v>
      </c>
      <c r="ER5" s="11">
        <v>149.2996174450826</v>
      </c>
      <c r="ES5" s="11">
        <v>148.19989896454723</v>
      </c>
      <c r="ET5" s="11">
        <v>148.0243609403086</v>
      </c>
      <c r="EU5" s="11">
        <v>148.0953440890556</v>
      </c>
      <c r="EV5" s="11">
        <v>143.83649529146425</v>
      </c>
      <c r="EW5" s="11">
        <v>143.2920639724662</v>
      </c>
      <c r="EX5" s="11">
        <v>143.59388658664656</v>
      </c>
      <c r="EY5" s="11">
        <v>143.49950909953097</v>
      </c>
      <c r="EZ5" s="11">
        <v>142.8729195149713</v>
      </c>
      <c r="FA5" s="11">
        <v>144.09201540921572</v>
      </c>
      <c r="FB5" s="11">
        <v>143.60152777929542</v>
      </c>
      <c r="FC5" s="11">
        <v>143.5032709008501</v>
      </c>
      <c r="FD5" s="11">
        <v>143.15654793398122</v>
      </c>
      <c r="FE5" s="11">
        <v>143.49324858541814</v>
      </c>
      <c r="FF5" s="11">
        <v>142.51837862628645</v>
      </c>
      <c r="FG5" s="11">
        <v>142.66675549413628</v>
      </c>
      <c r="FH5" s="11">
        <v>142.66675549413628</v>
      </c>
      <c r="FI5" s="11">
        <v>142.35164932176116</v>
      </c>
      <c r="FJ5" s="11">
        <v>143.01340548375404</v>
      </c>
      <c r="FK5" s="11">
        <v>137.61615664965282</v>
      </c>
      <c r="FL5" s="11">
        <v>143.6875099904207</v>
      </c>
      <c r="FM5" s="11">
        <v>146.7459283179546</v>
      </c>
      <c r="FN5" s="11">
        <v>146.23332635091418</v>
      </c>
      <c r="FO5" s="11">
        <v>147.61794659738314</v>
      </c>
      <c r="FP5" s="11">
        <v>148.68299938541415</v>
      </c>
      <c r="FQ5" s="11">
        <v>145.54370386446448</v>
      </c>
      <c r="FR5" s="11">
        <v>146.11986309864287</v>
      </c>
      <c r="FS5" s="11">
        <v>147.40163516344725</v>
      </c>
      <c r="FT5" s="11">
        <v>146.98682106376057</v>
      </c>
      <c r="FU5" s="11">
        <v>145.87868852242235</v>
      </c>
      <c r="FV5" s="11">
        <v>139.79375836646273</v>
      </c>
      <c r="FW5" s="11">
        <v>140.08087608370658</v>
      </c>
      <c r="FX5" s="11">
        <v>140.15434458084223</v>
      </c>
      <c r="FY5" s="11">
        <v>140.98850534306507</v>
      </c>
      <c r="FZ5" s="11">
        <v>139.90495489140773</v>
      </c>
      <c r="GA5" s="11">
        <v>141.39619846463768</v>
      </c>
      <c r="GB5" s="11">
        <v>148.8699935072649</v>
      </c>
      <c r="GC5" s="11">
        <v>149.84906056623623</v>
      </c>
      <c r="GD5" s="11">
        <v>150.44402148918027</v>
      </c>
      <c r="GE5" s="11">
        <v>148.15425862206362</v>
      </c>
      <c r="GF5" s="11">
        <v>150.22469204180814</v>
      </c>
      <c r="GG5" s="11">
        <v>148.81828579713482</v>
      </c>
      <c r="GH5" s="11">
        <v>147.50959672623884</v>
      </c>
      <c r="GI5" s="11">
        <v>144.03482337062024</v>
      </c>
      <c r="GJ5" s="11">
        <v>147.1812691637959</v>
      </c>
      <c r="GK5" s="11">
        <v>147.9875268267168</v>
      </c>
      <c r="GL5" s="11">
        <v>147.25054305980515</v>
      </c>
      <c r="GM5" s="11">
        <v>146.0185791233985</v>
      </c>
      <c r="GN5" s="11">
        <v>147.30400189654333</v>
      </c>
      <c r="GO5" s="11">
        <v>148.4410915003697</v>
      </c>
      <c r="GP5" s="11">
        <v>139.06694921855615</v>
      </c>
      <c r="GQ5" s="11">
        <v>140.20518414178892</v>
      </c>
      <c r="GR5" s="11">
        <v>140.3598252180626</v>
      </c>
      <c r="GS5" s="11">
        <v>137.6290800508714</v>
      </c>
      <c r="GT5" s="11">
        <v>137.84243736611262</v>
      </c>
      <c r="GU5" s="11">
        <v>139.6157654873948</v>
      </c>
      <c r="GV5" s="11">
        <v>138.01751228785895</v>
      </c>
      <c r="GW5" s="11">
        <v>139.4260558548358</v>
      </c>
      <c r="GX5" s="11">
        <v>139.77877762625727</v>
      </c>
      <c r="GY5" s="11">
        <v>142.37665580766983</v>
      </c>
      <c r="GZ5" s="12">
        <v>153.47829678128758</v>
      </c>
    </row>
    <row r="6" spans="1:208" s="9" customFormat="1" ht="40.5">
      <c r="A6" s="14">
        <v>3</v>
      </c>
      <c r="B6" s="15" t="s">
        <v>5</v>
      </c>
      <c r="C6" s="16">
        <v>100.28465135041893</v>
      </c>
      <c r="D6" s="17">
        <v>100.01526463847205</v>
      </c>
      <c r="E6" s="17">
        <v>98.3616095613743</v>
      </c>
      <c r="F6" s="17">
        <v>98.57484161827809</v>
      </c>
      <c r="G6" s="17">
        <v>98.0565545934674</v>
      </c>
      <c r="H6" s="17">
        <v>98.35970840259176</v>
      </c>
      <c r="I6" s="17">
        <v>98.52489533091276</v>
      </c>
      <c r="J6" s="17">
        <v>98.3112881499674</v>
      </c>
      <c r="K6" s="17">
        <v>98.3264932689543</v>
      </c>
      <c r="L6" s="17">
        <v>98.26371463032926</v>
      </c>
      <c r="M6" s="17">
        <v>105.1621182434662</v>
      </c>
      <c r="N6" s="17">
        <v>107.76626454673752</v>
      </c>
      <c r="O6" s="17">
        <v>108.00007299188267</v>
      </c>
      <c r="P6" s="17">
        <v>109.4267772058832</v>
      </c>
      <c r="Q6" s="17">
        <v>111.34487364374814</v>
      </c>
      <c r="R6" s="17">
        <v>113.79467074913764</v>
      </c>
      <c r="S6" s="17">
        <v>114.99415242202777</v>
      </c>
      <c r="T6" s="17">
        <v>115.17936029456156</v>
      </c>
      <c r="U6" s="17">
        <v>116.5068929628328</v>
      </c>
      <c r="V6" s="17">
        <v>119.0684412440488</v>
      </c>
      <c r="W6" s="17">
        <v>119.3090015881228</v>
      </c>
      <c r="X6" s="17">
        <v>120.92959806361398</v>
      </c>
      <c r="Y6" s="17">
        <v>118.70613841556096</v>
      </c>
      <c r="Z6" s="17">
        <v>111.01483026253436</v>
      </c>
      <c r="AA6" s="17">
        <v>110.03305598340404</v>
      </c>
      <c r="AB6" s="17">
        <v>109.94172510795556</v>
      </c>
      <c r="AC6" s="17">
        <v>109.59623432873592</v>
      </c>
      <c r="AD6" s="17">
        <v>108.9410476886604</v>
      </c>
      <c r="AE6" s="17">
        <v>108.22581086402776</v>
      </c>
      <c r="AF6" s="17">
        <v>108.03070507346736</v>
      </c>
      <c r="AG6" s="17">
        <v>108.27133419960649</v>
      </c>
      <c r="AH6" s="17">
        <v>107.70954089323791</v>
      </c>
      <c r="AI6" s="17">
        <v>104.54788934808836</v>
      </c>
      <c r="AJ6" s="17">
        <v>104.6579493445444</v>
      </c>
      <c r="AK6" s="17">
        <v>103.38876139094592</v>
      </c>
      <c r="AL6" s="17">
        <v>103.67878944025556</v>
      </c>
      <c r="AM6" s="17">
        <v>105.97735053939728</v>
      </c>
      <c r="AN6" s="17">
        <v>107.4369486708884</v>
      </c>
      <c r="AO6" s="17">
        <v>104.44681417026155</v>
      </c>
      <c r="AP6" s="17">
        <v>107.3664372735103</v>
      </c>
      <c r="AQ6" s="17">
        <v>108.46231322136894</v>
      </c>
      <c r="AR6" s="17">
        <v>106.85535018494478</v>
      </c>
      <c r="AS6" s="17">
        <v>98.46802709360475</v>
      </c>
      <c r="AT6" s="17">
        <v>98.64281487888006</v>
      </c>
      <c r="AU6" s="17">
        <v>99.2772671443552</v>
      </c>
      <c r="AV6" s="17">
        <v>102.7912948573861</v>
      </c>
      <c r="AW6" s="17">
        <v>104.59074592654996</v>
      </c>
      <c r="AX6" s="17">
        <v>111.54237120325102</v>
      </c>
      <c r="AY6" s="17">
        <v>111.07800244656048</v>
      </c>
      <c r="AZ6" s="17">
        <v>110.8119228060318</v>
      </c>
      <c r="BA6" s="17">
        <v>98.74256654822024</v>
      </c>
      <c r="BB6" s="17">
        <v>96.53597902526548</v>
      </c>
      <c r="BC6" s="17">
        <v>95.81419526777606</v>
      </c>
      <c r="BD6" s="17">
        <v>94.40896724356932</v>
      </c>
      <c r="BE6" s="17">
        <v>94.43629839541596</v>
      </c>
      <c r="BF6" s="17">
        <v>93.81545226601276</v>
      </c>
      <c r="BG6" s="17">
        <v>98.3125341740734</v>
      </c>
      <c r="BH6" s="17">
        <v>99.82744647743306</v>
      </c>
      <c r="BI6" s="17">
        <v>100.44227397906128</v>
      </c>
      <c r="BJ6" s="17">
        <v>99.88791222204227</v>
      </c>
      <c r="BK6" s="17">
        <v>108.0678621155938</v>
      </c>
      <c r="BL6" s="17">
        <v>101.36789537784432</v>
      </c>
      <c r="BM6" s="17">
        <v>101.9137696027639</v>
      </c>
      <c r="BN6" s="17">
        <v>99.7482004711742</v>
      </c>
      <c r="BO6" s="17">
        <v>100.21760766461352</v>
      </c>
      <c r="BP6" s="17">
        <v>98.63177949900002</v>
      </c>
      <c r="BQ6" s="17">
        <v>98.7574820917356</v>
      </c>
      <c r="BR6" s="17">
        <v>105.10858794571104</v>
      </c>
      <c r="BS6" s="17">
        <v>101.75172924676473</v>
      </c>
      <c r="BT6" s="17">
        <v>101.69587147280468</v>
      </c>
      <c r="BU6" s="17">
        <v>103.56358889257528</v>
      </c>
      <c r="BV6" s="17">
        <v>103.08489050002136</v>
      </c>
      <c r="BW6" s="17">
        <v>102.59218994537773</v>
      </c>
      <c r="BX6" s="17">
        <v>100.5251677882492</v>
      </c>
      <c r="BY6" s="17">
        <v>93.83074931455891</v>
      </c>
      <c r="BZ6" s="17">
        <v>96.50971992954156</v>
      </c>
      <c r="CA6" s="17">
        <v>97.12198546203868</v>
      </c>
      <c r="CB6" s="17">
        <v>102.41235380960094</v>
      </c>
      <c r="CC6" s="17">
        <v>103.48267502033916</v>
      </c>
      <c r="CD6" s="17">
        <v>104.11541769066932</v>
      </c>
      <c r="CE6" s="17">
        <v>103.09887820170547</v>
      </c>
      <c r="CF6" s="17">
        <v>99.9772034443412</v>
      </c>
      <c r="CG6" s="17">
        <v>102.19841408977766</v>
      </c>
      <c r="CH6" s="17">
        <v>100.5944534250938</v>
      </c>
      <c r="CI6" s="17">
        <v>101.32207198779872</v>
      </c>
      <c r="CJ6" s="17">
        <v>102.2940259555885</v>
      </c>
      <c r="CK6" s="17">
        <v>103.60853098830354</v>
      </c>
      <c r="CL6" s="17">
        <v>102.44582020126258</v>
      </c>
      <c r="CM6" s="17">
        <v>103.02962752077028</v>
      </c>
      <c r="CN6" s="17">
        <v>102.55612432148972</v>
      </c>
      <c r="CO6" s="17">
        <v>102.20771514361384</v>
      </c>
      <c r="CP6" s="17">
        <v>101.52440527754652</v>
      </c>
      <c r="CQ6" s="17">
        <v>101.77741874532076</v>
      </c>
      <c r="CR6" s="17">
        <v>103.11662802804818</v>
      </c>
      <c r="CS6" s="17">
        <v>104.06669238818392</v>
      </c>
      <c r="CT6" s="17">
        <v>105.36342998285544</v>
      </c>
      <c r="CU6" s="17">
        <v>104.18732341335345</v>
      </c>
      <c r="CV6" s="17">
        <v>105.14280014091312</v>
      </c>
      <c r="CW6" s="17">
        <v>105.17779070197312</v>
      </c>
      <c r="CX6" s="17">
        <v>103.66811144877968</v>
      </c>
      <c r="CY6" s="17">
        <v>103.76798244681268</v>
      </c>
      <c r="CZ6" s="17">
        <v>103.811258208129</v>
      </c>
      <c r="DA6" s="17">
        <v>104.10248008420524</v>
      </c>
      <c r="DB6" s="17">
        <v>104.3859548615468</v>
      </c>
      <c r="DC6" s="17">
        <v>107.75868162035046</v>
      </c>
      <c r="DD6" s="17">
        <v>107.98940755771396</v>
      </c>
      <c r="DE6" s="17">
        <v>108.355388093545</v>
      </c>
      <c r="DF6" s="17">
        <v>108.29327238989183</v>
      </c>
      <c r="DG6" s="17">
        <v>108.30437150823286</v>
      </c>
      <c r="DH6" s="17">
        <v>108.92561207138564</v>
      </c>
      <c r="DI6" s="17">
        <v>110.0248367272167</v>
      </c>
      <c r="DJ6" s="17">
        <v>110.29093974999329</v>
      </c>
      <c r="DK6" s="17">
        <v>111.36380884909896</v>
      </c>
      <c r="DL6" s="17">
        <v>111.1590655858704</v>
      </c>
      <c r="DM6" s="17">
        <v>112.26515657220828</v>
      </c>
      <c r="DN6" s="17">
        <v>111.78493188199846</v>
      </c>
      <c r="DO6" s="17">
        <v>112.5705895107276</v>
      </c>
      <c r="DP6" s="17">
        <v>111.53331679455403</v>
      </c>
      <c r="DQ6" s="17">
        <v>110.9254610914094</v>
      </c>
      <c r="DR6" s="17">
        <v>110.62332809804332</v>
      </c>
      <c r="DS6" s="18">
        <v>108.25472429791276</v>
      </c>
      <c r="DT6" s="18">
        <v>108.87600721429595</v>
      </c>
      <c r="DU6" s="18">
        <v>109.2799584528737</v>
      </c>
      <c r="DV6" s="18">
        <v>111.05345361657277</v>
      </c>
      <c r="DW6" s="18">
        <v>111.04160663865062</v>
      </c>
      <c r="DX6" s="18">
        <v>110.54480894031866</v>
      </c>
      <c r="DY6" s="18">
        <v>111.90637335274207</v>
      </c>
      <c r="DZ6" s="18">
        <v>112.01507865571713</v>
      </c>
      <c r="EA6" s="18">
        <v>111.94515395498235</v>
      </c>
      <c r="EB6" s="18">
        <v>112.09612637511768</v>
      </c>
      <c r="EC6" s="18">
        <v>111.17749046982976</v>
      </c>
      <c r="ED6" s="18">
        <v>110.80989827273345</v>
      </c>
      <c r="EE6" s="18">
        <v>109.97559333808118</v>
      </c>
      <c r="EF6" s="18">
        <v>110.24566908619089</v>
      </c>
      <c r="EG6" s="18">
        <v>92.71323703014431</v>
      </c>
      <c r="EH6" s="18">
        <v>89.62926009842059</v>
      </c>
      <c r="EI6" s="18">
        <v>87.89457575086753</v>
      </c>
      <c r="EJ6" s="18">
        <v>89.13425880055989</v>
      </c>
      <c r="EK6" s="18">
        <v>88.36359581804811</v>
      </c>
      <c r="EL6" s="18">
        <v>86.61568425874013</v>
      </c>
      <c r="EM6" s="18">
        <v>86.21637660517617</v>
      </c>
      <c r="EN6" s="18">
        <v>83.24238598393336</v>
      </c>
      <c r="EO6" s="18">
        <v>83.42687279220554</v>
      </c>
      <c r="EP6" s="18">
        <v>83.40681245896582</v>
      </c>
      <c r="EQ6" s="18">
        <v>82.81841257386364</v>
      </c>
      <c r="ER6" s="18">
        <v>81.79674414049936</v>
      </c>
      <c r="ES6" s="18">
        <v>77.85541488335352</v>
      </c>
      <c r="ET6" s="18">
        <v>79.39578999543082</v>
      </c>
      <c r="EU6" s="18">
        <v>78.07469134508399</v>
      </c>
      <c r="EV6" s="18">
        <v>76.44570777869752</v>
      </c>
      <c r="EW6" s="18">
        <v>73.95618393829899</v>
      </c>
      <c r="EX6" s="18">
        <v>76.36796784320295</v>
      </c>
      <c r="EY6" s="18">
        <v>75.21921266305867</v>
      </c>
      <c r="EZ6" s="18">
        <v>75.48519664938274</v>
      </c>
      <c r="FA6" s="18">
        <v>77.54545517352528</v>
      </c>
      <c r="FB6" s="18">
        <v>76.40158245353444</v>
      </c>
      <c r="FC6" s="18">
        <v>67.21366008842008</v>
      </c>
      <c r="FD6" s="18">
        <v>67.77447633250682</v>
      </c>
      <c r="FE6" s="18">
        <v>70.34975959194257</v>
      </c>
      <c r="FF6" s="18">
        <v>71.62240596023226</v>
      </c>
      <c r="FG6" s="18">
        <v>71.73713216233998</v>
      </c>
      <c r="FH6" s="18">
        <v>71.73713216233998</v>
      </c>
      <c r="FI6" s="18">
        <v>74.56216629252152</v>
      </c>
      <c r="FJ6" s="18">
        <v>75.944176917212</v>
      </c>
      <c r="FK6" s="18">
        <v>75.72539518302983</v>
      </c>
      <c r="FL6" s="18">
        <v>61.46561443516083</v>
      </c>
      <c r="FM6" s="18">
        <v>61.69995867606269</v>
      </c>
      <c r="FN6" s="18">
        <v>64.49338884795445</v>
      </c>
      <c r="FO6" s="18">
        <v>62.331017327808624</v>
      </c>
      <c r="FP6" s="18">
        <v>62.0378567756799</v>
      </c>
      <c r="FQ6" s="18">
        <v>60.8419169164142</v>
      </c>
      <c r="FR6" s="18">
        <v>61.45597740579528</v>
      </c>
      <c r="FS6" s="18">
        <v>62.391210943031275</v>
      </c>
      <c r="FT6" s="18">
        <v>61.3890772583037</v>
      </c>
      <c r="FU6" s="18">
        <v>78.04046077537441</v>
      </c>
      <c r="FV6" s="18">
        <v>76.15096665271204</v>
      </c>
      <c r="FW6" s="18">
        <v>75.15854240141564</v>
      </c>
      <c r="FX6" s="18">
        <v>74.50232290690401</v>
      </c>
      <c r="FY6" s="18">
        <v>74.8691267550324</v>
      </c>
      <c r="FZ6" s="18">
        <v>74.8019793828432</v>
      </c>
      <c r="GA6" s="18">
        <v>75.79021048841842</v>
      </c>
      <c r="GB6" s="18">
        <v>75.42019617852529</v>
      </c>
      <c r="GC6" s="18">
        <v>75.4152174854249</v>
      </c>
      <c r="GD6" s="18">
        <v>75.4655126001087</v>
      </c>
      <c r="GE6" s="18">
        <v>75.55373934836267</v>
      </c>
      <c r="GF6" s="18">
        <v>74.85414214190095</v>
      </c>
      <c r="GG6" s="18">
        <v>73.98812031734667</v>
      </c>
      <c r="GH6" s="18">
        <v>72.80920842824234</v>
      </c>
      <c r="GI6" s="18">
        <v>72.34639490032446</v>
      </c>
      <c r="GJ6" s="18">
        <v>72.80931931018128</v>
      </c>
      <c r="GK6" s="18">
        <v>73.084901201996</v>
      </c>
      <c r="GL6" s="18">
        <v>74.88415204897463</v>
      </c>
      <c r="GM6" s="18">
        <v>74.3721775690294</v>
      </c>
      <c r="GN6" s="18">
        <v>72.90783960666866</v>
      </c>
      <c r="GO6" s="18">
        <v>73.08079018824479</v>
      </c>
      <c r="GP6" s="18">
        <v>75.25659165778016</v>
      </c>
      <c r="GQ6" s="18">
        <v>77.96039547245621</v>
      </c>
      <c r="GR6" s="18">
        <v>64.24810161257037</v>
      </c>
      <c r="GS6" s="18">
        <v>67.28390140511232</v>
      </c>
      <c r="GT6" s="18">
        <v>66.5826227491943</v>
      </c>
      <c r="GU6" s="18">
        <v>70.68165680250814</v>
      </c>
      <c r="GV6" s="18">
        <v>72.58355165898197</v>
      </c>
      <c r="GW6" s="18">
        <v>73.1705059308288</v>
      </c>
      <c r="GX6" s="18">
        <v>74.76144979158263</v>
      </c>
      <c r="GY6" s="18">
        <v>72.52701057145244</v>
      </c>
      <c r="GZ6" s="21">
        <v>74.21851955365727</v>
      </c>
    </row>
    <row r="7" spans="1:208" s="9" customFormat="1" ht="14.25">
      <c r="A7" s="6" t="s">
        <v>6</v>
      </c>
      <c r="B7" s="5" t="s">
        <v>7</v>
      </c>
      <c r="C7" s="10">
        <v>100.33121242663488</v>
      </c>
      <c r="D7" s="10">
        <v>101.50955630831734</v>
      </c>
      <c r="E7" s="10">
        <v>101.47596030835784</v>
      </c>
      <c r="F7" s="10">
        <v>100.68822342437936</v>
      </c>
      <c r="G7" s="10">
        <v>99.6383386185482</v>
      </c>
      <c r="H7" s="10">
        <v>96.35618500537936</v>
      </c>
      <c r="I7" s="10">
        <v>99.60462596163595</v>
      </c>
      <c r="J7" s="10">
        <v>100.94095286032532</v>
      </c>
      <c r="K7" s="10">
        <v>96.34245159495184</v>
      </c>
      <c r="L7" s="10">
        <v>98.73328333283132</v>
      </c>
      <c r="M7" s="10">
        <v>97.8678515997432</v>
      </c>
      <c r="N7" s="10">
        <v>97.38323109233588</v>
      </c>
      <c r="O7" s="10">
        <v>95.58012125745832</v>
      </c>
      <c r="P7" s="10">
        <v>97.91665004864927</v>
      </c>
      <c r="Q7" s="10">
        <v>107.95348110160877</v>
      </c>
      <c r="R7" s="10">
        <v>108.84930910662302</v>
      </c>
      <c r="S7" s="10">
        <v>91.45024352770268</v>
      </c>
      <c r="T7" s="10">
        <v>92.72087816546278</v>
      </c>
      <c r="U7" s="10">
        <v>92.78480131108506</v>
      </c>
      <c r="V7" s="10">
        <v>93.56808796382688</v>
      </c>
      <c r="W7" s="10">
        <v>69.52658318285725</v>
      </c>
      <c r="X7" s="10">
        <v>69.83627820146748</v>
      </c>
      <c r="Y7" s="10">
        <v>62.09717869115494</v>
      </c>
      <c r="Z7" s="10">
        <v>71.94677357848165</v>
      </c>
      <c r="AA7" s="10">
        <v>74.68121198207552</v>
      </c>
      <c r="AB7" s="10">
        <v>76.93452782137982</v>
      </c>
      <c r="AC7" s="10">
        <v>80.01565550229397</v>
      </c>
      <c r="AD7" s="10">
        <v>81.31558697998076</v>
      </c>
      <c r="AE7" s="10">
        <v>83.6795004815476</v>
      </c>
      <c r="AF7" s="10">
        <v>92.52572865303053</v>
      </c>
      <c r="AG7" s="10">
        <v>95.39001505030764</v>
      </c>
      <c r="AH7" s="10">
        <v>125.29794059537564</v>
      </c>
      <c r="AI7" s="10">
        <v>131.0436997562927</v>
      </c>
      <c r="AJ7" s="10">
        <v>132.41718338995625</v>
      </c>
      <c r="AK7" s="10">
        <v>64.7517997022441</v>
      </c>
      <c r="AL7" s="10">
        <v>75.16255046346767</v>
      </c>
      <c r="AM7" s="10">
        <v>75.05106788184345</v>
      </c>
      <c r="AN7" s="10">
        <v>74.56221590860135</v>
      </c>
      <c r="AO7" s="10">
        <v>74.59766952237595</v>
      </c>
      <c r="AP7" s="10">
        <v>82.78328893074244</v>
      </c>
      <c r="AQ7" s="10">
        <v>76.99163396127078</v>
      </c>
      <c r="AR7" s="10">
        <v>77.41878264787984</v>
      </c>
      <c r="AS7" s="10">
        <v>77.20639341362187</v>
      </c>
      <c r="AT7" s="10">
        <v>74.32637072149329</v>
      </c>
      <c r="AU7" s="10">
        <v>48.66738195136192</v>
      </c>
      <c r="AV7" s="10">
        <v>47.1627813226469</v>
      </c>
      <c r="AW7" s="10">
        <v>46.64623947184067</v>
      </c>
      <c r="AX7" s="10">
        <v>44.16545511365225</v>
      </c>
      <c r="AY7" s="10">
        <v>54.603240055509204</v>
      </c>
      <c r="AZ7" s="10">
        <v>50.53193768806427</v>
      </c>
      <c r="BA7" s="10">
        <v>51.28687630493006</v>
      </c>
      <c r="BB7" s="10">
        <v>47.42110673060972</v>
      </c>
      <c r="BC7" s="10">
        <v>47.1621384752724</v>
      </c>
      <c r="BD7" s="10">
        <v>46.9823789949485</v>
      </c>
      <c r="BE7" s="10">
        <v>47.22155674706321</v>
      </c>
      <c r="BF7" s="10">
        <v>46.8676984200708</v>
      </c>
      <c r="BG7" s="10">
        <v>46.33339861426578</v>
      </c>
      <c r="BH7" s="10">
        <v>46.6261748376293</v>
      </c>
      <c r="BI7" s="10">
        <v>46.75692559164547</v>
      </c>
      <c r="BJ7" s="10">
        <v>46.99612256895778</v>
      </c>
      <c r="BK7" s="10">
        <v>47.564162779296346</v>
      </c>
      <c r="BL7" s="10">
        <v>47.56364615988207</v>
      </c>
      <c r="BM7" s="10">
        <v>46.94474251722052</v>
      </c>
      <c r="BN7" s="10">
        <v>48.49758927603579</v>
      </c>
      <c r="BO7" s="10">
        <v>48.62806563609228</v>
      </c>
      <c r="BP7" s="10">
        <v>48.53721529602739</v>
      </c>
      <c r="BQ7" s="10">
        <v>47.11957551425808</v>
      </c>
      <c r="BR7" s="10">
        <v>47.05417047540562</v>
      </c>
      <c r="BS7" s="10">
        <v>48.32701687912506</v>
      </c>
      <c r="BT7" s="10">
        <v>55.0317075542591</v>
      </c>
      <c r="BU7" s="10">
        <v>55.93974601229809</v>
      </c>
      <c r="BV7" s="10">
        <v>56.61807348386542</v>
      </c>
      <c r="BW7" s="10">
        <v>57.475786611385054</v>
      </c>
      <c r="BX7" s="10">
        <v>56.68317375560466</v>
      </c>
      <c r="BY7" s="10">
        <v>56.7509062886851</v>
      </c>
      <c r="BZ7" s="10">
        <v>57.04466921533895</v>
      </c>
      <c r="CA7" s="10">
        <v>41.48987039545687</v>
      </c>
      <c r="CB7" s="10">
        <v>42.30921957629813</v>
      </c>
      <c r="CC7" s="10">
        <v>41.8027994047032</v>
      </c>
      <c r="CD7" s="10">
        <v>36.35533469656278</v>
      </c>
      <c r="CE7" s="10">
        <v>40.65504743543533</v>
      </c>
      <c r="CF7" s="10">
        <v>40.53433881972744</v>
      </c>
      <c r="CG7" s="10">
        <v>41.39427290783553</v>
      </c>
      <c r="CH7" s="10">
        <v>41.18636349790527</v>
      </c>
      <c r="CI7" s="10">
        <v>43.56481147287999</v>
      </c>
      <c r="CJ7" s="10">
        <v>43.16636144592111</v>
      </c>
      <c r="CK7" s="10">
        <v>44.24538202072803</v>
      </c>
      <c r="CL7" s="10">
        <v>42.24603694616083</v>
      </c>
      <c r="CM7" s="10">
        <v>42.37750636613284</v>
      </c>
      <c r="CN7" s="10">
        <v>42.66422031101105</v>
      </c>
      <c r="CO7" s="10">
        <v>43.93004903402326</v>
      </c>
      <c r="CP7" s="10">
        <v>44.82303340896931</v>
      </c>
      <c r="CQ7" s="10">
        <v>44.82303340896931</v>
      </c>
      <c r="CR7" s="10">
        <v>44.90207193867713</v>
      </c>
      <c r="CS7" s="10">
        <v>44.44404978711411</v>
      </c>
      <c r="CT7" s="10">
        <v>44.55031623084555</v>
      </c>
      <c r="CU7" s="10">
        <v>43.88168973239736</v>
      </c>
      <c r="CV7" s="10">
        <v>43.19213960526814</v>
      </c>
      <c r="CW7" s="10">
        <v>43.51318062439009</v>
      </c>
      <c r="CX7" s="10">
        <v>44.5076970618056</v>
      </c>
      <c r="CY7" s="10">
        <v>44.08846023579364</v>
      </c>
      <c r="CZ7" s="10">
        <v>44.86416534633324</v>
      </c>
      <c r="DA7" s="10">
        <v>44.88369664274449</v>
      </c>
      <c r="DB7" s="10">
        <v>43.82517961647447</v>
      </c>
      <c r="DC7" s="10">
        <v>43.38602373489473</v>
      </c>
      <c r="DD7" s="10">
        <v>43.5322976391458</v>
      </c>
      <c r="DE7" s="10">
        <v>43.27082693221569</v>
      </c>
      <c r="DF7" s="10">
        <v>41.11173638055465</v>
      </c>
      <c r="DG7" s="10">
        <v>43.24519362772931</v>
      </c>
      <c r="DH7" s="10">
        <v>43.27174407805874</v>
      </c>
      <c r="DI7" s="10">
        <v>43.50140886014134</v>
      </c>
      <c r="DJ7" s="10">
        <v>44.01920785637947</v>
      </c>
      <c r="DK7" s="10">
        <v>44.3356084921738</v>
      </c>
      <c r="DL7" s="10">
        <v>44.42473716441685</v>
      </c>
      <c r="DM7" s="10">
        <v>44.42473716441685</v>
      </c>
      <c r="DN7" s="10">
        <v>45.1260769449862</v>
      </c>
      <c r="DO7" s="10">
        <v>44.09784029822268</v>
      </c>
      <c r="DP7" s="10">
        <v>43.32739557307207</v>
      </c>
      <c r="DQ7" s="10">
        <v>43.49506348442038</v>
      </c>
      <c r="DR7" s="10">
        <v>41.94417059648749</v>
      </c>
      <c r="DS7" s="11">
        <v>44.87117713121085</v>
      </c>
      <c r="DT7" s="11">
        <v>44.988347221759476</v>
      </c>
      <c r="DU7" s="11">
        <v>45.125187790763945</v>
      </c>
      <c r="DV7" s="11">
        <v>45.25152183138299</v>
      </c>
      <c r="DW7" s="11">
        <v>45.18950735329763</v>
      </c>
      <c r="DX7" s="11">
        <v>45.2323175632891</v>
      </c>
      <c r="DY7" s="11">
        <v>45.69492719627056</v>
      </c>
      <c r="DZ7" s="11">
        <v>46.0379669900839</v>
      </c>
      <c r="EA7" s="11">
        <v>45.96537534690277</v>
      </c>
      <c r="EB7" s="11">
        <v>46.27764993361243</v>
      </c>
      <c r="EC7" s="11">
        <v>46.487554048575184</v>
      </c>
      <c r="ED7" s="11">
        <v>45.7388587838705</v>
      </c>
      <c r="EE7" s="11">
        <v>44.868513838928244</v>
      </c>
      <c r="EF7" s="11">
        <v>44.35010473734609</v>
      </c>
      <c r="EG7" s="11">
        <v>44.683417822678344</v>
      </c>
      <c r="EH7" s="11">
        <v>45.08092602462371</v>
      </c>
      <c r="EI7" s="11">
        <v>45.10262207607293</v>
      </c>
      <c r="EJ7" s="11">
        <v>46.071356239892914</v>
      </c>
      <c r="EK7" s="11">
        <v>45.96997078081662</v>
      </c>
      <c r="EL7" s="11">
        <v>46.08954656187452</v>
      </c>
      <c r="EM7" s="11">
        <v>46.06494581772116</v>
      </c>
      <c r="EN7" s="11">
        <v>44.71928263163284</v>
      </c>
      <c r="EO7" s="11">
        <v>45.59563000214054</v>
      </c>
      <c r="EP7" s="11">
        <v>41.680127006898275</v>
      </c>
      <c r="EQ7" s="11">
        <v>43.69713242219025</v>
      </c>
      <c r="ER7" s="11">
        <v>44.29400794340087</v>
      </c>
      <c r="ES7" s="11">
        <v>44.71373337396168</v>
      </c>
      <c r="ET7" s="11">
        <v>45.11824649890359</v>
      </c>
      <c r="EU7" s="11">
        <v>44.50676813051494</v>
      </c>
      <c r="EV7" s="11">
        <v>43.25624268562208</v>
      </c>
      <c r="EW7" s="11">
        <v>42.681583776862965</v>
      </c>
      <c r="EX7" s="11">
        <v>42.92354959793753</v>
      </c>
      <c r="EY7" s="11">
        <v>42.74314812260711</v>
      </c>
      <c r="EZ7" s="11">
        <v>42.81113964964543</v>
      </c>
      <c r="FA7" s="11">
        <v>42.53088877229097</v>
      </c>
      <c r="FB7" s="11">
        <v>42.740834116454515</v>
      </c>
      <c r="FC7" s="11">
        <v>38.004765808836446</v>
      </c>
      <c r="FD7" s="11">
        <v>38.45497756576833</v>
      </c>
      <c r="FE7" s="11">
        <v>38.816949534794816</v>
      </c>
      <c r="FF7" s="11">
        <v>39.63371425717887</v>
      </c>
      <c r="FG7" s="11">
        <v>39.8135493552852</v>
      </c>
      <c r="FH7" s="11">
        <v>39.8135493552852</v>
      </c>
      <c r="FI7" s="11">
        <v>39.931482517248696</v>
      </c>
      <c r="FJ7" s="11">
        <v>40.28554430662631</v>
      </c>
      <c r="FK7" s="11">
        <v>40.59451652217328</v>
      </c>
      <c r="FL7" s="11">
        <v>41.09595334885054</v>
      </c>
      <c r="FM7" s="11">
        <v>40.91699679324979</v>
      </c>
      <c r="FN7" s="11">
        <v>40.501718307686</v>
      </c>
      <c r="FO7" s="11">
        <v>40.88463143398887</v>
      </c>
      <c r="FP7" s="11">
        <v>65.1926276604429</v>
      </c>
      <c r="FQ7" s="11">
        <v>64.26951897652864</v>
      </c>
      <c r="FR7" s="11">
        <v>62.494197492583446</v>
      </c>
      <c r="FS7" s="11">
        <v>62.68105419625424</v>
      </c>
      <c r="FT7" s="11">
        <v>61.19309879360585</v>
      </c>
      <c r="FU7" s="11">
        <v>61.85950200427847</v>
      </c>
      <c r="FV7" s="11">
        <v>61.16084001492139</v>
      </c>
      <c r="FW7" s="11">
        <v>61.147258905261126</v>
      </c>
      <c r="FX7" s="11">
        <v>61.26374667408341</v>
      </c>
      <c r="FY7" s="11">
        <v>62.13228459905584</v>
      </c>
      <c r="FZ7" s="11">
        <v>60.25736824531255</v>
      </c>
      <c r="GA7" s="11">
        <v>60.64234490094531</v>
      </c>
      <c r="GB7" s="11">
        <v>60.53843193589225</v>
      </c>
      <c r="GC7" s="11">
        <v>60.33079963862855</v>
      </c>
      <c r="GD7" s="11">
        <v>60.3307996386285</v>
      </c>
      <c r="GE7" s="11">
        <v>59.61343546463369</v>
      </c>
      <c r="GF7" s="11">
        <v>59.63172209811367</v>
      </c>
      <c r="GG7" s="11">
        <v>57.98561814049695</v>
      </c>
      <c r="GH7" s="11">
        <v>58.81578540515308</v>
      </c>
      <c r="GI7" s="11">
        <v>58.619455886340745</v>
      </c>
      <c r="GJ7" s="11">
        <v>58.7933369571632</v>
      </c>
      <c r="GK7" s="11">
        <v>58.496609541323295</v>
      </c>
      <c r="GL7" s="11">
        <v>58.294678784992335</v>
      </c>
      <c r="GM7" s="11">
        <v>58.056434584704675</v>
      </c>
      <c r="GN7" s="11">
        <v>58.03751116253534</v>
      </c>
      <c r="GO7" s="11">
        <v>57.31155394952251</v>
      </c>
      <c r="GP7" s="11">
        <v>56.578547313286975</v>
      </c>
      <c r="GQ7" s="11">
        <v>56.020592477912444</v>
      </c>
      <c r="GR7" s="11">
        <v>55.59736810239527</v>
      </c>
      <c r="GS7" s="11">
        <v>56.254189157656185</v>
      </c>
      <c r="GT7" s="11">
        <v>49.43347777739792</v>
      </c>
      <c r="GU7" s="11">
        <v>50.64257024782146</v>
      </c>
      <c r="GV7" s="11">
        <v>52.54398429805326</v>
      </c>
      <c r="GW7" s="11">
        <v>52.39850172052339</v>
      </c>
      <c r="GX7" s="11">
        <v>52.21471380861813</v>
      </c>
      <c r="GY7" s="11">
        <v>53.24647729135321</v>
      </c>
      <c r="GZ7" s="12">
        <v>51.67639136036871</v>
      </c>
    </row>
    <row r="8" spans="1:208" s="9" customFormat="1" ht="14.25">
      <c r="A8" s="22" t="s">
        <v>8</v>
      </c>
      <c r="B8" s="23" t="s">
        <v>9</v>
      </c>
      <c r="C8" s="24">
        <v>96.84325716933768</v>
      </c>
      <c r="D8" s="25">
        <v>95.3097358599654</v>
      </c>
      <c r="E8" s="25">
        <v>90.13359294943106</v>
      </c>
      <c r="F8" s="25">
        <v>85.57015780423579</v>
      </c>
      <c r="G8" s="25">
        <v>86.8963642844006</v>
      </c>
      <c r="H8" s="25">
        <v>93.01214370377028</v>
      </c>
      <c r="I8" s="25">
        <v>95.12103675225104</v>
      </c>
      <c r="J8" s="25">
        <v>91.94522919486997</v>
      </c>
      <c r="K8" s="25">
        <v>88.14460944269446</v>
      </c>
      <c r="L8" s="25">
        <v>89.6084962398588</v>
      </c>
      <c r="M8" s="25">
        <v>89.2842823627658</v>
      </c>
      <c r="N8" s="25">
        <v>90.48234369552176</v>
      </c>
      <c r="O8" s="25">
        <v>88.20035270405658</v>
      </c>
      <c r="P8" s="25">
        <v>89.55994130614431</v>
      </c>
      <c r="Q8" s="25">
        <v>87.70824520516456</v>
      </c>
      <c r="R8" s="25">
        <v>89.86347403747799</v>
      </c>
      <c r="S8" s="25">
        <v>91.55567407906383</v>
      </c>
      <c r="T8" s="25">
        <v>92.3767665309804</v>
      </c>
      <c r="U8" s="25">
        <v>93.4060921507563</v>
      </c>
      <c r="V8" s="25">
        <v>91.1780486837912</v>
      </c>
      <c r="W8" s="25">
        <v>91.23331682150157</v>
      </c>
      <c r="X8" s="25">
        <v>89.2101362762445</v>
      </c>
      <c r="Y8" s="25">
        <v>94.147570551928</v>
      </c>
      <c r="Z8" s="25">
        <v>89.744464764797</v>
      </c>
      <c r="AA8" s="25">
        <v>92.1607807833691</v>
      </c>
      <c r="AB8" s="25">
        <v>91.36801306794322</v>
      </c>
      <c r="AC8" s="25">
        <v>87.71287970036649</v>
      </c>
      <c r="AD8" s="25">
        <v>90.61048451369952</v>
      </c>
      <c r="AE8" s="25">
        <v>87.84684834466985</v>
      </c>
      <c r="AF8" s="25">
        <v>88.15793837189229</v>
      </c>
      <c r="AG8" s="25">
        <v>89.93081310947862</v>
      </c>
      <c r="AH8" s="25">
        <v>89.5051271025304</v>
      </c>
      <c r="AI8" s="25">
        <v>91.03892202009732</v>
      </c>
      <c r="AJ8" s="25">
        <v>89.42552247991969</v>
      </c>
      <c r="AK8" s="25">
        <v>89.45814772823537</v>
      </c>
      <c r="AL8" s="25">
        <v>92.96845084102743</v>
      </c>
      <c r="AM8" s="25">
        <v>97.10384680661323</v>
      </c>
      <c r="AN8" s="25">
        <v>96.82371899231252</v>
      </c>
      <c r="AO8" s="25">
        <v>97.39619285911884</v>
      </c>
      <c r="AP8" s="25">
        <v>94.80198204965268</v>
      </c>
      <c r="AQ8" s="25">
        <v>93.52873862806608</v>
      </c>
      <c r="AR8" s="25">
        <v>92.317712025931</v>
      </c>
      <c r="AS8" s="25">
        <v>92.66572318202084</v>
      </c>
      <c r="AT8" s="25">
        <v>92.75909018570879</v>
      </c>
      <c r="AU8" s="25">
        <v>91.18934186331126</v>
      </c>
      <c r="AV8" s="25">
        <v>92.52192316865356</v>
      </c>
      <c r="AW8" s="25">
        <v>95.95720246903466</v>
      </c>
      <c r="AX8" s="25">
        <v>98.83624870635212</v>
      </c>
      <c r="AY8" s="25">
        <v>98.26114005131268</v>
      </c>
      <c r="AZ8" s="25">
        <v>94.67641442364749</v>
      </c>
      <c r="BA8" s="25">
        <v>94.8668204453248</v>
      </c>
      <c r="BB8" s="25">
        <v>97.66763933664616</v>
      </c>
      <c r="BC8" s="25">
        <v>94.43177098103664</v>
      </c>
      <c r="BD8" s="25">
        <v>95.97457849693836</v>
      </c>
      <c r="BE8" s="25">
        <v>94.69833451350353</v>
      </c>
      <c r="BF8" s="25">
        <v>97.68633215588795</v>
      </c>
      <c r="BG8" s="25">
        <v>96.9428895856004</v>
      </c>
      <c r="BH8" s="25">
        <v>96.40943824710487</v>
      </c>
      <c r="BI8" s="25">
        <v>97.10016398246832</v>
      </c>
      <c r="BJ8" s="25">
        <v>97.80148380874044</v>
      </c>
      <c r="BK8" s="25">
        <v>100.68934994832642</v>
      </c>
      <c r="BL8" s="25">
        <v>99.81213612223118</v>
      </c>
      <c r="BM8" s="25">
        <v>95.6952552561046</v>
      </c>
      <c r="BN8" s="25">
        <v>97.82254472894856</v>
      </c>
      <c r="BO8" s="25">
        <v>98.40975132456208</v>
      </c>
      <c r="BP8" s="25">
        <v>93.49231291703389</v>
      </c>
      <c r="BQ8" s="25">
        <v>96.02201905700016</v>
      </c>
      <c r="BR8" s="25">
        <v>96.32141575903816</v>
      </c>
      <c r="BS8" s="25">
        <v>96.47883185139</v>
      </c>
      <c r="BT8" s="25">
        <v>95.9955261752953</v>
      </c>
      <c r="BU8" s="25">
        <v>98.6115403626888</v>
      </c>
      <c r="BV8" s="25">
        <v>96.89953893326307</v>
      </c>
      <c r="BW8" s="25">
        <v>93.1012025306408</v>
      </c>
      <c r="BX8" s="25">
        <v>91.2912273746132</v>
      </c>
      <c r="BY8" s="25">
        <v>90.37522520391948</v>
      </c>
      <c r="BZ8" s="25">
        <v>92.37866378034396</v>
      </c>
      <c r="CA8" s="25">
        <v>93.12565820127249</v>
      </c>
      <c r="CB8" s="25">
        <v>96.1538307540498</v>
      </c>
      <c r="CC8" s="25">
        <v>99.02885810185552</v>
      </c>
      <c r="CD8" s="25">
        <v>99.63540090751688</v>
      </c>
      <c r="CE8" s="25">
        <v>96.48822405074947</v>
      </c>
      <c r="CF8" s="25">
        <v>93.95548622968754</v>
      </c>
      <c r="CG8" s="25">
        <v>91.22210009129184</v>
      </c>
      <c r="CH8" s="25">
        <v>92.58283892772857</v>
      </c>
      <c r="CI8" s="25">
        <v>91.83919333806374</v>
      </c>
      <c r="CJ8" s="25">
        <v>88.87392663163313</v>
      </c>
      <c r="CK8" s="25">
        <v>89.58580084225093</v>
      </c>
      <c r="CL8" s="25">
        <v>90.31080228242575</v>
      </c>
      <c r="CM8" s="25">
        <v>89.92566147166237</v>
      </c>
      <c r="CN8" s="25">
        <v>90.0904409709209</v>
      </c>
      <c r="CO8" s="25">
        <v>90.6183220710038</v>
      </c>
      <c r="CP8" s="25">
        <v>92.19460691426</v>
      </c>
      <c r="CQ8" s="25">
        <v>91.91528628562288</v>
      </c>
      <c r="CR8" s="25">
        <v>95.45790080021204</v>
      </c>
      <c r="CS8" s="25">
        <v>94.03661769572206</v>
      </c>
      <c r="CT8" s="25">
        <v>96.17072953117888</v>
      </c>
      <c r="CU8" s="25">
        <v>98.26289368604732</v>
      </c>
      <c r="CV8" s="25">
        <v>97.14494260616506</v>
      </c>
      <c r="CW8" s="25">
        <v>95.80709560369148</v>
      </c>
      <c r="CX8" s="25">
        <v>95.6735854847934</v>
      </c>
      <c r="CY8" s="25">
        <v>95.71396780116189</v>
      </c>
      <c r="CZ8" s="25">
        <v>96.03169266473576</v>
      </c>
      <c r="DA8" s="25">
        <v>99.58264081234329</v>
      </c>
      <c r="DB8" s="25">
        <v>99.07917012113832</v>
      </c>
      <c r="DC8" s="25">
        <v>102.1241831573083</v>
      </c>
      <c r="DD8" s="25">
        <v>104.93854449244566</v>
      </c>
      <c r="DE8" s="25">
        <v>101.19661344437408</v>
      </c>
      <c r="DF8" s="25">
        <v>98.09349788989182</v>
      </c>
      <c r="DG8" s="25">
        <v>97.25208384178735</v>
      </c>
      <c r="DH8" s="25">
        <v>98.1455211146318</v>
      </c>
      <c r="DI8" s="25">
        <v>97.87220517427284</v>
      </c>
      <c r="DJ8" s="25">
        <v>100.33560151122892</v>
      </c>
      <c r="DK8" s="25">
        <v>102.1648419175386</v>
      </c>
      <c r="DL8" s="25">
        <v>102.60355970900068</v>
      </c>
      <c r="DM8" s="25">
        <v>100.76224829012476</v>
      </c>
      <c r="DN8" s="25">
        <v>95.80423671770798</v>
      </c>
      <c r="DO8" s="25">
        <v>98.28975114795588</v>
      </c>
      <c r="DP8" s="25">
        <v>97.58677415236131</v>
      </c>
      <c r="DQ8" s="25">
        <v>95.63163451710058</v>
      </c>
      <c r="DR8" s="25">
        <v>95.7897248290112</v>
      </c>
      <c r="DS8" s="26">
        <v>95.28750679428305</v>
      </c>
      <c r="DT8" s="26">
        <v>95.76501661358984</v>
      </c>
      <c r="DU8" s="26">
        <v>94.80929006440023</v>
      </c>
      <c r="DV8" s="26">
        <v>99.1724525646733</v>
      </c>
      <c r="DW8" s="26">
        <v>100.96488511380018</v>
      </c>
      <c r="DX8" s="26">
        <v>102.4622230800743</v>
      </c>
      <c r="DY8" s="26">
        <v>102.57041072039281</v>
      </c>
      <c r="DZ8" s="26">
        <v>100.82639331278287</v>
      </c>
      <c r="EA8" s="26">
        <v>99.98111206671267</v>
      </c>
      <c r="EB8" s="26">
        <v>98.97660244747463</v>
      </c>
      <c r="EC8" s="26">
        <v>96.34444974856373</v>
      </c>
      <c r="ED8" s="26">
        <v>97.41625021187392</v>
      </c>
      <c r="EE8" s="26">
        <v>95.57733549351146</v>
      </c>
      <c r="EF8" s="26">
        <v>97.90351231566396</v>
      </c>
      <c r="EG8" s="26">
        <v>91.18487470206901</v>
      </c>
      <c r="EH8" s="26">
        <v>97.89020785429229</v>
      </c>
      <c r="EI8" s="26">
        <v>94.35264970629426</v>
      </c>
      <c r="EJ8" s="26">
        <v>97.54448486357637</v>
      </c>
      <c r="EK8" s="26">
        <v>95.65619927865984</v>
      </c>
      <c r="EL8" s="26">
        <v>95.3999508836005</v>
      </c>
      <c r="EM8" s="26">
        <v>94.0836211120494</v>
      </c>
      <c r="EN8" s="26">
        <v>95.1993806514138</v>
      </c>
      <c r="EO8" s="26">
        <v>94.79391932425993</v>
      </c>
      <c r="EP8" s="26">
        <v>93.8208518257667</v>
      </c>
      <c r="EQ8" s="26">
        <v>92.19919835148964</v>
      </c>
      <c r="ER8" s="26">
        <v>90.1773255813525</v>
      </c>
      <c r="ES8" s="26">
        <v>93.65131558971099</v>
      </c>
      <c r="ET8" s="26">
        <v>95.64993806989366</v>
      </c>
      <c r="EU8" s="26">
        <v>91.67948021801159</v>
      </c>
      <c r="EV8" s="26">
        <v>88.65121405362892</v>
      </c>
      <c r="EW8" s="26">
        <v>87.16643938023265</v>
      </c>
      <c r="EX8" s="26">
        <v>86.41306938662396</v>
      </c>
      <c r="EY8" s="26">
        <v>87.30481667419102</v>
      </c>
      <c r="EZ8" s="26">
        <v>88.28786657524614</v>
      </c>
      <c r="FA8" s="26">
        <v>89.39541715545779</v>
      </c>
      <c r="FB8" s="26">
        <v>87.90748353020184</v>
      </c>
      <c r="FC8" s="26">
        <v>87.96520425443374</v>
      </c>
      <c r="FD8" s="26">
        <v>87.0465500241603</v>
      </c>
      <c r="FE8" s="26">
        <v>87.00229606743405</v>
      </c>
      <c r="FF8" s="26">
        <v>86.07178714033388</v>
      </c>
      <c r="FG8" s="26">
        <v>91.11843356948249</v>
      </c>
      <c r="FH8" s="26">
        <v>91.11843356948249</v>
      </c>
      <c r="FI8" s="26">
        <v>88.34207525462965</v>
      </c>
      <c r="FJ8" s="26">
        <v>87.30502219110379</v>
      </c>
      <c r="FK8" s="26">
        <v>83.2897760537484</v>
      </c>
      <c r="FL8" s="26">
        <v>85.02439519249852</v>
      </c>
      <c r="FM8" s="26">
        <v>87.62282871511027</v>
      </c>
      <c r="FN8" s="26">
        <v>93.04190003792638</v>
      </c>
      <c r="FO8" s="26">
        <v>93.12904459079917</v>
      </c>
      <c r="FP8" s="26">
        <v>97.2167305106122</v>
      </c>
      <c r="FQ8" s="26">
        <v>93.96199055970446</v>
      </c>
      <c r="FR8" s="26">
        <v>93.6567866145157</v>
      </c>
      <c r="FS8" s="26">
        <v>93.86037881074557</v>
      </c>
      <c r="FT8" s="26">
        <v>91.62480674702907</v>
      </c>
      <c r="FU8" s="26">
        <v>90.45546175463538</v>
      </c>
      <c r="FV8" s="26">
        <v>88.94420642586721</v>
      </c>
      <c r="FW8" s="26">
        <v>88.21946451522292</v>
      </c>
      <c r="FX8" s="26">
        <v>91.28402907007215</v>
      </c>
      <c r="FY8" s="26">
        <v>92.44203546081718</v>
      </c>
      <c r="FZ8" s="26">
        <v>89.78258687426359</v>
      </c>
      <c r="GA8" s="26">
        <v>90.86849042523473</v>
      </c>
      <c r="GB8" s="26">
        <v>94.15041963887835</v>
      </c>
      <c r="GC8" s="26">
        <v>93.82251099347255</v>
      </c>
      <c r="GD8" s="26">
        <v>104.28866315701642</v>
      </c>
      <c r="GE8" s="26">
        <v>99.35039767906687</v>
      </c>
      <c r="GF8" s="26">
        <v>96.01451155965343</v>
      </c>
      <c r="GG8" s="26">
        <v>93.39592097608354</v>
      </c>
      <c r="GH8" s="26">
        <v>90.10917574598794</v>
      </c>
      <c r="GI8" s="26">
        <v>87.6074902983874</v>
      </c>
      <c r="GJ8" s="26">
        <v>90.10832711375544</v>
      </c>
      <c r="GK8" s="26">
        <v>91.28271062368202</v>
      </c>
      <c r="GL8" s="26">
        <v>90.92109413415686</v>
      </c>
      <c r="GM8" s="26">
        <v>91.06143810079368</v>
      </c>
      <c r="GN8" s="26">
        <v>96.15305120161554</v>
      </c>
      <c r="GO8" s="26">
        <v>97.51067705270019</v>
      </c>
      <c r="GP8" s="26">
        <v>92.28963376232073</v>
      </c>
      <c r="GQ8" s="26">
        <v>89.16748204530711</v>
      </c>
      <c r="GR8" s="26">
        <v>87.86019748708655</v>
      </c>
      <c r="GS8" s="26">
        <v>86.98626249297628</v>
      </c>
      <c r="GT8" s="26">
        <v>85.7859352451577</v>
      </c>
      <c r="GU8" s="26">
        <v>86.5275488172901</v>
      </c>
      <c r="GV8" s="26">
        <v>86.41267332253064</v>
      </c>
      <c r="GW8" s="26">
        <v>86.41605757918941</v>
      </c>
      <c r="GX8" s="26">
        <v>88.55076312613029</v>
      </c>
      <c r="GY8" s="26">
        <v>90.17755714465542</v>
      </c>
      <c r="GZ8" s="27">
        <v>97.29794672635725</v>
      </c>
    </row>
    <row r="9" spans="2:128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</row>
    <row r="10" spans="1:16" s="4" customFormat="1" ht="13.5">
      <c r="A10" s="84" t="s">
        <v>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</sheetData>
  <sheetProtection/>
  <mergeCells count="3">
    <mergeCell ref="A3:B3"/>
    <mergeCell ref="A10:P10"/>
    <mergeCell ref="A2:B2"/>
  </mergeCells>
  <hyperlinks>
    <hyperlink ref="HB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A10"/>
  <sheetViews>
    <sheetView showGridLines="0" zoomScalePageLayoutView="0" workbookViewId="0" topLeftCell="A1">
      <pane xSplit="2" topLeftCell="GK1" activePane="topRight" state="frozen"/>
      <selection pane="topLeft" activeCell="B1" sqref="B1"/>
      <selection pane="topRight" activeCell="GZ4" sqref="GZ4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200" width="7.28125" style="1" customWidth="1"/>
    <col min="201" max="204" width="7.00390625" style="1" customWidth="1"/>
    <col min="205" max="205" width="8.7109375" style="1" customWidth="1"/>
    <col min="206" max="207" width="7.00390625" style="1" customWidth="1"/>
    <col min="208" max="208" width="11.421875" style="73" customWidth="1"/>
    <col min="209" max="16384" width="11.421875" style="1" customWidth="1"/>
  </cols>
  <sheetData>
    <row r="1" ht="68.25" customHeight="1"/>
    <row r="2" spans="1:208" s="2" customFormat="1" ht="14.25">
      <c r="A2" s="86" t="s">
        <v>27</v>
      </c>
      <c r="B2" s="8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GZ2" s="74"/>
    </row>
    <row r="3" spans="1:209" s="8" customFormat="1" ht="20.25" customHeight="1">
      <c r="A3" s="87" t="s">
        <v>1</v>
      </c>
      <c r="B3" s="87"/>
      <c r="C3" s="55">
        <v>38384</v>
      </c>
      <c r="D3" s="55">
        <v>38412</v>
      </c>
      <c r="E3" s="55">
        <v>38443</v>
      </c>
      <c r="F3" s="55">
        <v>38473</v>
      </c>
      <c r="G3" s="55">
        <v>38504</v>
      </c>
      <c r="H3" s="55">
        <v>38534</v>
      </c>
      <c r="I3" s="55">
        <v>38565</v>
      </c>
      <c r="J3" s="55">
        <v>38596</v>
      </c>
      <c r="K3" s="55">
        <v>38626</v>
      </c>
      <c r="L3" s="55">
        <v>38657</v>
      </c>
      <c r="M3" s="55">
        <v>38687</v>
      </c>
      <c r="N3" s="67">
        <v>38718</v>
      </c>
      <c r="O3" s="67">
        <v>38749</v>
      </c>
      <c r="P3" s="67">
        <v>38777</v>
      </c>
      <c r="Q3" s="67">
        <v>38808</v>
      </c>
      <c r="R3" s="67">
        <v>38838</v>
      </c>
      <c r="S3" s="67">
        <v>38869</v>
      </c>
      <c r="T3" s="67">
        <v>38899</v>
      </c>
      <c r="U3" s="67">
        <v>38930</v>
      </c>
      <c r="V3" s="67">
        <v>38961</v>
      </c>
      <c r="W3" s="67">
        <v>38991</v>
      </c>
      <c r="X3" s="67">
        <v>39022</v>
      </c>
      <c r="Y3" s="67">
        <v>39052</v>
      </c>
      <c r="Z3" s="55">
        <v>39083</v>
      </c>
      <c r="AA3" s="55">
        <v>39114</v>
      </c>
      <c r="AB3" s="55">
        <v>39142</v>
      </c>
      <c r="AC3" s="55">
        <v>39173</v>
      </c>
      <c r="AD3" s="55">
        <v>39203</v>
      </c>
      <c r="AE3" s="55">
        <v>39234</v>
      </c>
      <c r="AF3" s="55">
        <v>39264</v>
      </c>
      <c r="AG3" s="55">
        <v>39295</v>
      </c>
      <c r="AH3" s="55">
        <v>39326</v>
      </c>
      <c r="AI3" s="55">
        <v>39356</v>
      </c>
      <c r="AJ3" s="55">
        <v>39387</v>
      </c>
      <c r="AK3" s="55">
        <v>39417</v>
      </c>
      <c r="AL3" s="67">
        <v>39448</v>
      </c>
      <c r="AM3" s="67">
        <v>39479</v>
      </c>
      <c r="AN3" s="67">
        <v>39508</v>
      </c>
      <c r="AO3" s="67">
        <v>39539</v>
      </c>
      <c r="AP3" s="67">
        <v>39569</v>
      </c>
      <c r="AQ3" s="67">
        <v>39600</v>
      </c>
      <c r="AR3" s="67">
        <v>39630</v>
      </c>
      <c r="AS3" s="67">
        <v>39661</v>
      </c>
      <c r="AT3" s="67">
        <v>39692</v>
      </c>
      <c r="AU3" s="67">
        <v>39722</v>
      </c>
      <c r="AV3" s="67">
        <v>39753</v>
      </c>
      <c r="AW3" s="67">
        <v>39783</v>
      </c>
      <c r="AX3" s="55">
        <v>39814</v>
      </c>
      <c r="AY3" s="55">
        <v>39845</v>
      </c>
      <c r="AZ3" s="55">
        <v>39873</v>
      </c>
      <c r="BA3" s="55">
        <v>39904</v>
      </c>
      <c r="BB3" s="55">
        <v>39934</v>
      </c>
      <c r="BC3" s="55">
        <v>39965</v>
      </c>
      <c r="BD3" s="55">
        <v>39995</v>
      </c>
      <c r="BE3" s="55">
        <v>40026</v>
      </c>
      <c r="BF3" s="55">
        <v>40057</v>
      </c>
      <c r="BG3" s="55">
        <v>40087</v>
      </c>
      <c r="BH3" s="55">
        <v>40118</v>
      </c>
      <c r="BI3" s="55">
        <v>40148</v>
      </c>
      <c r="BJ3" s="67">
        <v>40179</v>
      </c>
      <c r="BK3" s="67">
        <v>40210</v>
      </c>
      <c r="BL3" s="67">
        <v>40238</v>
      </c>
      <c r="BM3" s="67">
        <v>40269</v>
      </c>
      <c r="BN3" s="67">
        <v>40299</v>
      </c>
      <c r="BO3" s="67">
        <v>40330</v>
      </c>
      <c r="BP3" s="67">
        <v>40360</v>
      </c>
      <c r="BQ3" s="67">
        <v>40391</v>
      </c>
      <c r="BR3" s="67">
        <v>40422</v>
      </c>
      <c r="BS3" s="67">
        <v>40452</v>
      </c>
      <c r="BT3" s="67">
        <v>40483</v>
      </c>
      <c r="BU3" s="67">
        <v>40513</v>
      </c>
      <c r="BV3" s="55">
        <v>40544</v>
      </c>
      <c r="BW3" s="55">
        <v>40575</v>
      </c>
      <c r="BX3" s="55">
        <v>40603</v>
      </c>
      <c r="BY3" s="55">
        <v>40634</v>
      </c>
      <c r="BZ3" s="55">
        <v>40664</v>
      </c>
      <c r="CA3" s="55">
        <v>40695</v>
      </c>
      <c r="CB3" s="55">
        <v>40725</v>
      </c>
      <c r="CC3" s="55">
        <v>40756</v>
      </c>
      <c r="CD3" s="55">
        <v>40787</v>
      </c>
      <c r="CE3" s="55">
        <v>40817</v>
      </c>
      <c r="CF3" s="55">
        <v>40848</v>
      </c>
      <c r="CG3" s="55">
        <v>40878</v>
      </c>
      <c r="CH3" s="67">
        <v>40909</v>
      </c>
      <c r="CI3" s="67">
        <v>40940</v>
      </c>
      <c r="CJ3" s="67">
        <v>40969</v>
      </c>
      <c r="CK3" s="67">
        <v>41000</v>
      </c>
      <c r="CL3" s="67">
        <v>41030</v>
      </c>
      <c r="CM3" s="67">
        <v>41061</v>
      </c>
      <c r="CN3" s="67">
        <v>41091</v>
      </c>
      <c r="CO3" s="67">
        <v>41122</v>
      </c>
      <c r="CP3" s="67">
        <v>41153</v>
      </c>
      <c r="CQ3" s="67">
        <v>41183</v>
      </c>
      <c r="CR3" s="67">
        <v>41214</v>
      </c>
      <c r="CS3" s="67">
        <v>41244</v>
      </c>
      <c r="CT3" s="55">
        <v>41275</v>
      </c>
      <c r="CU3" s="55">
        <v>41306</v>
      </c>
      <c r="CV3" s="55">
        <v>41334</v>
      </c>
      <c r="CW3" s="55">
        <v>41365</v>
      </c>
      <c r="CX3" s="55">
        <v>41395</v>
      </c>
      <c r="CY3" s="55">
        <v>41426</v>
      </c>
      <c r="CZ3" s="55">
        <v>41456</v>
      </c>
      <c r="DA3" s="55">
        <v>41487</v>
      </c>
      <c r="DB3" s="55">
        <v>41518</v>
      </c>
      <c r="DC3" s="55">
        <v>41548</v>
      </c>
      <c r="DD3" s="55">
        <v>41579</v>
      </c>
      <c r="DE3" s="55">
        <v>41609</v>
      </c>
      <c r="DF3" s="67">
        <v>41640</v>
      </c>
      <c r="DG3" s="67">
        <v>41671</v>
      </c>
      <c r="DH3" s="67">
        <v>41699</v>
      </c>
      <c r="DI3" s="67">
        <v>41730</v>
      </c>
      <c r="DJ3" s="67">
        <v>41760</v>
      </c>
      <c r="DK3" s="67">
        <v>41791</v>
      </c>
      <c r="DL3" s="67">
        <v>41821</v>
      </c>
      <c r="DM3" s="67">
        <v>41852</v>
      </c>
      <c r="DN3" s="67">
        <v>41883</v>
      </c>
      <c r="DO3" s="67">
        <v>41913</v>
      </c>
      <c r="DP3" s="67">
        <v>41944</v>
      </c>
      <c r="DQ3" s="67">
        <v>41974</v>
      </c>
      <c r="DR3" s="55">
        <v>42005</v>
      </c>
      <c r="DS3" s="55">
        <v>42036</v>
      </c>
      <c r="DT3" s="55">
        <v>42064</v>
      </c>
      <c r="DU3" s="55">
        <v>42095</v>
      </c>
      <c r="DV3" s="55">
        <v>42125</v>
      </c>
      <c r="DW3" s="55">
        <v>42156</v>
      </c>
      <c r="DX3" s="55">
        <v>42186</v>
      </c>
      <c r="DY3" s="55">
        <v>42217</v>
      </c>
      <c r="DZ3" s="55">
        <v>42248</v>
      </c>
      <c r="EA3" s="55">
        <v>42278</v>
      </c>
      <c r="EB3" s="55">
        <v>42309</v>
      </c>
      <c r="EC3" s="55">
        <v>42339</v>
      </c>
      <c r="ED3" s="67">
        <v>42370</v>
      </c>
      <c r="EE3" s="67">
        <v>42401</v>
      </c>
      <c r="EF3" s="67">
        <v>42430</v>
      </c>
      <c r="EG3" s="67">
        <v>42461</v>
      </c>
      <c r="EH3" s="67">
        <v>42491</v>
      </c>
      <c r="EI3" s="67">
        <v>42522</v>
      </c>
      <c r="EJ3" s="67">
        <v>42552</v>
      </c>
      <c r="EK3" s="67">
        <v>42583</v>
      </c>
      <c r="EL3" s="67">
        <v>42614</v>
      </c>
      <c r="EM3" s="67">
        <v>42644</v>
      </c>
      <c r="EN3" s="67">
        <v>42675</v>
      </c>
      <c r="EO3" s="67">
        <v>42705</v>
      </c>
      <c r="EP3" s="55">
        <v>42736</v>
      </c>
      <c r="EQ3" s="55">
        <v>42767</v>
      </c>
      <c r="ER3" s="55">
        <v>42795</v>
      </c>
      <c r="ES3" s="55">
        <v>42826</v>
      </c>
      <c r="ET3" s="55">
        <v>42856</v>
      </c>
      <c r="EU3" s="55">
        <v>42887</v>
      </c>
      <c r="EV3" s="55">
        <v>42917</v>
      </c>
      <c r="EW3" s="55">
        <v>42948</v>
      </c>
      <c r="EX3" s="55">
        <v>42979</v>
      </c>
      <c r="EY3" s="55">
        <v>43009</v>
      </c>
      <c r="EZ3" s="55">
        <v>43040</v>
      </c>
      <c r="FA3" s="55">
        <v>43070</v>
      </c>
      <c r="FB3" s="67">
        <v>43101</v>
      </c>
      <c r="FC3" s="67">
        <v>43132</v>
      </c>
      <c r="FD3" s="67">
        <v>43160</v>
      </c>
      <c r="FE3" s="67">
        <v>43191</v>
      </c>
      <c r="FF3" s="67">
        <v>43221</v>
      </c>
      <c r="FG3" s="67">
        <v>43252</v>
      </c>
      <c r="FH3" s="67">
        <v>43282</v>
      </c>
      <c r="FI3" s="67">
        <v>43313</v>
      </c>
      <c r="FJ3" s="67">
        <v>43344</v>
      </c>
      <c r="FK3" s="67">
        <v>43374</v>
      </c>
      <c r="FL3" s="67">
        <v>43405</v>
      </c>
      <c r="FM3" s="67">
        <v>43435</v>
      </c>
      <c r="FN3" s="55">
        <v>43466</v>
      </c>
      <c r="FO3" s="55">
        <v>43497</v>
      </c>
      <c r="FP3" s="55">
        <v>43525</v>
      </c>
      <c r="FQ3" s="55">
        <v>43556</v>
      </c>
      <c r="FR3" s="55">
        <v>43586</v>
      </c>
      <c r="FS3" s="55">
        <v>43617</v>
      </c>
      <c r="FT3" s="55">
        <v>43647</v>
      </c>
      <c r="FU3" s="55">
        <v>43678</v>
      </c>
      <c r="FV3" s="55">
        <v>43709</v>
      </c>
      <c r="FW3" s="55">
        <v>43739</v>
      </c>
      <c r="FX3" s="55">
        <v>43770</v>
      </c>
      <c r="FY3" s="55">
        <v>43800</v>
      </c>
      <c r="FZ3" s="67">
        <v>43831</v>
      </c>
      <c r="GA3" s="67">
        <v>43862</v>
      </c>
      <c r="GB3" s="67">
        <v>43891</v>
      </c>
      <c r="GC3" s="67">
        <v>43922</v>
      </c>
      <c r="GD3" s="67">
        <v>43952</v>
      </c>
      <c r="GE3" s="67">
        <v>43983</v>
      </c>
      <c r="GF3" s="67">
        <v>44013</v>
      </c>
      <c r="GG3" s="67">
        <v>44044</v>
      </c>
      <c r="GH3" s="67">
        <v>44075</v>
      </c>
      <c r="GI3" s="67">
        <v>44105</v>
      </c>
      <c r="GJ3" s="67">
        <v>44136</v>
      </c>
      <c r="GK3" s="67">
        <v>44166</v>
      </c>
      <c r="GL3" s="55">
        <v>44197</v>
      </c>
      <c r="GM3" s="55">
        <v>44228</v>
      </c>
      <c r="GN3" s="55">
        <v>44256</v>
      </c>
      <c r="GO3" s="55">
        <v>44287</v>
      </c>
      <c r="GP3" s="55">
        <v>44317</v>
      </c>
      <c r="GQ3" s="55">
        <v>44348</v>
      </c>
      <c r="GR3" s="55">
        <v>44378</v>
      </c>
      <c r="GS3" s="55">
        <v>44409</v>
      </c>
      <c r="GT3" s="55">
        <v>44440</v>
      </c>
      <c r="GU3" s="55">
        <v>44470</v>
      </c>
      <c r="GV3" s="55">
        <v>44501</v>
      </c>
      <c r="GW3" s="55">
        <v>44531</v>
      </c>
      <c r="GX3" s="67">
        <v>44562</v>
      </c>
      <c r="GY3" s="67">
        <v>44593</v>
      </c>
      <c r="GZ3" s="70"/>
      <c r="HA3" s="39" t="s">
        <v>22</v>
      </c>
    </row>
    <row r="4" spans="1:208" s="9" customFormat="1" ht="14.25">
      <c r="A4" s="14" t="s">
        <v>2</v>
      </c>
      <c r="B4" s="15" t="s">
        <v>3</v>
      </c>
      <c r="C4" s="28">
        <v>-4.6399164363156835</v>
      </c>
      <c r="D4" s="17">
        <v>-14.996849131397083</v>
      </c>
      <c r="E4" s="17">
        <v>-14.64153159498337</v>
      </c>
      <c r="F4" s="17">
        <v>5.139246024705146</v>
      </c>
      <c r="G4" s="17">
        <v>23.255431269891602</v>
      </c>
      <c r="H4" s="17">
        <v>8.938355616926952</v>
      </c>
      <c r="I4" s="17">
        <v>-8.80990028316344</v>
      </c>
      <c r="J4" s="17">
        <v>-11.96227710302571</v>
      </c>
      <c r="K4" s="17">
        <v>1.0347759822276092</v>
      </c>
      <c r="L4" s="17">
        <v>-5.0090069044061885</v>
      </c>
      <c r="M4" s="17">
        <v>-0.07591314121671022</v>
      </c>
      <c r="N4" s="17">
        <v>-3.9291695762014633</v>
      </c>
      <c r="O4" s="17">
        <v>2.7505925075944626</v>
      </c>
      <c r="P4" s="17">
        <v>-11.155026452988215</v>
      </c>
      <c r="Q4" s="17">
        <v>7.070589201595268</v>
      </c>
      <c r="R4" s="17">
        <v>4.852969729609202</v>
      </c>
      <c r="S4" s="17">
        <v>1.9897683879569916</v>
      </c>
      <c r="T4" s="17">
        <v>6.510011927066062</v>
      </c>
      <c r="U4" s="17">
        <v>-9.8785257294569</v>
      </c>
      <c r="V4" s="17">
        <v>-0.5618381937101846</v>
      </c>
      <c r="W4" s="17">
        <v>3.32149804211066</v>
      </c>
      <c r="X4" s="17">
        <v>8.89770297487733</v>
      </c>
      <c r="Y4" s="17">
        <v>-14.410641652150558</v>
      </c>
      <c r="Z4" s="17">
        <v>9.573616576695333</v>
      </c>
      <c r="AA4" s="17">
        <v>-2.545912972400932</v>
      </c>
      <c r="AB4" s="17">
        <v>-13.172391632248114</v>
      </c>
      <c r="AC4" s="17">
        <v>12.4697533883396</v>
      </c>
      <c r="AD4" s="17">
        <v>-9.191823274295906</v>
      </c>
      <c r="AE4" s="17">
        <v>1.9960673390091443</v>
      </c>
      <c r="AF4" s="17">
        <v>5.77085021365582</v>
      </c>
      <c r="AG4" s="17">
        <v>-6.311173147272542</v>
      </c>
      <c r="AH4" s="17">
        <v>7.581503698815051</v>
      </c>
      <c r="AI4" s="17">
        <v>-5.151143431480609</v>
      </c>
      <c r="AJ4" s="17">
        <v>4.294079982133359</v>
      </c>
      <c r="AK4" s="17">
        <v>11.512745293399806</v>
      </c>
      <c r="AL4" s="17">
        <v>1.8482763345832653</v>
      </c>
      <c r="AM4" s="17">
        <v>-8.47314126690537</v>
      </c>
      <c r="AN4" s="17">
        <v>-0.30165729627802396</v>
      </c>
      <c r="AO4" s="17">
        <v>-8.610365083069437</v>
      </c>
      <c r="AP4" s="17">
        <v>-6.10421431423287</v>
      </c>
      <c r="AQ4" s="17">
        <v>-3.2158822032446577</v>
      </c>
      <c r="AR4" s="17">
        <v>10.622765794192034</v>
      </c>
      <c r="AS4" s="17">
        <v>-1.7697401829326997</v>
      </c>
      <c r="AT4" s="17">
        <v>-3.1451590321496914</v>
      </c>
      <c r="AU4" s="17">
        <v>4.482781149746207</v>
      </c>
      <c r="AV4" s="17">
        <v>12.258390877679481</v>
      </c>
      <c r="AW4" s="17">
        <v>12.794101811675729</v>
      </c>
      <c r="AX4" s="17">
        <v>-6.931107142986148</v>
      </c>
      <c r="AY4" s="17">
        <v>-13.254675685251637</v>
      </c>
      <c r="AZ4" s="17">
        <v>5.9021897255411515</v>
      </c>
      <c r="BA4" s="17">
        <v>11.73696801918438</v>
      </c>
      <c r="BB4" s="17">
        <v>-13.354134303515341</v>
      </c>
      <c r="BC4" s="17">
        <v>5.062078258507108</v>
      </c>
      <c r="BD4" s="17">
        <v>-5.174417048724145</v>
      </c>
      <c r="BE4" s="17">
        <v>10.136918079700209</v>
      </c>
      <c r="BF4" s="17">
        <v>-8.0153055699834</v>
      </c>
      <c r="BG4" s="17">
        <v>-0.6630291418995404</v>
      </c>
      <c r="BH4" s="17">
        <v>3.462546326073901</v>
      </c>
      <c r="BI4" s="17">
        <v>-0.7409138301708973</v>
      </c>
      <c r="BJ4" s="17">
        <v>4.955849038896876</v>
      </c>
      <c r="BK4" s="17">
        <v>-4.985161090689649</v>
      </c>
      <c r="BL4" s="17">
        <v>-18.12507898195175</v>
      </c>
      <c r="BM4" s="17">
        <v>-4.724748616541596</v>
      </c>
      <c r="BN4" s="17">
        <v>-0.21669557383305893</v>
      </c>
      <c r="BO4" s="17">
        <v>2.2387293511937356</v>
      </c>
      <c r="BP4" s="17">
        <v>10.616028751369955</v>
      </c>
      <c r="BQ4" s="17">
        <v>4.793564891137336</v>
      </c>
      <c r="BR4" s="17">
        <v>0.782837986487861</v>
      </c>
      <c r="BS4" s="17">
        <v>-2.9617207095845366</v>
      </c>
      <c r="BT4" s="17">
        <v>18.61575353551106</v>
      </c>
      <c r="BU4" s="17">
        <v>-5.718033239113829</v>
      </c>
      <c r="BV4" s="17">
        <v>-13.26899210666188</v>
      </c>
      <c r="BW4" s="17">
        <v>-3.403661501179911</v>
      </c>
      <c r="BX4" s="17">
        <v>3.1773469279330557</v>
      </c>
      <c r="BY4" s="17">
        <v>2.97959475395857</v>
      </c>
      <c r="BZ4" s="17">
        <v>7.220684395322641</v>
      </c>
      <c r="CA4" s="17">
        <v>9.874513962382704</v>
      </c>
      <c r="CB4" s="17">
        <v>3.9058542609811786</v>
      </c>
      <c r="CC4" s="17">
        <v>3.398950016179203</v>
      </c>
      <c r="CD4" s="17">
        <v>-11.546958217002889</v>
      </c>
      <c r="CE4" s="17">
        <v>-4.220859428842982</v>
      </c>
      <c r="CF4" s="17">
        <v>-11.618805257299991</v>
      </c>
      <c r="CG4" s="17">
        <v>-7.887212181232139</v>
      </c>
      <c r="CH4" s="17">
        <v>-5.114020309054479</v>
      </c>
      <c r="CI4" s="17">
        <v>-4.439194514916545</v>
      </c>
      <c r="CJ4" s="17">
        <v>0.32880888267261543</v>
      </c>
      <c r="CK4" s="17">
        <v>5.482797001452799</v>
      </c>
      <c r="CL4" s="17">
        <v>-5.774476236894854</v>
      </c>
      <c r="CM4" s="17">
        <v>3.294148528013152</v>
      </c>
      <c r="CN4" s="17">
        <v>3.612665898262568</v>
      </c>
      <c r="CO4" s="17">
        <v>3.521656669435713</v>
      </c>
      <c r="CP4" s="17">
        <v>-0.5977229487807212</v>
      </c>
      <c r="CQ4" s="17">
        <v>15.362814340992648</v>
      </c>
      <c r="CR4" s="17">
        <v>-9.633214411531076</v>
      </c>
      <c r="CS4" s="17">
        <v>10.814227144513321</v>
      </c>
      <c r="CT4" s="17">
        <v>8.249441093966325</v>
      </c>
      <c r="CU4" s="17">
        <v>-3.0629964223615525</v>
      </c>
      <c r="CV4" s="17">
        <v>-7.574389365764899</v>
      </c>
      <c r="CW4" s="17">
        <v>-1.4259053028963797</v>
      </c>
      <c r="CX4" s="17">
        <v>-1.5751828658978062</v>
      </c>
      <c r="CY4" s="17">
        <v>0.8669175797100026</v>
      </c>
      <c r="CZ4" s="17">
        <v>14.293726861030498</v>
      </c>
      <c r="DA4" s="17">
        <v>1.0304457928316024</v>
      </c>
      <c r="DB4" s="17">
        <v>7.637749140059569</v>
      </c>
      <c r="DC4" s="17">
        <v>10.891143662517177</v>
      </c>
      <c r="DD4" s="17">
        <v>-12.203265040161348</v>
      </c>
      <c r="DE4" s="17">
        <v>-9.316812683189967</v>
      </c>
      <c r="DF4" s="17">
        <v>-0.9437837007943428</v>
      </c>
      <c r="DG4" s="17">
        <v>1.0573634124716014</v>
      </c>
      <c r="DH4" s="17">
        <v>-3.599555795117637</v>
      </c>
      <c r="DI4" s="17">
        <v>4.616256558193332</v>
      </c>
      <c r="DJ4" s="17">
        <v>8.751496412411864</v>
      </c>
      <c r="DK4" s="17">
        <v>3.4043668400031812</v>
      </c>
      <c r="DL4" s="17">
        <v>-6.287455540982911</v>
      </c>
      <c r="DM4" s="17">
        <v>-18.452609974070445</v>
      </c>
      <c r="DN4" s="17">
        <v>10.85218796660945</v>
      </c>
      <c r="DO4" s="17">
        <v>-3.8512814915304894</v>
      </c>
      <c r="DP4" s="17">
        <v>-7.001971858554401</v>
      </c>
      <c r="DQ4" s="17">
        <v>1.6474247933526476</v>
      </c>
      <c r="DR4" s="17">
        <v>0.8364758167590303</v>
      </c>
      <c r="DS4" s="17">
        <v>-3.7075307102087063</v>
      </c>
      <c r="DT4" s="17">
        <v>-3.0590016849903368</v>
      </c>
      <c r="DU4" s="17">
        <v>18.0606520332675</v>
      </c>
      <c r="DV4" s="17">
        <v>1.09453218282054</v>
      </c>
      <c r="DW4" s="17">
        <v>2.426692173137801</v>
      </c>
      <c r="DX4" s="17">
        <v>2.8031102081714554</v>
      </c>
      <c r="DY4" s="17">
        <v>-7.345629916010532</v>
      </c>
      <c r="DZ4" s="17">
        <v>-4.639026035618931</v>
      </c>
      <c r="EA4" s="17">
        <v>-2.521006358863509</v>
      </c>
      <c r="EB4" s="17">
        <v>-7.099592020072354</v>
      </c>
      <c r="EC4" s="17">
        <v>8.613091577554632</v>
      </c>
      <c r="ED4" s="17">
        <v>-10.935360445599063</v>
      </c>
      <c r="EE4" s="17">
        <v>12.371708939948146</v>
      </c>
      <c r="EF4" s="17">
        <v>-36.42530665905376</v>
      </c>
      <c r="EG4" s="17">
        <v>49.96984069381314</v>
      </c>
      <c r="EH4" s="17">
        <v>-15.481262695705666</v>
      </c>
      <c r="EI4" s="17">
        <v>-11.695318712086046</v>
      </c>
      <c r="EJ4" s="17">
        <v>12.013890845484255</v>
      </c>
      <c r="EK4" s="17">
        <v>-0.9289675795382202</v>
      </c>
      <c r="EL4" s="17">
        <v>-4.63074373524166</v>
      </c>
      <c r="EM4" s="17">
        <v>4.414074067661167</v>
      </c>
      <c r="EN4" s="17">
        <v>-0.08816984176656106</v>
      </c>
      <c r="EO4" s="17">
        <v>-3.8141447060062172</v>
      </c>
      <c r="EP4" s="17">
        <v>-11.284767570695175</v>
      </c>
      <c r="EQ4" s="17">
        <v>-8.158299361008691</v>
      </c>
      <c r="ER4" s="17">
        <v>29.29772735521532</v>
      </c>
      <c r="ES4" s="17">
        <v>9.962793399695302</v>
      </c>
      <c r="ET4" s="17">
        <v>-18.276037761964236</v>
      </c>
      <c r="EU4" s="17">
        <v>-5.516531843401906</v>
      </c>
      <c r="EV4" s="17">
        <v>-6.0059911217892115</v>
      </c>
      <c r="EW4" s="17">
        <v>-7.431258202032454</v>
      </c>
      <c r="EX4" s="17">
        <v>7.450509699365893</v>
      </c>
      <c r="EY4" s="17">
        <v>8.0895013866914</v>
      </c>
      <c r="EZ4" s="17">
        <v>2.2689150737900565</v>
      </c>
      <c r="FA4" s="17">
        <v>-6.924034690528202</v>
      </c>
      <c r="FB4" s="17">
        <v>7.506009086712084</v>
      </c>
      <c r="FC4" s="17">
        <v>-4.974288662612459</v>
      </c>
      <c r="FD4" s="17">
        <v>-2.894012796510248</v>
      </c>
      <c r="FE4" s="17">
        <v>-4.220694272227821</v>
      </c>
      <c r="FF4" s="17">
        <v>33.39403402947856</v>
      </c>
      <c r="FG4" s="17">
        <v>0</v>
      </c>
      <c r="FH4" s="17">
        <v>-14.750616882314416</v>
      </c>
      <c r="FI4" s="17">
        <v>-8.74600761087897</v>
      </c>
      <c r="FJ4" s="17">
        <v>-10.545012525117114</v>
      </c>
      <c r="FK4" s="17">
        <v>3.453547260136647</v>
      </c>
      <c r="FL4" s="17">
        <v>8.643726466024603</v>
      </c>
      <c r="FM4" s="17">
        <v>34.67293417407884</v>
      </c>
      <c r="FN4" s="17">
        <v>-1.5210570057288875</v>
      </c>
      <c r="FO4" s="17">
        <v>13.964404372331817</v>
      </c>
      <c r="FP4" s="17">
        <v>-7.349887957327073</v>
      </c>
      <c r="FQ4" s="17">
        <v>-2.5962192302332987</v>
      </c>
      <c r="FR4" s="17">
        <v>-2.177362178808606</v>
      </c>
      <c r="FS4" s="17">
        <v>-9.204610944287372</v>
      </c>
      <c r="FT4" s="17">
        <v>-12.634496940662189</v>
      </c>
      <c r="FU4" s="17">
        <v>8.406459951125079</v>
      </c>
      <c r="FV4" s="17">
        <v>-4.220800279853054</v>
      </c>
      <c r="FW4" s="17">
        <v>18.15452031485445</v>
      </c>
      <c r="FX4" s="17">
        <v>3.6058425809582184</v>
      </c>
      <c r="FY4" s="17">
        <v>-10.140227282965563</v>
      </c>
      <c r="FZ4" s="17">
        <v>1.6950489125990398</v>
      </c>
      <c r="GA4" s="17">
        <v>0.16548122672583876</v>
      </c>
      <c r="GB4" s="17">
        <v>-3.9368176137228317</v>
      </c>
      <c r="GC4" s="17">
        <v>55.590690373370386</v>
      </c>
      <c r="GD4" s="17">
        <v>-13.718254570909295</v>
      </c>
      <c r="GE4" s="17">
        <v>-16.962657043730555</v>
      </c>
      <c r="GF4" s="17">
        <v>-9.09381744518505</v>
      </c>
      <c r="GG4" s="17">
        <v>-14.084803287826608</v>
      </c>
      <c r="GH4" s="17">
        <v>-5.753080040529168</v>
      </c>
      <c r="GI4" s="17">
        <v>7.063604357073561</v>
      </c>
      <c r="GJ4" s="17">
        <v>4.970761576009686</v>
      </c>
      <c r="GK4" s="17">
        <v>-1.2486329285086306</v>
      </c>
      <c r="GL4" s="17">
        <v>4.4397477828799214</v>
      </c>
      <c r="GM4" s="17">
        <v>26.781046663144448</v>
      </c>
      <c r="GN4" s="17">
        <v>3.899836050680139</v>
      </c>
      <c r="GO4" s="17">
        <v>-5.605473679054562</v>
      </c>
      <c r="GP4" s="17">
        <v>-17.868284290340597</v>
      </c>
      <c r="GQ4" s="17">
        <v>0.08100867721729799</v>
      </c>
      <c r="GR4" s="17">
        <v>0.015649981898091525</v>
      </c>
      <c r="GS4" s="17">
        <v>-5.641037174159614</v>
      </c>
      <c r="GT4" s="17">
        <v>-2.906597670462119</v>
      </c>
      <c r="GU4" s="17">
        <f>('índices por Sección del IPP'!GV4/'índices por Sección del IPP'!GU4-1)*100</f>
        <v>2.0639316016771714</v>
      </c>
      <c r="GV4" s="17">
        <v>-4.023482607601647</v>
      </c>
      <c r="GW4" s="17">
        <v>11.403991658783719</v>
      </c>
      <c r="GX4" s="19">
        <v>3.7807481824561284</v>
      </c>
      <c r="GY4" s="20">
        <v>11.413876610741337</v>
      </c>
      <c r="GZ4" s="75"/>
    </row>
    <row r="5" spans="1:208" s="9" customFormat="1" ht="27">
      <c r="A5" s="7">
        <v>2</v>
      </c>
      <c r="B5" s="5" t="s">
        <v>4</v>
      </c>
      <c r="C5" s="56">
        <v>0.3398912125076592</v>
      </c>
      <c r="D5" s="57">
        <v>0.4676383454679467</v>
      </c>
      <c r="E5" s="57">
        <v>-0.7169015729309502</v>
      </c>
      <c r="F5" s="57">
        <v>0.33461336039239953</v>
      </c>
      <c r="G5" s="57">
        <v>0.13681132517933126</v>
      </c>
      <c r="H5" s="57">
        <v>-1.9385746889461264</v>
      </c>
      <c r="I5" s="57">
        <v>-0.18491926695787253</v>
      </c>
      <c r="J5" s="57">
        <v>0.2630767954649116</v>
      </c>
      <c r="K5" s="57">
        <v>2.6133582538314437</v>
      </c>
      <c r="L5" s="57">
        <v>0.19975086822012766</v>
      </c>
      <c r="M5" s="57">
        <v>1.8809270417293966</v>
      </c>
      <c r="N5" s="57">
        <v>-2.6828436785002796</v>
      </c>
      <c r="O5" s="57">
        <v>0.8745610253112712</v>
      </c>
      <c r="P5" s="57">
        <v>1.428611714617678</v>
      </c>
      <c r="Q5" s="57">
        <v>0.2155062215698944</v>
      </c>
      <c r="R5" s="57">
        <v>1.37887286680356</v>
      </c>
      <c r="S5" s="57">
        <v>0.5202065976819714</v>
      </c>
      <c r="T5" s="57">
        <v>-2.0222581575766174</v>
      </c>
      <c r="U5" s="57">
        <v>0.5024115371359494</v>
      </c>
      <c r="V5" s="57">
        <v>1.4047608406100087</v>
      </c>
      <c r="W5" s="57">
        <v>-6.778970450687938</v>
      </c>
      <c r="X5" s="57">
        <v>7.066186581378897</v>
      </c>
      <c r="Y5" s="57">
        <v>1.6197989548282</v>
      </c>
      <c r="Z5" s="57">
        <v>0.26150496791523814</v>
      </c>
      <c r="AA5" s="57">
        <v>-0.2730478931414537</v>
      </c>
      <c r="AB5" s="57">
        <v>-0.3379001739906906</v>
      </c>
      <c r="AC5" s="57">
        <v>0.18811546324277728</v>
      </c>
      <c r="AD5" s="57">
        <v>-0.6722044565325325</v>
      </c>
      <c r="AE5" s="57">
        <v>-0.6575106293445376</v>
      </c>
      <c r="AF5" s="57">
        <v>0.6309960127458103</v>
      </c>
      <c r="AG5" s="57">
        <v>1.4543746332572605</v>
      </c>
      <c r="AH5" s="57">
        <v>0.17687719455912188</v>
      </c>
      <c r="AI5" s="57">
        <v>-0.7094447953518879</v>
      </c>
      <c r="AJ5" s="57">
        <v>1.0906306819574496</v>
      </c>
      <c r="AK5" s="57">
        <v>0.7151008215640076</v>
      </c>
      <c r="AL5" s="57">
        <v>6.856995051527459</v>
      </c>
      <c r="AM5" s="57">
        <v>3.8348513116196026</v>
      </c>
      <c r="AN5" s="57">
        <v>2.0730116299279233</v>
      </c>
      <c r="AO5" s="57">
        <v>-1.712859881061679</v>
      </c>
      <c r="AP5" s="57">
        <v>0.2737666778227066</v>
      </c>
      <c r="AQ5" s="57">
        <v>-0.4763093667126239</v>
      </c>
      <c r="AR5" s="57">
        <v>-1.3550359637706788</v>
      </c>
      <c r="AS5" s="57">
        <v>1.0556545319838406</v>
      </c>
      <c r="AT5" s="57">
        <v>-0.7788153173225343</v>
      </c>
      <c r="AU5" s="57">
        <v>-0.36796657765336693</v>
      </c>
      <c r="AV5" s="57">
        <v>0.4428749794540554</v>
      </c>
      <c r="AW5" s="57">
        <v>-2.9741659986303293</v>
      </c>
      <c r="AX5" s="57">
        <v>2.7451171276997366</v>
      </c>
      <c r="AY5" s="57">
        <v>0.5522377086925268</v>
      </c>
      <c r="AZ5" s="57">
        <v>0.9999359974645072</v>
      </c>
      <c r="BA5" s="57">
        <v>0.2876982980306808</v>
      </c>
      <c r="BB5" s="57">
        <v>1.424441308745017</v>
      </c>
      <c r="BC5" s="57">
        <v>0.8903160723850556</v>
      </c>
      <c r="BD5" s="57">
        <v>0.15446914577292858</v>
      </c>
      <c r="BE5" s="57">
        <v>0.9965179949985359</v>
      </c>
      <c r="BF5" s="57">
        <v>1.4717784877411377</v>
      </c>
      <c r="BG5" s="57">
        <v>-1.0664732809086974</v>
      </c>
      <c r="BH5" s="57">
        <v>-0.5021473040276669</v>
      </c>
      <c r="BI5" s="57">
        <v>1.7665945681164308</v>
      </c>
      <c r="BJ5" s="57">
        <v>0.6626806178961386</v>
      </c>
      <c r="BK5" s="57">
        <v>2.6216769798655504</v>
      </c>
      <c r="BL5" s="57">
        <v>0.8659056959072542</v>
      </c>
      <c r="BM5" s="57">
        <v>5.856858255921682</v>
      </c>
      <c r="BN5" s="57">
        <v>0.9032398426277455</v>
      </c>
      <c r="BO5" s="57">
        <v>-8.224341290012195</v>
      </c>
      <c r="BP5" s="57">
        <v>0.6185591143159419</v>
      </c>
      <c r="BQ5" s="57">
        <v>-3.0172943151292486</v>
      </c>
      <c r="BR5" s="57">
        <v>0.7988715180052175</v>
      </c>
      <c r="BS5" s="57">
        <v>0.18629569592611972</v>
      </c>
      <c r="BT5" s="57">
        <v>-3.587562278950962</v>
      </c>
      <c r="BU5" s="57">
        <v>-0.13153687196827413</v>
      </c>
      <c r="BV5" s="57">
        <v>-0.5147765781828295</v>
      </c>
      <c r="BW5" s="57">
        <v>-1.3246641696605166</v>
      </c>
      <c r="BX5" s="57">
        <v>-1.1504063822868948</v>
      </c>
      <c r="BY5" s="57">
        <v>1.756974347443574</v>
      </c>
      <c r="BZ5" s="57">
        <v>-1.3325085541887272</v>
      </c>
      <c r="CA5" s="57">
        <v>-0.4462712642592015</v>
      </c>
      <c r="CB5" s="57">
        <v>3.144608984283792</v>
      </c>
      <c r="CC5" s="57">
        <v>-0.6381557621704448</v>
      </c>
      <c r="CD5" s="57">
        <v>0.5818937715030614</v>
      </c>
      <c r="CE5" s="57">
        <v>-1.781015147780507</v>
      </c>
      <c r="CF5" s="57">
        <v>-0.3523280986534427</v>
      </c>
      <c r="CG5" s="57">
        <v>6.284392597205324</v>
      </c>
      <c r="CH5" s="57">
        <v>0.24397164869272014</v>
      </c>
      <c r="CI5" s="57">
        <v>-3.9703128790778197</v>
      </c>
      <c r="CJ5" s="57">
        <v>0.798229074689627</v>
      </c>
      <c r="CK5" s="57">
        <v>-0.13400834121748417</v>
      </c>
      <c r="CL5" s="57">
        <v>1.1850347271292083</v>
      </c>
      <c r="CM5" s="57">
        <v>-0.675515139946059</v>
      </c>
      <c r="CN5" s="57">
        <v>-0.2349211420283992</v>
      </c>
      <c r="CO5" s="57">
        <v>1.7665779621363509</v>
      </c>
      <c r="CP5" s="57">
        <v>-0.3502754970837074</v>
      </c>
      <c r="CQ5" s="57">
        <v>0.4302255621872142</v>
      </c>
      <c r="CR5" s="57">
        <v>1.2340930511134385</v>
      </c>
      <c r="CS5" s="57">
        <v>-0.5966544985450462</v>
      </c>
      <c r="CT5" s="57">
        <v>0.6339365291228471</v>
      </c>
      <c r="CU5" s="57">
        <v>-0.8364272012072349</v>
      </c>
      <c r="CV5" s="57">
        <v>0.8986992093669155</v>
      </c>
      <c r="CW5" s="57">
        <v>0.6967172488843598</v>
      </c>
      <c r="CX5" s="57">
        <v>0.6750486479771611</v>
      </c>
      <c r="CY5" s="57">
        <v>0.1840871743791661</v>
      </c>
      <c r="CZ5" s="57">
        <v>0.5958263628625504</v>
      </c>
      <c r="DA5" s="57">
        <v>-1.3575944770847448</v>
      </c>
      <c r="DB5" s="57">
        <v>1.0478860938175183</v>
      </c>
      <c r="DC5" s="57">
        <v>-0.38093377283811014</v>
      </c>
      <c r="DD5" s="57">
        <v>-0.11804664447638835</v>
      </c>
      <c r="DE5" s="57">
        <v>-0.9676935680173138</v>
      </c>
      <c r="DF5" s="57">
        <v>-1.1539466573433632</v>
      </c>
      <c r="DG5" s="57">
        <v>0.9715164818484112</v>
      </c>
      <c r="DH5" s="57">
        <v>0.7642783842605194</v>
      </c>
      <c r="DI5" s="57">
        <v>2.3290612871802674</v>
      </c>
      <c r="DJ5" s="57">
        <v>-0.8263405239366528</v>
      </c>
      <c r="DK5" s="57">
        <v>-0.759365531781675</v>
      </c>
      <c r="DL5" s="57">
        <v>-0.4729037734668373</v>
      </c>
      <c r="DM5" s="57">
        <v>-0.2287376571785238</v>
      </c>
      <c r="DN5" s="57">
        <v>0.17733114083178236</v>
      </c>
      <c r="DO5" s="57">
        <v>0.6403891647841276</v>
      </c>
      <c r="DP5" s="57">
        <v>-0.5116493983527759</v>
      </c>
      <c r="DQ5" s="57">
        <v>-0.19257651388675523</v>
      </c>
      <c r="DR5" s="57">
        <v>-0.9263373730888924</v>
      </c>
      <c r="DS5" s="57">
        <v>2.057926638696417</v>
      </c>
      <c r="DT5" s="57">
        <v>-0.6710578653706167</v>
      </c>
      <c r="DU5" s="57">
        <v>0.870983945846171</v>
      </c>
      <c r="DV5" s="57">
        <v>2.895176100834518</v>
      </c>
      <c r="DW5" s="57">
        <v>1.662348765445465</v>
      </c>
      <c r="DX5" s="57">
        <v>-1.300916939518837</v>
      </c>
      <c r="DY5" s="57">
        <v>0.13069987816485273</v>
      </c>
      <c r="DZ5" s="57">
        <v>0.41095136690216805</v>
      </c>
      <c r="EA5" s="57">
        <v>-0.7870169127440985</v>
      </c>
      <c r="EB5" s="57">
        <v>-1.6132216337795158</v>
      </c>
      <c r="EC5" s="57">
        <v>-1.003993910218326</v>
      </c>
      <c r="ED5" s="57">
        <v>1.1864084321912882</v>
      </c>
      <c r="EE5" s="57">
        <v>-0.18586766469934624</v>
      </c>
      <c r="EF5" s="57">
        <v>11.611755898041864</v>
      </c>
      <c r="EG5" s="57">
        <v>-0.9848003919302295</v>
      </c>
      <c r="EH5" s="57">
        <v>0.29044637511741467</v>
      </c>
      <c r="EI5" s="57">
        <v>8.197770652550762</v>
      </c>
      <c r="EJ5" s="57">
        <v>-5.52046881102477</v>
      </c>
      <c r="EK5" s="57">
        <v>0.1414189682681144</v>
      </c>
      <c r="EL5" s="57">
        <v>-0.5972746555386266</v>
      </c>
      <c r="EM5" s="57">
        <v>0.9984102435114828</v>
      </c>
      <c r="EN5" s="57">
        <v>-0.6545616384476816</v>
      </c>
      <c r="EO5" s="57">
        <v>-0.1893460234697275</v>
      </c>
      <c r="EP5" s="57">
        <v>0.6444298157503914</v>
      </c>
      <c r="EQ5" s="57">
        <v>-0.9378545951507999</v>
      </c>
      <c r="ER5" s="57">
        <v>-0.7365849285848824</v>
      </c>
      <c r="ES5" s="57">
        <v>-0.11844679076374875</v>
      </c>
      <c r="ET5" s="57">
        <v>0.047953693767754935</v>
      </c>
      <c r="EU5" s="57">
        <v>-2.8757479337299996</v>
      </c>
      <c r="EV5" s="57">
        <v>-0.3785070804838808</v>
      </c>
      <c r="EW5" s="57">
        <v>0.21063456398977554</v>
      </c>
      <c r="EX5" s="57">
        <v>-0.06572528215443851</v>
      </c>
      <c r="EY5" s="57">
        <v>-0.4366492878557948</v>
      </c>
      <c r="EZ5" s="57">
        <v>0.8532728934097733</v>
      </c>
      <c r="FA5" s="57">
        <v>-0.34039889616875874</v>
      </c>
      <c r="FB5" s="57">
        <v>-0.06842328209510917</v>
      </c>
      <c r="FC5" s="57">
        <v>-0.24161328497415147</v>
      </c>
      <c r="FD5" s="57">
        <v>0.23519752068357214</v>
      </c>
      <c r="FE5" s="57">
        <v>-0.6793838516739537</v>
      </c>
      <c r="FF5" s="57">
        <v>0.10411069034044207</v>
      </c>
      <c r="FG5" s="57">
        <v>0</v>
      </c>
      <c r="FH5" s="57">
        <v>-0.22086867489466977</v>
      </c>
      <c r="FI5" s="57">
        <v>0.4648742498916114</v>
      </c>
      <c r="FJ5" s="57">
        <v>-3.7739460967624705</v>
      </c>
      <c r="FK5" s="57">
        <v>4.4118027189383735</v>
      </c>
      <c r="FL5" s="57">
        <v>2.128520654117949</v>
      </c>
      <c r="FM5" s="57">
        <v>-0.34931256554509016</v>
      </c>
      <c r="FN5" s="57">
        <v>0.9468568355932128</v>
      </c>
      <c r="FO5" s="57">
        <v>0.7214927538152782</v>
      </c>
      <c r="FP5" s="57">
        <v>-2.11140179706224</v>
      </c>
      <c r="FQ5" s="57">
        <v>0.3958668213603689</v>
      </c>
      <c r="FR5" s="57">
        <v>0.8772059031694202</v>
      </c>
      <c r="FS5" s="57">
        <v>-0.2814175699114241</v>
      </c>
      <c r="FT5" s="57">
        <v>-0.753899249822898</v>
      </c>
      <c r="FU5" s="57">
        <v>-4.171226254905857</v>
      </c>
      <c r="FV5" s="57">
        <v>0.2053866500185242</v>
      </c>
      <c r="FW5" s="57">
        <v>0.05244719992452129</v>
      </c>
      <c r="FX5" s="57">
        <v>0.5951729607223788</v>
      </c>
      <c r="FY5" s="57">
        <v>-0.7685381506958744</v>
      </c>
      <c r="FZ5" s="57">
        <v>1.0658976119805263</v>
      </c>
      <c r="GA5" s="57">
        <v>5.285711443293417</v>
      </c>
      <c r="GB5" s="57">
        <v>0.657665816935471</v>
      </c>
      <c r="GC5" s="57">
        <v>0.39704014205752536</v>
      </c>
      <c r="GD5" s="57">
        <v>-1.522003230471558</v>
      </c>
      <c r="GE5" s="57">
        <v>1.3974849180853566</v>
      </c>
      <c r="GF5" s="57">
        <v>-0.936201782515167</v>
      </c>
      <c r="GG5" s="57">
        <v>-0.8793872768296462</v>
      </c>
      <c r="GH5" s="57">
        <v>-2.3556252831925084</v>
      </c>
      <c r="GI5" s="57">
        <v>2.1845035245951827</v>
      </c>
      <c r="GJ5" s="57">
        <v>0.5477990966524571</v>
      </c>
      <c r="GK5" s="57">
        <v>-0.4980039755476118</v>
      </c>
      <c r="GL5" s="57">
        <v>-0.8366447490154916</v>
      </c>
      <c r="GM5" s="57">
        <v>0.8803145331653495</v>
      </c>
      <c r="GN5" s="57">
        <v>0.7719339523613256</v>
      </c>
      <c r="GO5" s="57">
        <v>-6.315058847293786</v>
      </c>
      <c r="GP5" s="57">
        <v>0.8184798254572634</v>
      </c>
      <c r="GQ5" s="57">
        <v>0.11029626131178194</v>
      </c>
      <c r="GR5" s="57">
        <v>-1.9455318948628841</v>
      </c>
      <c r="GS5" s="57">
        <v>0.15502342612647713</v>
      </c>
      <c r="GT5" s="57">
        <v>1.2864892373980474</v>
      </c>
      <c r="GU5" s="57">
        <f>('índices por Sección del IPP'!GV5/'índices por Sección del IPP'!GU5-1)*100</f>
        <v>-1.144751234902741</v>
      </c>
      <c r="GV5" s="57">
        <v>1.0205542352039298</v>
      </c>
      <c r="GW5" s="57">
        <v>0.25298124461665683</v>
      </c>
      <c r="GX5" s="11">
        <v>1.8585641007383913</v>
      </c>
      <c r="GY5" s="12">
        <v>7.797374443612748</v>
      </c>
      <c r="GZ5" s="75"/>
    </row>
    <row r="6" spans="1:208" s="9" customFormat="1" ht="40.5">
      <c r="A6" s="14">
        <v>3</v>
      </c>
      <c r="B6" s="15" t="s">
        <v>5</v>
      </c>
      <c r="C6" s="28">
        <v>-0.2686220755812152</v>
      </c>
      <c r="D6" s="17">
        <v>-1.6534026911544597</v>
      </c>
      <c r="E6" s="17">
        <v>0.2167838223211982</v>
      </c>
      <c r="F6" s="17">
        <v>-0.525780225767658</v>
      </c>
      <c r="G6" s="17">
        <v>0.30916220785159876</v>
      </c>
      <c r="H6" s="17">
        <v>0.1679416612795137</v>
      </c>
      <c r="I6" s="17">
        <v>-0.21680528583960523</v>
      </c>
      <c r="J6" s="17">
        <v>0.015466300231681274</v>
      </c>
      <c r="K6" s="17">
        <v>-0.0638471245519856</v>
      </c>
      <c r="L6" s="17">
        <v>7.020295985236169</v>
      </c>
      <c r="M6" s="17">
        <v>2.4763159460541972</v>
      </c>
      <c r="N6" s="17">
        <v>0.21695884712025215</v>
      </c>
      <c r="O6" s="17">
        <v>1.3210215275574422</v>
      </c>
      <c r="P6" s="17">
        <v>1.7528583833334554</v>
      </c>
      <c r="Q6" s="17">
        <v>2.2001885001259325</v>
      </c>
      <c r="R6" s="17">
        <v>1.0540754369195549</v>
      </c>
      <c r="S6" s="17">
        <v>0.1610585135269238</v>
      </c>
      <c r="T6" s="17">
        <v>1.1525786085946121</v>
      </c>
      <c r="U6" s="17">
        <v>2.1986238033428362</v>
      </c>
      <c r="V6" s="17">
        <v>0.2020353517360185</v>
      </c>
      <c r="W6" s="17">
        <v>1.3583186967617067</v>
      </c>
      <c r="X6" s="17">
        <v>-1.8386397405235622</v>
      </c>
      <c r="Y6" s="17">
        <v>-6.4792842692778185</v>
      </c>
      <c r="Z6" s="17">
        <v>-0.8843631763509108</v>
      </c>
      <c r="AA6" s="17">
        <v>-0.08300312540828747</v>
      </c>
      <c r="AB6" s="17">
        <v>-0.31424900680828705</v>
      </c>
      <c r="AC6" s="17">
        <v>-0.5978185693043647</v>
      </c>
      <c r="AD6" s="17">
        <v>-0.6565356583284387</v>
      </c>
      <c r="AE6" s="17">
        <v>-0.18027658005309588</v>
      </c>
      <c r="AF6" s="17">
        <v>0.22274141965052952</v>
      </c>
      <c r="AG6" s="17">
        <v>-0.5188753888751951</v>
      </c>
      <c r="AH6" s="17">
        <v>-2.9353495697130416</v>
      </c>
      <c r="AI6" s="17">
        <v>0.10527232748773763</v>
      </c>
      <c r="AJ6" s="17">
        <v>-1.2127009573063563</v>
      </c>
      <c r="AK6" s="17">
        <v>0.2805218337155191</v>
      </c>
      <c r="AL6" s="17">
        <v>2.2170022543195778</v>
      </c>
      <c r="AM6" s="17">
        <v>1.377273657118372</v>
      </c>
      <c r="AN6" s="17">
        <v>-2.7831528516195414</v>
      </c>
      <c r="AO6" s="17">
        <v>2.795320399614476</v>
      </c>
      <c r="AP6" s="17">
        <v>1.0206876335730142</v>
      </c>
      <c r="AQ6" s="17">
        <v>-1.4815865425480967</v>
      </c>
      <c r="AR6" s="17">
        <v>-7.849230831047105</v>
      </c>
      <c r="AS6" s="17">
        <v>0.17750714666919798</v>
      </c>
      <c r="AT6" s="17">
        <v>0.6431814281193882</v>
      </c>
      <c r="AU6" s="17">
        <v>3.5396096348233375</v>
      </c>
      <c r="AV6" s="17">
        <v>1.7505870236000254</v>
      </c>
      <c r="AW6" s="17">
        <v>6.646501289495466</v>
      </c>
      <c r="AX6" s="17">
        <v>-0.4163160166681279</v>
      </c>
      <c r="AY6" s="17">
        <v>-0.23954305503169904</v>
      </c>
      <c r="AZ6" s="17">
        <v>-10.891748786760147</v>
      </c>
      <c r="BA6" s="17">
        <v>-2.2346872276984953</v>
      </c>
      <c r="BB6" s="17">
        <v>-0.74768367688125</v>
      </c>
      <c r="BC6" s="17">
        <v>-1.4666177806738179</v>
      </c>
      <c r="BD6" s="17">
        <v>0.028949741369510562</v>
      </c>
      <c r="BE6" s="17">
        <v>-0.6574231942082731</v>
      </c>
      <c r="BF6" s="17">
        <v>4.793540722171463</v>
      </c>
      <c r="BG6" s="17">
        <v>1.5409147125404532</v>
      </c>
      <c r="BH6" s="17">
        <v>0.6158902419358236</v>
      </c>
      <c r="BI6" s="17">
        <v>-0.5519207551340166</v>
      </c>
      <c r="BJ6" s="17">
        <v>8.189128906176556</v>
      </c>
      <c r="BK6" s="17">
        <v>-6.199777257167282</v>
      </c>
      <c r="BL6" s="17">
        <v>0.5385079988934116</v>
      </c>
      <c r="BM6" s="17">
        <v>-2.1249033766787218</v>
      </c>
      <c r="BN6" s="17">
        <v>0.4705921422361703</v>
      </c>
      <c r="BO6" s="17">
        <v>-1.5823847750592979</v>
      </c>
      <c r="BP6" s="17">
        <v>0.12744633968289065</v>
      </c>
      <c r="BQ6" s="17">
        <v>6.431012333906927</v>
      </c>
      <c r="BR6" s="17">
        <v>-3.193705447437023</v>
      </c>
      <c r="BS6" s="17">
        <v>-0.0548961421820926</v>
      </c>
      <c r="BT6" s="17">
        <v>1.8365715271637661</v>
      </c>
      <c r="BU6" s="17">
        <v>-0.4622265389532476</v>
      </c>
      <c r="BV6" s="17">
        <v>-0.4779561313532521</v>
      </c>
      <c r="BW6" s="17">
        <v>-2.0147948476673005</v>
      </c>
      <c r="BX6" s="17">
        <v>-6.659445212557835</v>
      </c>
      <c r="BY6" s="17">
        <v>2.8551094758943574</v>
      </c>
      <c r="BZ6" s="17">
        <v>0.634408153856536</v>
      </c>
      <c r="CA6" s="17">
        <v>5.447137764322241</v>
      </c>
      <c r="CB6" s="17">
        <v>1.0451094725623555</v>
      </c>
      <c r="CC6" s="17">
        <v>0.6114479261439598</v>
      </c>
      <c r="CD6" s="17">
        <v>-0.9763582680751615</v>
      </c>
      <c r="CE6" s="17">
        <v>-3.0278455127871973</v>
      </c>
      <c r="CF6" s="17">
        <v>2.221717120416389</v>
      </c>
      <c r="CG6" s="17">
        <v>-1.569457490088677</v>
      </c>
      <c r="CH6" s="17">
        <v>0.7233187695052434</v>
      </c>
      <c r="CI6" s="17">
        <v>0.9592717052872901</v>
      </c>
      <c r="CJ6" s="17">
        <v>1.285026198192396</v>
      </c>
      <c r="CK6" s="17">
        <v>-1.1222153001785418</v>
      </c>
      <c r="CL6" s="17">
        <v>0.5698693400675303</v>
      </c>
      <c r="CM6" s="17">
        <v>-0.4595796477912195</v>
      </c>
      <c r="CN6" s="17">
        <v>-0.33972537494074695</v>
      </c>
      <c r="CO6" s="17">
        <v>-0.668550182446781</v>
      </c>
      <c r="CP6" s="17">
        <v>0.24921442985315068</v>
      </c>
      <c r="CQ6" s="17">
        <v>1.3158216225531705</v>
      </c>
      <c r="CR6" s="17">
        <v>0.9213493287206109</v>
      </c>
      <c r="CS6" s="17">
        <v>1.2460640046427995</v>
      </c>
      <c r="CT6" s="17">
        <v>-1.1162379297004255</v>
      </c>
      <c r="CU6" s="17">
        <v>0.917075797953748</v>
      </c>
      <c r="CV6" s="17">
        <v>0.03327908426740134</v>
      </c>
      <c r="CW6" s="17">
        <v>-1.4353593502179574</v>
      </c>
      <c r="CX6" s="17">
        <v>0.09633724067823479</v>
      </c>
      <c r="CY6" s="17">
        <v>0.04170434877492912</v>
      </c>
      <c r="CZ6" s="17">
        <v>0.28053014779223506</v>
      </c>
      <c r="DA6" s="17">
        <v>0.2723035773136706</v>
      </c>
      <c r="DB6" s="17">
        <v>3.2310158615468154</v>
      </c>
      <c r="DC6" s="17">
        <v>0.21411354880562783</v>
      </c>
      <c r="DD6" s="17">
        <v>0.33890410560446504</v>
      </c>
      <c r="DE6" s="17">
        <v>-0.05732590205810295</v>
      </c>
      <c r="DF6" s="17">
        <v>0.010249130066997125</v>
      </c>
      <c r="DG6" s="17">
        <v>0.5736061753569777</v>
      </c>
      <c r="DH6" s="17">
        <v>1.0091516907067444</v>
      </c>
      <c r="DI6" s="17">
        <v>0.24185723032368323</v>
      </c>
      <c r="DJ6" s="17">
        <v>0.9727626780020593</v>
      </c>
      <c r="DK6" s="17">
        <v>-0.18385080875421567</v>
      </c>
      <c r="DL6" s="17">
        <v>0.995052432753174</v>
      </c>
      <c r="DM6" s="17">
        <v>-0.4277593376899147</v>
      </c>
      <c r="DN6" s="17">
        <v>0.7028296349981034</v>
      </c>
      <c r="DO6" s="17">
        <v>-0.9214420220076458</v>
      </c>
      <c r="DP6" s="17">
        <v>-0.5449992169284323</v>
      </c>
      <c r="DQ6" s="17">
        <v>-0.27237479149815336</v>
      </c>
      <c r="DR6" s="17">
        <v>-2.141143139384949</v>
      </c>
      <c r="DS6" s="17">
        <v>0.5739083632724018</v>
      </c>
      <c r="DT6" s="17">
        <v>0.37101951928000254</v>
      </c>
      <c r="DU6" s="17">
        <v>1.622891506189461</v>
      </c>
      <c r="DV6" s="17">
        <v>-0.010667815845732953</v>
      </c>
      <c r="DW6" s="17">
        <v>-0.44739779382751976</v>
      </c>
      <c r="DX6" s="17">
        <v>1.2316855268694527</v>
      </c>
      <c r="DY6" s="17">
        <v>0.09713951021574907</v>
      </c>
      <c r="DZ6" s="17">
        <v>-0.06242436426768805</v>
      </c>
      <c r="EA6" s="17">
        <v>0.13486284560031425</v>
      </c>
      <c r="EB6" s="17">
        <v>-0.8195072702278705</v>
      </c>
      <c r="EC6" s="17">
        <v>-0.33063545106377656</v>
      </c>
      <c r="ED6" s="17">
        <v>-0.7529155316060465</v>
      </c>
      <c r="EE6" s="17">
        <v>0.2455778958877275</v>
      </c>
      <c r="EF6" s="17">
        <v>-15.903057418373134</v>
      </c>
      <c r="EG6" s="17">
        <v>-3.3263609712181896</v>
      </c>
      <c r="EH6" s="17">
        <v>-1.9353996068339985</v>
      </c>
      <c r="EI6" s="17">
        <v>1.410420425950032</v>
      </c>
      <c r="EJ6" s="17">
        <v>-0.8646091782017917</v>
      </c>
      <c r="EK6" s="17">
        <v>-1.9780901208537816</v>
      </c>
      <c r="EL6" s="17">
        <v>-0.46101079380859167</v>
      </c>
      <c r="EM6" s="17">
        <v>-3.4494497894083986</v>
      </c>
      <c r="EN6" s="17">
        <v>0.22162604554343268</v>
      </c>
      <c r="EO6" s="17">
        <v>-0.024045409552497787</v>
      </c>
      <c r="EP6" s="17">
        <v>-0.7054578250327626</v>
      </c>
      <c r="EQ6" s="17">
        <v>-1.2336247479424745</v>
      </c>
      <c r="ER6" s="17">
        <v>-4.818442712555838</v>
      </c>
      <c r="ES6" s="17">
        <v>1.9785073580111945</v>
      </c>
      <c r="ET6" s="17">
        <v>-1.6639404311272088</v>
      </c>
      <c r="EU6" s="17">
        <v>-2.0864425312762225</v>
      </c>
      <c r="EV6" s="17">
        <v>-3.256590739672982</v>
      </c>
      <c r="EW6" s="17">
        <v>3.261098364561499</v>
      </c>
      <c r="EX6" s="17">
        <v>-1.5042369367519126</v>
      </c>
      <c r="EY6" s="17">
        <v>0.35361176607302536</v>
      </c>
      <c r="EZ6" s="17">
        <v>2.7293543841610868</v>
      </c>
      <c r="FA6" s="17">
        <v>-1.4750996269622396</v>
      </c>
      <c r="FB6" s="17">
        <v>-12.025827306263226</v>
      </c>
      <c r="FC6" s="17">
        <v>0.8343783739034327</v>
      </c>
      <c r="FD6" s="17">
        <v>3.799783338496354</v>
      </c>
      <c r="FE6" s="17">
        <v>1.809027316754963</v>
      </c>
      <c r="FF6" s="17">
        <v>0.1601819997102849</v>
      </c>
      <c r="FG6" s="17">
        <v>0</v>
      </c>
      <c r="FH6" s="17">
        <v>3.9380360561229955</v>
      </c>
      <c r="FI6" s="17">
        <v>1.853501170108962</v>
      </c>
      <c r="FJ6" s="17">
        <v>-0.28808230342751706</v>
      </c>
      <c r="FK6" s="17">
        <v>-18.830909648477657</v>
      </c>
      <c r="FL6" s="17">
        <v>0.38126071471891176</v>
      </c>
      <c r="FM6" s="17">
        <v>4.5274425329161705</v>
      </c>
      <c r="FN6" s="17">
        <v>-3.352857647539187</v>
      </c>
      <c r="FO6" s="17">
        <v>-0.4703285213314423</v>
      </c>
      <c r="FP6" s="17">
        <v>-1.9277581809282185</v>
      </c>
      <c r="FQ6" s="17">
        <v>1.0092720948037925</v>
      </c>
      <c r="FR6" s="17">
        <v>1.5217942610539437</v>
      </c>
      <c r="FS6" s="17">
        <v>-1.6062097041883217</v>
      </c>
      <c r="FT6" s="17">
        <v>27.12434240867887</v>
      </c>
      <c r="FU6" s="17">
        <v>-2.421172432721719</v>
      </c>
      <c r="FV6" s="17">
        <v>-1.3032326376398728</v>
      </c>
      <c r="FW6" s="17">
        <v>-0.8731136522137639</v>
      </c>
      <c r="FX6" s="17">
        <v>0.49233880745802594</v>
      </c>
      <c r="FY6" s="17">
        <v>-0.08968633013297644</v>
      </c>
      <c r="FZ6" s="17">
        <v>1.3211296194681754</v>
      </c>
      <c r="GA6" s="17">
        <v>-0.4882085793252666</v>
      </c>
      <c r="GB6" s="17">
        <v>-0.006601273070938607</v>
      </c>
      <c r="GC6" s="17">
        <v>0.06669093633988599</v>
      </c>
      <c r="GD6" s="17">
        <v>0.11691002315386001</v>
      </c>
      <c r="GE6" s="17">
        <v>-0.9259597373943551</v>
      </c>
      <c r="GF6" s="17">
        <v>-1.1569457611478096</v>
      </c>
      <c r="GG6" s="17">
        <v>-1.5933799697137707</v>
      </c>
      <c r="GH6" s="17">
        <v>-0.6356524647208817</v>
      </c>
      <c r="GI6" s="17">
        <v>0.6398721187069745</v>
      </c>
      <c r="GJ6" s="17">
        <v>0.37849810220129676</v>
      </c>
      <c r="GK6" s="17">
        <v>2.4618639655894947</v>
      </c>
      <c r="GL6" s="17">
        <v>-0.6836886923823227</v>
      </c>
      <c r="GM6" s="17">
        <v>-1.9689324828516708</v>
      </c>
      <c r="GN6" s="17">
        <v>0.2372180858864814</v>
      </c>
      <c r="GO6" s="17">
        <v>2.977254985791533</v>
      </c>
      <c r="GP6" s="17">
        <v>3.592780054365541</v>
      </c>
      <c r="GQ6" s="17">
        <v>-17.588794639619888</v>
      </c>
      <c r="GR6" s="17">
        <v>4.725119834432556</v>
      </c>
      <c r="GS6" s="17">
        <v>-1.0422681224973251</v>
      </c>
      <c r="GT6" s="17">
        <v>6.156312088747584</v>
      </c>
      <c r="GU6" s="17">
        <f>('índices por Sección del IPP'!GV6/'índices por Sección del IPP'!GU6-1)*100</f>
        <v>2.690789863327514</v>
      </c>
      <c r="GV6" s="17">
        <v>0.8086601694616613</v>
      </c>
      <c r="GW6" s="17">
        <v>2.174296652066099</v>
      </c>
      <c r="GX6" s="18">
        <v>-2.98875854649594</v>
      </c>
      <c r="GY6" s="21">
        <v>2.3322469365235854</v>
      </c>
      <c r="GZ6" s="75"/>
    </row>
    <row r="7" spans="1:208" s="9" customFormat="1" ht="14.25">
      <c r="A7" s="6" t="s">
        <v>6</v>
      </c>
      <c r="B7" s="5" t="s">
        <v>7</v>
      </c>
      <c r="C7" s="56">
        <v>1.1744539442739343</v>
      </c>
      <c r="D7" s="57">
        <v>-0.0330963912968496</v>
      </c>
      <c r="E7" s="57">
        <v>-0.7762793094884368</v>
      </c>
      <c r="F7" s="57">
        <v>-1.0427086407177044</v>
      </c>
      <c r="G7" s="57">
        <v>-3.2940669813194323</v>
      </c>
      <c r="H7" s="57">
        <v>3.371284319813239</v>
      </c>
      <c r="I7" s="57">
        <v>1.3416313607804486</v>
      </c>
      <c r="J7" s="57">
        <v>-4.555634888583382</v>
      </c>
      <c r="K7" s="57">
        <v>2.481597362636312</v>
      </c>
      <c r="L7" s="57">
        <v>-0.876534947359886</v>
      </c>
      <c r="M7" s="57">
        <v>-0.49517844673786504</v>
      </c>
      <c r="N7" s="57">
        <v>-1.8515609049446158</v>
      </c>
      <c r="O7" s="57">
        <v>2.4445760901445013</v>
      </c>
      <c r="P7" s="57">
        <v>10.25038238948408</v>
      </c>
      <c r="Q7" s="57">
        <v>0.8298278071932508</v>
      </c>
      <c r="R7" s="57">
        <v>-15.984543881557522</v>
      </c>
      <c r="S7" s="57">
        <v>1.3894272871730395</v>
      </c>
      <c r="T7" s="57">
        <v>0.06894147994178645</v>
      </c>
      <c r="U7" s="57">
        <v>0.8441971547857863</v>
      </c>
      <c r="V7" s="57">
        <v>-25.694128526238558</v>
      </c>
      <c r="W7" s="57">
        <v>0.4454339684660136</v>
      </c>
      <c r="X7" s="57">
        <v>-11.081775417622296</v>
      </c>
      <c r="Y7" s="57">
        <v>15.861581950952107</v>
      </c>
      <c r="Z7" s="57">
        <v>3.800640762036478</v>
      </c>
      <c r="AA7" s="57">
        <v>3.017245943792557</v>
      </c>
      <c r="AB7" s="57">
        <v>4.00486981354804</v>
      </c>
      <c r="AC7" s="57">
        <v>1.6245964236955235</v>
      </c>
      <c r="AD7" s="57">
        <v>2.9070853318058365</v>
      </c>
      <c r="AE7" s="57">
        <v>10.571559486583727</v>
      </c>
      <c r="AF7" s="57">
        <v>3.095664783163321</v>
      </c>
      <c r="AG7" s="57">
        <v>31.35330834080998</v>
      </c>
      <c r="AH7" s="57">
        <v>4.58567725344492</v>
      </c>
      <c r="AI7" s="57">
        <v>1.048111153926401</v>
      </c>
      <c r="AJ7" s="57">
        <v>-51.10015328482249</v>
      </c>
      <c r="AK7" s="57">
        <v>16.077932673835416</v>
      </c>
      <c r="AL7" s="57">
        <v>-0.14832197808188896</v>
      </c>
      <c r="AM7" s="57">
        <v>-0.6513591172503053</v>
      </c>
      <c r="AN7" s="57">
        <v>0.04754903451107406</v>
      </c>
      <c r="AO7" s="57">
        <v>10.973022965430811</v>
      </c>
      <c r="AP7" s="57">
        <v>-6.996164376021641</v>
      </c>
      <c r="AQ7" s="57">
        <v>0.5547988328497233</v>
      </c>
      <c r="AR7" s="57">
        <v>-0.27433812182757755</v>
      </c>
      <c r="AS7" s="57">
        <v>-3.7302904135144366</v>
      </c>
      <c r="AT7" s="57">
        <v>-34.52205256500093</v>
      </c>
      <c r="AU7" s="57">
        <v>-3.091599688306046</v>
      </c>
      <c r="AV7" s="57">
        <v>-1.0952319526545629</v>
      </c>
      <c r="AW7" s="57">
        <v>-5.318294435473236</v>
      </c>
      <c r="AX7" s="57">
        <v>23.633368919208685</v>
      </c>
      <c r="AY7" s="57">
        <v>-7.456155281822252</v>
      </c>
      <c r="AZ7" s="57">
        <v>1.493983115244979</v>
      </c>
      <c r="BA7" s="57">
        <v>-7.5375414781280625</v>
      </c>
      <c r="BB7" s="57">
        <v>-0.5461033560614115</v>
      </c>
      <c r="BC7" s="57">
        <v>-0.38115209813514017</v>
      </c>
      <c r="BD7" s="57">
        <v>0.509079695901371</v>
      </c>
      <c r="BE7" s="57">
        <v>-0.7493576056541551</v>
      </c>
      <c r="BF7" s="57">
        <v>-1.140017162814655</v>
      </c>
      <c r="BG7" s="57">
        <v>0.6318902392654868</v>
      </c>
      <c r="BH7" s="57">
        <v>0.28042350561996443</v>
      </c>
      <c r="BI7" s="57">
        <v>0.511575503063133</v>
      </c>
      <c r="BJ7" s="57">
        <v>1.2086959078487336</v>
      </c>
      <c r="BK7" s="57">
        <v>-0.001086152649576455</v>
      </c>
      <c r="BL7" s="57">
        <v>-1.3012115189427353</v>
      </c>
      <c r="BM7" s="57">
        <v>3.3078182466239836</v>
      </c>
      <c r="BN7" s="57">
        <v>0.2690367954453432</v>
      </c>
      <c r="BO7" s="57">
        <v>-0.1868269668482525</v>
      </c>
      <c r="BP7" s="57">
        <v>-2.9207274729775023</v>
      </c>
      <c r="BQ7" s="57">
        <v>-0.13880651117638143</v>
      </c>
      <c r="BR7" s="57">
        <v>2.705066077798013</v>
      </c>
      <c r="BS7" s="57">
        <v>13.873586883924016</v>
      </c>
      <c r="BT7" s="57">
        <v>1.650027771978002</v>
      </c>
      <c r="BU7" s="57">
        <v>1.2126037744579765</v>
      </c>
      <c r="BV7" s="57">
        <v>1.5149104777718359</v>
      </c>
      <c r="BW7" s="57">
        <v>-1.3790378566535089</v>
      </c>
      <c r="BX7" s="57">
        <v>0.11949319099964217</v>
      </c>
      <c r="BY7" s="57">
        <v>0.5176356570580687</v>
      </c>
      <c r="BZ7" s="57">
        <v>-27.267751805456165</v>
      </c>
      <c r="CA7" s="57">
        <v>1.9748174024929677</v>
      </c>
      <c r="CB7" s="57">
        <v>-1.1969499240743087</v>
      </c>
      <c r="CC7" s="57">
        <v>-13.03133949332478</v>
      </c>
      <c r="CD7" s="57">
        <v>11.826910066321217</v>
      </c>
      <c r="CE7" s="57">
        <v>-0.29690929742386407</v>
      </c>
      <c r="CF7" s="57">
        <v>2.121495288063202</v>
      </c>
      <c r="CG7" s="57">
        <v>-0.5022661236088632</v>
      </c>
      <c r="CH7" s="57">
        <v>5.774843353421311</v>
      </c>
      <c r="CI7" s="57">
        <v>-0.9146143722139621</v>
      </c>
      <c r="CJ7" s="57">
        <v>2.499679237868402</v>
      </c>
      <c r="CK7" s="57">
        <v>-4.518765537227254</v>
      </c>
      <c r="CL7" s="57">
        <v>0.3111994153192743</v>
      </c>
      <c r="CM7" s="57">
        <v>0.676571062018283</v>
      </c>
      <c r="CN7" s="57">
        <v>2.9669561843264747</v>
      </c>
      <c r="CO7" s="57">
        <v>2.0327415848191865</v>
      </c>
      <c r="CP7" s="57">
        <v>0</v>
      </c>
      <c r="CQ7" s="57">
        <v>0.17633462908828168</v>
      </c>
      <c r="CR7" s="57">
        <v>-1.0200468080594272</v>
      </c>
      <c r="CS7" s="57">
        <v>0.23910162156792758</v>
      </c>
      <c r="CT7" s="57">
        <v>-1.5008344609353186</v>
      </c>
      <c r="CU7" s="57">
        <v>-1.571384628382111</v>
      </c>
      <c r="CV7" s="57">
        <v>0.7432857507313484</v>
      </c>
      <c r="CW7" s="57">
        <v>2.28555215487527</v>
      </c>
      <c r="CX7" s="57">
        <v>-0.9419423014176309</v>
      </c>
      <c r="CY7" s="57">
        <v>1.7594288990610663</v>
      </c>
      <c r="CZ7" s="57">
        <v>0.04353429125556474</v>
      </c>
      <c r="DA7" s="57">
        <v>-2.3583552725065626</v>
      </c>
      <c r="DB7" s="57">
        <v>-1.0020629360174005</v>
      </c>
      <c r="DC7" s="57">
        <v>0.33714521788137386</v>
      </c>
      <c r="DD7" s="57">
        <v>-0.6006361279102035</v>
      </c>
      <c r="DE7" s="57">
        <v>-4.9897140977760435</v>
      </c>
      <c r="DF7" s="57">
        <v>5.189411674141198</v>
      </c>
      <c r="DG7" s="57">
        <v>0.06139514730350015</v>
      </c>
      <c r="DH7" s="57">
        <v>0.5307500008973731</v>
      </c>
      <c r="DI7" s="57">
        <v>1.1903039690113637</v>
      </c>
      <c r="DJ7" s="57">
        <v>0.7187785769036115</v>
      </c>
      <c r="DK7" s="57">
        <v>0.20103180101560536</v>
      </c>
      <c r="DL7" s="57">
        <v>0</v>
      </c>
      <c r="DM7" s="57">
        <v>1.57871453009093</v>
      </c>
      <c r="DN7" s="57">
        <v>-2.2785863881255697</v>
      </c>
      <c r="DO7" s="57">
        <v>-1.747125754776846</v>
      </c>
      <c r="DP7" s="57">
        <v>0.3869789751510311</v>
      </c>
      <c r="DQ7" s="57">
        <v>-3.565675650728517</v>
      </c>
      <c r="DR7" s="57">
        <v>6.978339285527491</v>
      </c>
      <c r="DS7" s="57">
        <v>0.261125510939908</v>
      </c>
      <c r="DT7" s="57">
        <v>0.30416891807549806</v>
      </c>
      <c r="DU7" s="57">
        <v>0.27996346786371973</v>
      </c>
      <c r="DV7" s="57">
        <v>-0.1370439613421981</v>
      </c>
      <c r="DW7" s="57">
        <v>0.09473484554007872</v>
      </c>
      <c r="DX7" s="57">
        <v>1.0227413891277681</v>
      </c>
      <c r="DY7" s="57">
        <v>0.7507174534711503</v>
      </c>
      <c r="DZ7" s="57">
        <v>-0.15767777755427703</v>
      </c>
      <c r="EA7" s="57">
        <v>0.6793691650571976</v>
      </c>
      <c r="EB7" s="57">
        <v>0.45357557106695534</v>
      </c>
      <c r="EC7" s="57">
        <v>-1.6105284092218897</v>
      </c>
      <c r="ED7" s="57">
        <v>-1.9028567132706287</v>
      </c>
      <c r="EE7" s="57">
        <v>-1.1553961948531866</v>
      </c>
      <c r="EF7" s="57">
        <v>0.7515497140451632</v>
      </c>
      <c r="EG7" s="57">
        <v>0.8896101088838648</v>
      </c>
      <c r="EH7" s="57">
        <v>0.04812689836357631</v>
      </c>
      <c r="EI7" s="57">
        <v>2.147844447238678</v>
      </c>
      <c r="EJ7" s="57">
        <v>-0.22006180705509415</v>
      </c>
      <c r="EK7" s="57">
        <v>0.2601171569763139</v>
      </c>
      <c r="EL7" s="57">
        <v>-0.053375973487468364</v>
      </c>
      <c r="EM7" s="57">
        <v>-2.9212303676924067</v>
      </c>
      <c r="EN7" s="57">
        <v>1.9596633016823128</v>
      </c>
      <c r="EO7" s="57">
        <v>-8.587452339310687</v>
      </c>
      <c r="EP7" s="57">
        <v>4.839249685967006</v>
      </c>
      <c r="EQ7" s="57">
        <v>1.3659375069369872</v>
      </c>
      <c r="ER7" s="57">
        <v>0.9475896403349671</v>
      </c>
      <c r="ES7" s="57">
        <v>0.9046731158831589</v>
      </c>
      <c r="ET7" s="57">
        <v>-1.355279550599342</v>
      </c>
      <c r="EU7" s="57">
        <v>-2.809742197469234</v>
      </c>
      <c r="EV7" s="57">
        <v>-1.3284993635152786</v>
      </c>
      <c r="EW7" s="57">
        <v>0.5669091904825896</v>
      </c>
      <c r="EX7" s="57">
        <v>-0.4202855472583922</v>
      </c>
      <c r="EY7" s="57">
        <v>0.15907000308750252</v>
      </c>
      <c r="EZ7" s="57">
        <v>-0.6546213897783537</v>
      </c>
      <c r="FA7" s="57">
        <v>0.493630277249979</v>
      </c>
      <c r="FB7" s="57">
        <v>-11.080898175065702</v>
      </c>
      <c r="FC7" s="57">
        <v>1.1846192111706344</v>
      </c>
      <c r="FD7" s="57">
        <v>0.9412876874194342</v>
      </c>
      <c r="FE7" s="57">
        <v>2.1041445352420807</v>
      </c>
      <c r="FF7" s="57">
        <v>0.4537427326124277</v>
      </c>
      <c r="FG7" s="57">
        <v>0</v>
      </c>
      <c r="FH7" s="57">
        <v>0.2962136354915268</v>
      </c>
      <c r="FI7" s="57">
        <v>0.8866732889886597</v>
      </c>
      <c r="FJ7" s="57">
        <v>0.7669555441407905</v>
      </c>
      <c r="FK7" s="57">
        <v>1.2352329073887836</v>
      </c>
      <c r="FL7" s="57">
        <v>-0.4354602850593303</v>
      </c>
      <c r="FM7" s="57">
        <v>-1.0149290468754457</v>
      </c>
      <c r="FN7" s="57">
        <v>0.945424397537753</v>
      </c>
      <c r="FO7" s="57">
        <v>59.45509443004519</v>
      </c>
      <c r="FP7" s="57">
        <v>-1.4159709725496628</v>
      </c>
      <c r="FQ7" s="57">
        <v>-2.762307097075911</v>
      </c>
      <c r="FR7" s="57">
        <v>0.29899848492809245</v>
      </c>
      <c r="FS7" s="57">
        <v>-2.3738519106420997</v>
      </c>
      <c r="FT7" s="57">
        <v>1.0890169378744652</v>
      </c>
      <c r="FU7" s="57">
        <v>-1.1294335821015133</v>
      </c>
      <c r="FV7" s="57">
        <v>-0.02220556430708731</v>
      </c>
      <c r="FW7" s="57">
        <v>0.19050366428159382</v>
      </c>
      <c r="FX7" s="57">
        <v>1.4177029191390522</v>
      </c>
      <c r="FY7" s="57">
        <v>-3.0176201725757634</v>
      </c>
      <c r="FZ7" s="57">
        <v>0.638887271122579</v>
      </c>
      <c r="GA7" s="57">
        <v>-0.17135380438008108</v>
      </c>
      <c r="GB7" s="57">
        <v>-0.3429760081720912</v>
      </c>
      <c r="GC7" s="57">
        <v>-7.771561172376096E-14</v>
      </c>
      <c r="GD7" s="57">
        <v>-1.1890513275005454</v>
      </c>
      <c r="GE7" s="57">
        <v>0.030675355878173605</v>
      </c>
      <c r="GF7" s="57">
        <v>-2.760450142473392</v>
      </c>
      <c r="GG7" s="57">
        <v>1.4316778733731272</v>
      </c>
      <c r="GH7" s="57">
        <v>-0.33380412666415005</v>
      </c>
      <c r="GI7" s="57">
        <v>0.2966268932273808</v>
      </c>
      <c r="GJ7" s="57">
        <v>-0.5046956529378477</v>
      </c>
      <c r="GK7" s="57">
        <v>-0.3452007867025375</v>
      </c>
      <c r="GL7" s="57">
        <v>-0.40868944688137177</v>
      </c>
      <c r="GM7" s="57">
        <v>-0.03259487480535839</v>
      </c>
      <c r="GN7" s="57">
        <v>-1.2508413928704942</v>
      </c>
      <c r="GO7" s="57">
        <v>-1.2789857990609277</v>
      </c>
      <c r="GP7" s="57">
        <v>-0.9861597051706195</v>
      </c>
      <c r="GQ7" s="57">
        <v>-0.755480006185294</v>
      </c>
      <c r="GR7" s="57">
        <v>1.1813887557612812</v>
      </c>
      <c r="GS7" s="57">
        <v>-12.124806138690857</v>
      </c>
      <c r="GT7" s="57">
        <v>2.4458980528704988</v>
      </c>
      <c r="GU7" s="57">
        <f>('índices por Sección del IPP'!GV7/'índices por Sección del IPP'!GU7-1)*100</f>
        <v>3.754576517201147</v>
      </c>
      <c r="GV7" s="57">
        <v>-0.27687770440975035</v>
      </c>
      <c r="GW7" s="57">
        <v>-0.3507503189414285</v>
      </c>
      <c r="GX7" s="11">
        <v>1.9760014131587234</v>
      </c>
      <c r="GY7" s="12">
        <v>-2.9487132498800417</v>
      </c>
      <c r="GZ7" s="75"/>
    </row>
    <row r="8" spans="1:208" s="9" customFormat="1" ht="14.25">
      <c r="A8" s="22" t="s">
        <v>8</v>
      </c>
      <c r="B8" s="23" t="s">
        <v>9</v>
      </c>
      <c r="C8" s="29">
        <v>-1.5835086036922519</v>
      </c>
      <c r="D8" s="25">
        <v>-5.430864815467995</v>
      </c>
      <c r="E8" s="25">
        <v>-5.062968196281226</v>
      </c>
      <c r="F8" s="25">
        <v>1.5498469492119638</v>
      </c>
      <c r="G8" s="25">
        <v>7.038015306777989</v>
      </c>
      <c r="H8" s="25">
        <v>2.2673308715443374</v>
      </c>
      <c r="I8" s="25">
        <v>-3.3387015804429043</v>
      </c>
      <c r="J8" s="25">
        <v>-4.1335692840793525</v>
      </c>
      <c r="K8" s="25">
        <v>1.6607785846689316</v>
      </c>
      <c r="L8" s="25">
        <v>-0.36181153651453357</v>
      </c>
      <c r="M8" s="25">
        <v>1.341850212659157</v>
      </c>
      <c r="N8" s="25">
        <v>-2.5220290481690055</v>
      </c>
      <c r="O8" s="25">
        <v>1.5414775116031842</v>
      </c>
      <c r="P8" s="25">
        <v>-2.0675494802414707</v>
      </c>
      <c r="Q8" s="25">
        <v>2.457270496373498</v>
      </c>
      <c r="R8" s="25">
        <v>1.8830788145137944</v>
      </c>
      <c r="S8" s="25">
        <v>0.8968231190210174</v>
      </c>
      <c r="T8" s="25">
        <v>1.114268942754859</v>
      </c>
      <c r="U8" s="25">
        <v>-2.3853299240578996</v>
      </c>
      <c r="V8" s="25">
        <v>0.060615618022308304</v>
      </c>
      <c r="W8" s="25">
        <v>-2.217589599658465</v>
      </c>
      <c r="X8" s="25">
        <v>5.534611291697211</v>
      </c>
      <c r="Y8" s="25">
        <v>-4.6768129664083276</v>
      </c>
      <c r="Z8" s="25">
        <v>2.69244016876673</v>
      </c>
      <c r="AA8" s="25">
        <v>-0.8602007368940789</v>
      </c>
      <c r="AB8" s="25">
        <v>-4.000451848349485</v>
      </c>
      <c r="AC8" s="25">
        <v>3.303511209792065</v>
      </c>
      <c r="AD8" s="25">
        <v>-3.050018089917428</v>
      </c>
      <c r="AE8" s="25">
        <v>0.35412770416289874</v>
      </c>
      <c r="AF8" s="25">
        <v>2.0110210950119</v>
      </c>
      <c r="AG8" s="25">
        <v>-0.47334833549209643</v>
      </c>
      <c r="AH8" s="25">
        <v>1.7136391704241971</v>
      </c>
      <c r="AI8" s="25">
        <v>-1.7722085283714772</v>
      </c>
      <c r="AJ8" s="25">
        <v>0.03648315090696297</v>
      </c>
      <c r="AK8" s="25">
        <v>3.9239613181529354</v>
      </c>
      <c r="AL8" s="25">
        <v>4.448171318523064</v>
      </c>
      <c r="AM8" s="25">
        <v>-0.28848271568334694</v>
      </c>
      <c r="AN8" s="25">
        <v>0.5912537472887003</v>
      </c>
      <c r="AO8" s="25">
        <v>-2.6635649026021224</v>
      </c>
      <c r="AP8" s="25">
        <v>-1.3430556978436758</v>
      </c>
      <c r="AQ8" s="25">
        <v>-1.2948176356263552</v>
      </c>
      <c r="AR8" s="25">
        <v>0.37697116669452857</v>
      </c>
      <c r="AS8" s="25">
        <v>0.1007567852295832</v>
      </c>
      <c r="AT8" s="25">
        <v>-1.6922851649954773</v>
      </c>
      <c r="AU8" s="25">
        <v>1.461334491633659</v>
      </c>
      <c r="AV8" s="25">
        <v>3.7129354673260506</v>
      </c>
      <c r="AW8" s="25">
        <v>3.000344073438921</v>
      </c>
      <c r="AX8" s="25">
        <v>-0.5818802944940971</v>
      </c>
      <c r="AY8" s="25">
        <v>-3.6481620565293915</v>
      </c>
      <c r="AZ8" s="25">
        <v>0.20111241309299643</v>
      </c>
      <c r="BA8" s="25">
        <v>2.9523693090732106</v>
      </c>
      <c r="BB8" s="25">
        <v>-3.313142794877999</v>
      </c>
      <c r="BC8" s="25">
        <v>1.6337801355134518</v>
      </c>
      <c r="BD8" s="25">
        <v>-1.3297729496937083</v>
      </c>
      <c r="BE8" s="25">
        <v>3.1552800350024723</v>
      </c>
      <c r="BF8" s="25">
        <v>-0.7610507569279723</v>
      </c>
      <c r="BG8" s="25">
        <v>-0.5502738166521137</v>
      </c>
      <c r="BH8" s="25">
        <v>0.7164503267751199</v>
      </c>
      <c r="BI8" s="25">
        <v>0.7222643067819723</v>
      </c>
      <c r="BJ8" s="25">
        <v>2.952783564340855</v>
      </c>
      <c r="BK8" s="25">
        <v>-0.8712081531417448</v>
      </c>
      <c r="BL8" s="25">
        <v>-4.124629555152481</v>
      </c>
      <c r="BM8" s="25">
        <v>2.222983226441899</v>
      </c>
      <c r="BN8" s="25">
        <v>0.6002773667773464</v>
      </c>
      <c r="BO8" s="25">
        <v>-4.996901568534751</v>
      </c>
      <c r="BP8" s="25">
        <v>2.7057905201373744</v>
      </c>
      <c r="BQ8" s="25">
        <v>0.3118000485495598</v>
      </c>
      <c r="BR8" s="25">
        <v>0.1634279262938021</v>
      </c>
      <c r="BS8" s="25">
        <v>-0.5009447842809212</v>
      </c>
      <c r="BT8" s="25">
        <v>2.7251417765203456</v>
      </c>
      <c r="BU8" s="25">
        <v>-1.7361065683885069</v>
      </c>
      <c r="BV8" s="25">
        <v>-3.9198704601043244</v>
      </c>
      <c r="BW8" s="25">
        <v>-1.9440942832418484</v>
      </c>
      <c r="BX8" s="25">
        <v>-1.0033846592235052</v>
      </c>
      <c r="BY8" s="25">
        <v>2.2168006463098466</v>
      </c>
      <c r="BZ8" s="25">
        <v>0.8086222406341825</v>
      </c>
      <c r="CA8" s="25">
        <v>3.2517059328939446</v>
      </c>
      <c r="CB8" s="25">
        <v>2.990028920594634</v>
      </c>
      <c r="CC8" s="25">
        <v>0.6124909620158547</v>
      </c>
      <c r="CD8" s="25">
        <v>-3.1586934243268305</v>
      </c>
      <c r="CE8" s="25">
        <v>-2.624919098655809</v>
      </c>
      <c r="CF8" s="25">
        <v>-2.9092352645736397</v>
      </c>
      <c r="CG8" s="25">
        <v>1.4916767264456343</v>
      </c>
      <c r="CH8" s="25">
        <v>-0.8032218478905562</v>
      </c>
      <c r="CI8" s="25">
        <v>-3.2287595291863536</v>
      </c>
      <c r="CJ8" s="25">
        <v>0.8009933144603743</v>
      </c>
      <c r="CK8" s="25">
        <v>0.8092816421337412</v>
      </c>
      <c r="CL8" s="25">
        <v>-0.4264615096198021</v>
      </c>
      <c r="CM8" s="25">
        <v>0.18323968549338598</v>
      </c>
      <c r="CN8" s="25">
        <v>0.5859457389639111</v>
      </c>
      <c r="CO8" s="25">
        <v>1.7394769702545387</v>
      </c>
      <c r="CP8" s="25">
        <v>-0.3029685119183667</v>
      </c>
      <c r="CQ8" s="25">
        <v>3.854216918370512</v>
      </c>
      <c r="CR8" s="25">
        <v>-1.4889109152574465</v>
      </c>
      <c r="CS8" s="25">
        <v>2.269447676608549</v>
      </c>
      <c r="CT8" s="25">
        <v>2.175468736763775</v>
      </c>
      <c r="CU8" s="25">
        <v>-1.1377143883571583</v>
      </c>
      <c r="CV8" s="25">
        <v>-1.377165878719333</v>
      </c>
      <c r="CW8" s="25">
        <v>-0.13935305945432797</v>
      </c>
      <c r="CX8" s="25">
        <v>0.04220842792068691</v>
      </c>
      <c r="CY8" s="25">
        <v>0.33195245257611194</v>
      </c>
      <c r="CZ8" s="25">
        <v>3.6976835970230493</v>
      </c>
      <c r="DA8" s="25">
        <v>-0.5055807790373068</v>
      </c>
      <c r="DB8" s="25">
        <v>3.073313020735857</v>
      </c>
      <c r="DC8" s="25">
        <v>2.7558226152979204</v>
      </c>
      <c r="DD8" s="25">
        <v>-3.565830902429712</v>
      </c>
      <c r="DE8" s="25">
        <v>-3.0664223325892026</v>
      </c>
      <c r="DF8" s="25">
        <v>-0.8577674017180459</v>
      </c>
      <c r="DG8" s="25">
        <v>0.9186818806864006</v>
      </c>
      <c r="DH8" s="25">
        <v>-0.278480298698236</v>
      </c>
      <c r="DI8" s="25">
        <v>2.516951909451426</v>
      </c>
      <c r="DJ8" s="25">
        <v>1.8231219813885868</v>
      </c>
      <c r="DK8" s="25">
        <v>0.42942149493676585</v>
      </c>
      <c r="DL8" s="25">
        <v>-1.7945882424529547</v>
      </c>
      <c r="DM8" s="25">
        <v>-4.920505106377915</v>
      </c>
      <c r="DN8" s="25">
        <v>2.5943679688943178</v>
      </c>
      <c r="DO8" s="25">
        <v>-0.7152088466847117</v>
      </c>
      <c r="DP8" s="25">
        <v>-2.003488333581138</v>
      </c>
      <c r="DQ8" s="25">
        <v>0.1653117325756348</v>
      </c>
      <c r="DR8" s="25">
        <v>-0.5242921781272836</v>
      </c>
      <c r="DS8" s="25">
        <v>0.501125315764317</v>
      </c>
      <c r="DT8" s="25">
        <v>-0.9979913156032194</v>
      </c>
      <c r="DU8" s="25">
        <v>4.602041105158938</v>
      </c>
      <c r="DV8" s="25">
        <v>1.8073895550359431</v>
      </c>
      <c r="DW8" s="25">
        <v>1.483028445569401</v>
      </c>
      <c r="DX8" s="25">
        <v>0.10558783234086988</v>
      </c>
      <c r="DY8" s="25">
        <v>-1.7003123955154464</v>
      </c>
      <c r="DZ8" s="25">
        <v>-0.8383531516871545</v>
      </c>
      <c r="EA8" s="25">
        <v>-1.004699386187835</v>
      </c>
      <c r="EB8" s="25">
        <v>-2.6593686122007965</v>
      </c>
      <c r="EC8" s="25">
        <v>1.1124672631452448</v>
      </c>
      <c r="ED8" s="25">
        <v>-1.8876878491657645</v>
      </c>
      <c r="EE8" s="25">
        <v>2.4338163542029445</v>
      </c>
      <c r="EF8" s="25">
        <v>-6.862509275389916</v>
      </c>
      <c r="EG8" s="25">
        <v>7.35355855248121</v>
      </c>
      <c r="EH8" s="25">
        <v>-3.613801855711263</v>
      </c>
      <c r="EI8" s="25">
        <v>3.3828781356091353</v>
      </c>
      <c r="EJ8" s="25">
        <v>-1.9358199364704731</v>
      </c>
      <c r="EK8" s="25">
        <v>-0.26788477588667314</v>
      </c>
      <c r="EL8" s="25">
        <v>-1.3798013094966644</v>
      </c>
      <c r="EM8" s="25">
        <v>1.1859232522901886</v>
      </c>
      <c r="EN8" s="25">
        <v>-0.4259075262669332</v>
      </c>
      <c r="EO8" s="25">
        <v>-1.026508351410893</v>
      </c>
      <c r="EP8" s="25">
        <v>-1.7284574193470403</v>
      </c>
      <c r="EQ8" s="25">
        <v>-2.19293964187105</v>
      </c>
      <c r="ER8" s="25">
        <v>3.8523985779822967</v>
      </c>
      <c r="ES8" s="25">
        <v>2.134110415425128</v>
      </c>
      <c r="ET8" s="25">
        <v>-4.1510302379712645</v>
      </c>
      <c r="EU8" s="25">
        <v>-3.3031013670469456</v>
      </c>
      <c r="EV8" s="25">
        <v>-1.67484979111292</v>
      </c>
      <c r="EW8" s="25">
        <v>-0.8642890531783465</v>
      </c>
      <c r="EX8" s="25">
        <v>1.0319588158328896</v>
      </c>
      <c r="EY8" s="25">
        <v>1.1259973258104683</v>
      </c>
      <c r="EZ8" s="25">
        <v>1.2544765472022101</v>
      </c>
      <c r="FA8" s="25">
        <v>-1.6644406084804664</v>
      </c>
      <c r="FB8" s="25">
        <v>0.06566076278597954</v>
      </c>
      <c r="FC8" s="25">
        <v>-1.0443381994729384</v>
      </c>
      <c r="FD8" s="25">
        <v>-0.05083941490382493</v>
      </c>
      <c r="FE8" s="25">
        <v>-1.0695222645376368</v>
      </c>
      <c r="FF8" s="25">
        <v>5.863299225936158</v>
      </c>
      <c r="FG8" s="25">
        <v>0</v>
      </c>
      <c r="FH8" s="25">
        <v>-3.046977659834027</v>
      </c>
      <c r="FI8" s="25">
        <v>-1.1739061602715872</v>
      </c>
      <c r="FJ8" s="25">
        <v>-4.599100987073035</v>
      </c>
      <c r="FK8" s="25">
        <v>2.082631531666901</v>
      </c>
      <c r="FL8" s="25">
        <v>3.0561035062099506</v>
      </c>
      <c r="FM8" s="25">
        <v>6.184542775302582</v>
      </c>
      <c r="FN8" s="25">
        <v>0.09366162216943863</v>
      </c>
      <c r="FO8" s="25">
        <v>4.389270756265096</v>
      </c>
      <c r="FP8" s="25">
        <v>-3.347921632226092</v>
      </c>
      <c r="FQ8" s="25">
        <v>-0.32481638944721336</v>
      </c>
      <c r="FR8" s="25">
        <v>0.21738114619269666</v>
      </c>
      <c r="FS8" s="25">
        <v>-2.3818059249730683</v>
      </c>
      <c r="FT8" s="25">
        <v>-1.276231878580858</v>
      </c>
      <c r="FU8" s="25">
        <v>-1.6707176100294818</v>
      </c>
      <c r="FV8" s="25">
        <v>-0.8148275641183367</v>
      </c>
      <c r="FW8" s="25">
        <v>3.473796368737214</v>
      </c>
      <c r="FX8" s="25">
        <v>1.2685750207805935</v>
      </c>
      <c r="FY8" s="25">
        <v>-2.876882333125208</v>
      </c>
      <c r="FZ8" s="25">
        <v>1.2094812466162175</v>
      </c>
      <c r="GA8" s="25">
        <v>3.61173515515143</v>
      </c>
      <c r="GB8" s="25">
        <v>-0.3482816610520856</v>
      </c>
      <c r="GC8" s="25">
        <v>11.155267592733708</v>
      </c>
      <c r="GD8" s="25">
        <v>-4.735189164822751</v>
      </c>
      <c r="GE8" s="25">
        <v>-3.35769780226689</v>
      </c>
      <c r="GF8" s="25">
        <v>-2.727286262288553</v>
      </c>
      <c r="GG8" s="25">
        <v>-3.519152866362607</v>
      </c>
      <c r="GH8" s="25">
        <v>-2.776282689182097</v>
      </c>
      <c r="GI8" s="25">
        <v>2.8545924633273767</v>
      </c>
      <c r="GJ8" s="25">
        <v>1.303301867366824</v>
      </c>
      <c r="GK8" s="25">
        <v>-0.3961500343870661</v>
      </c>
      <c r="GL8" s="25">
        <v>0.15435798257084077</v>
      </c>
      <c r="GM8" s="25">
        <v>5.591404228852692</v>
      </c>
      <c r="GN8" s="25">
        <v>1.4119425583676515</v>
      </c>
      <c r="GO8" s="25">
        <v>-5.3543298520609355</v>
      </c>
      <c r="GP8" s="25">
        <v>-3.3829928560062283</v>
      </c>
      <c r="GQ8" s="25">
        <v>-1.4661001165832133</v>
      </c>
      <c r="GR8" s="25">
        <v>-0.9946881740605207</v>
      </c>
      <c r="GS8" s="25">
        <v>-1.3799043819309964</v>
      </c>
      <c r="GT8" s="25">
        <v>0.864493194616367</v>
      </c>
      <c r="GU8" s="25">
        <f>('índices por Sección del IPP'!GV8/'índices por Sección del IPP'!GU8-1)*100</f>
        <v>-0.13276175776344434</v>
      </c>
      <c r="GV8" s="77">
        <v>0.003916389261737763</v>
      </c>
      <c r="GW8" s="77">
        <v>2.4702649099499707</v>
      </c>
      <c r="GX8" s="26">
        <v>1.8371315628392226</v>
      </c>
      <c r="GY8" s="27">
        <v>7.895966365866269</v>
      </c>
      <c r="GZ8" s="75"/>
    </row>
    <row r="9" spans="2:208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GZ9" s="74"/>
    </row>
    <row r="10" spans="1:208" s="4" customFormat="1" ht="13.5">
      <c r="A10" s="84" t="s">
        <v>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GZ10" s="76"/>
    </row>
  </sheetData>
  <sheetProtection/>
  <mergeCells count="3">
    <mergeCell ref="A2:B2"/>
    <mergeCell ref="A3:B3"/>
    <mergeCell ref="A10:O10"/>
  </mergeCells>
  <hyperlinks>
    <hyperlink ref="HA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P10"/>
  <sheetViews>
    <sheetView showGridLines="0" zoomScalePageLayoutView="0" workbookViewId="0" topLeftCell="A1">
      <pane xSplit="2" topLeftCell="GA1" activePane="topRight" state="frozen"/>
      <selection pane="topLeft" activeCell="B1" sqref="B1"/>
      <selection pane="topRight" activeCell="GI17" sqref="GI17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189" width="7.28125" style="1" customWidth="1"/>
    <col min="190" max="196" width="7.00390625" style="1" customWidth="1"/>
    <col min="197" max="197" width="11.421875" style="73" customWidth="1"/>
    <col min="198" max="16384" width="11.421875" style="1" customWidth="1"/>
  </cols>
  <sheetData>
    <row r="1" ht="68.25" customHeight="1"/>
    <row r="2" spans="1:197" s="2" customFormat="1" ht="14.25">
      <c r="A2" s="86" t="s">
        <v>26</v>
      </c>
      <c r="B2" s="86"/>
      <c r="C2" s="13"/>
      <c r="D2" s="13"/>
      <c r="E2" s="13"/>
      <c r="F2" s="13"/>
      <c r="G2" s="13"/>
      <c r="H2" s="13"/>
      <c r="GO2" s="74"/>
    </row>
    <row r="3" spans="1:198" s="8" customFormat="1" ht="20.25" customHeight="1">
      <c r="A3" s="82" t="s">
        <v>1</v>
      </c>
      <c r="B3" s="83"/>
      <c r="C3" s="67">
        <v>38718</v>
      </c>
      <c r="D3" s="67">
        <v>38749</v>
      </c>
      <c r="E3" s="67">
        <v>38777</v>
      </c>
      <c r="F3" s="67">
        <v>38808</v>
      </c>
      <c r="G3" s="67">
        <v>38838</v>
      </c>
      <c r="H3" s="67">
        <v>38869</v>
      </c>
      <c r="I3" s="67">
        <v>38899</v>
      </c>
      <c r="J3" s="67">
        <v>38930</v>
      </c>
      <c r="K3" s="67">
        <v>38961</v>
      </c>
      <c r="L3" s="67">
        <v>38991</v>
      </c>
      <c r="M3" s="67">
        <v>39022</v>
      </c>
      <c r="N3" s="67">
        <v>39052</v>
      </c>
      <c r="O3" s="55">
        <v>39083</v>
      </c>
      <c r="P3" s="55">
        <v>39114</v>
      </c>
      <c r="Q3" s="55">
        <v>39142</v>
      </c>
      <c r="R3" s="55">
        <v>39173</v>
      </c>
      <c r="S3" s="55">
        <v>39203</v>
      </c>
      <c r="T3" s="55">
        <v>39234</v>
      </c>
      <c r="U3" s="55">
        <v>39264</v>
      </c>
      <c r="V3" s="55">
        <v>39295</v>
      </c>
      <c r="W3" s="55">
        <v>39326</v>
      </c>
      <c r="X3" s="55">
        <v>39356</v>
      </c>
      <c r="Y3" s="55">
        <v>39387</v>
      </c>
      <c r="Z3" s="55">
        <v>39417</v>
      </c>
      <c r="AA3" s="67">
        <v>39448</v>
      </c>
      <c r="AB3" s="67">
        <v>39479</v>
      </c>
      <c r="AC3" s="67">
        <v>39508</v>
      </c>
      <c r="AD3" s="67">
        <v>39539</v>
      </c>
      <c r="AE3" s="67">
        <v>39569</v>
      </c>
      <c r="AF3" s="67">
        <v>39600</v>
      </c>
      <c r="AG3" s="67">
        <v>39630</v>
      </c>
      <c r="AH3" s="67">
        <v>39661</v>
      </c>
      <c r="AI3" s="67">
        <v>39692</v>
      </c>
      <c r="AJ3" s="67">
        <v>39722</v>
      </c>
      <c r="AK3" s="67">
        <v>39753</v>
      </c>
      <c r="AL3" s="67">
        <v>39783</v>
      </c>
      <c r="AM3" s="55">
        <v>39814</v>
      </c>
      <c r="AN3" s="55">
        <v>39845</v>
      </c>
      <c r="AO3" s="55">
        <v>39873</v>
      </c>
      <c r="AP3" s="55">
        <v>39904</v>
      </c>
      <c r="AQ3" s="55">
        <v>39934</v>
      </c>
      <c r="AR3" s="55">
        <v>39965</v>
      </c>
      <c r="AS3" s="55">
        <v>39995</v>
      </c>
      <c r="AT3" s="55">
        <v>40026</v>
      </c>
      <c r="AU3" s="55">
        <v>40057</v>
      </c>
      <c r="AV3" s="55">
        <v>40087</v>
      </c>
      <c r="AW3" s="55">
        <v>40118</v>
      </c>
      <c r="AX3" s="55">
        <v>40148</v>
      </c>
      <c r="AY3" s="67">
        <v>40179</v>
      </c>
      <c r="AZ3" s="67">
        <v>40210</v>
      </c>
      <c r="BA3" s="67">
        <v>40238</v>
      </c>
      <c r="BB3" s="67">
        <v>40269</v>
      </c>
      <c r="BC3" s="67">
        <v>40299</v>
      </c>
      <c r="BD3" s="67">
        <v>40330</v>
      </c>
      <c r="BE3" s="67">
        <v>40360</v>
      </c>
      <c r="BF3" s="67">
        <v>40391</v>
      </c>
      <c r="BG3" s="67">
        <v>40422</v>
      </c>
      <c r="BH3" s="67">
        <v>40452</v>
      </c>
      <c r="BI3" s="67">
        <v>40483</v>
      </c>
      <c r="BJ3" s="67">
        <v>40513</v>
      </c>
      <c r="BK3" s="55">
        <v>40544</v>
      </c>
      <c r="BL3" s="55">
        <v>40575</v>
      </c>
      <c r="BM3" s="55">
        <v>40603</v>
      </c>
      <c r="BN3" s="55">
        <v>40634</v>
      </c>
      <c r="BO3" s="55">
        <v>40664</v>
      </c>
      <c r="BP3" s="55">
        <v>40695</v>
      </c>
      <c r="BQ3" s="55">
        <v>40725</v>
      </c>
      <c r="BR3" s="55">
        <v>40756</v>
      </c>
      <c r="BS3" s="55">
        <v>40787</v>
      </c>
      <c r="BT3" s="55">
        <v>40817</v>
      </c>
      <c r="BU3" s="55">
        <v>40848</v>
      </c>
      <c r="BV3" s="55">
        <v>40878</v>
      </c>
      <c r="BW3" s="67">
        <v>40909</v>
      </c>
      <c r="BX3" s="67">
        <v>40940</v>
      </c>
      <c r="BY3" s="67">
        <v>40969</v>
      </c>
      <c r="BZ3" s="67">
        <v>41000</v>
      </c>
      <c r="CA3" s="67">
        <v>41030</v>
      </c>
      <c r="CB3" s="67">
        <v>41061</v>
      </c>
      <c r="CC3" s="67">
        <v>41091</v>
      </c>
      <c r="CD3" s="67">
        <v>41122</v>
      </c>
      <c r="CE3" s="67">
        <v>41153</v>
      </c>
      <c r="CF3" s="67">
        <v>41183</v>
      </c>
      <c r="CG3" s="67">
        <v>41214</v>
      </c>
      <c r="CH3" s="67">
        <v>41244</v>
      </c>
      <c r="CI3" s="55">
        <v>41275</v>
      </c>
      <c r="CJ3" s="55">
        <v>41306</v>
      </c>
      <c r="CK3" s="55">
        <v>41334</v>
      </c>
      <c r="CL3" s="55">
        <v>41365</v>
      </c>
      <c r="CM3" s="55">
        <v>41395</v>
      </c>
      <c r="CN3" s="55">
        <v>41426</v>
      </c>
      <c r="CO3" s="55">
        <v>41456</v>
      </c>
      <c r="CP3" s="55">
        <v>41487</v>
      </c>
      <c r="CQ3" s="55">
        <v>41518</v>
      </c>
      <c r="CR3" s="55">
        <v>41548</v>
      </c>
      <c r="CS3" s="55">
        <v>41579</v>
      </c>
      <c r="CT3" s="55">
        <v>41609</v>
      </c>
      <c r="CU3" s="67">
        <v>41640</v>
      </c>
      <c r="CV3" s="67">
        <v>41671</v>
      </c>
      <c r="CW3" s="67">
        <v>41699</v>
      </c>
      <c r="CX3" s="67">
        <v>41730</v>
      </c>
      <c r="CY3" s="67">
        <v>41760</v>
      </c>
      <c r="CZ3" s="67">
        <v>41791</v>
      </c>
      <c r="DA3" s="67">
        <v>41821</v>
      </c>
      <c r="DB3" s="67">
        <v>41852</v>
      </c>
      <c r="DC3" s="67">
        <v>41883</v>
      </c>
      <c r="DD3" s="67">
        <v>41913</v>
      </c>
      <c r="DE3" s="67">
        <v>41944</v>
      </c>
      <c r="DF3" s="67">
        <v>41974</v>
      </c>
      <c r="DG3" s="55">
        <v>42005</v>
      </c>
      <c r="DH3" s="55">
        <v>42036</v>
      </c>
      <c r="DI3" s="55">
        <v>42064</v>
      </c>
      <c r="DJ3" s="55">
        <v>42095</v>
      </c>
      <c r="DK3" s="55">
        <v>42125</v>
      </c>
      <c r="DL3" s="55">
        <v>42156</v>
      </c>
      <c r="DM3" s="55">
        <v>42186</v>
      </c>
      <c r="DN3" s="55">
        <v>42217</v>
      </c>
      <c r="DO3" s="55">
        <v>42248</v>
      </c>
      <c r="DP3" s="55">
        <v>42278</v>
      </c>
      <c r="DQ3" s="55">
        <v>42309</v>
      </c>
      <c r="DR3" s="55">
        <v>42339</v>
      </c>
      <c r="DS3" s="67">
        <v>42370</v>
      </c>
      <c r="DT3" s="67">
        <v>42401</v>
      </c>
      <c r="DU3" s="67">
        <v>42430</v>
      </c>
      <c r="DV3" s="67">
        <v>42461</v>
      </c>
      <c r="DW3" s="67">
        <v>42491</v>
      </c>
      <c r="DX3" s="67">
        <v>42522</v>
      </c>
      <c r="DY3" s="67">
        <v>42552</v>
      </c>
      <c r="DZ3" s="67">
        <v>42583</v>
      </c>
      <c r="EA3" s="67">
        <v>42614</v>
      </c>
      <c r="EB3" s="67">
        <v>42644</v>
      </c>
      <c r="EC3" s="67">
        <v>42675</v>
      </c>
      <c r="ED3" s="67">
        <v>42705</v>
      </c>
      <c r="EE3" s="55">
        <v>42736</v>
      </c>
      <c r="EF3" s="55">
        <v>42767</v>
      </c>
      <c r="EG3" s="55">
        <v>42795</v>
      </c>
      <c r="EH3" s="55">
        <v>42826</v>
      </c>
      <c r="EI3" s="55">
        <v>42856</v>
      </c>
      <c r="EJ3" s="55">
        <v>42887</v>
      </c>
      <c r="EK3" s="55">
        <v>42917</v>
      </c>
      <c r="EL3" s="55">
        <v>42948</v>
      </c>
      <c r="EM3" s="55">
        <v>42979</v>
      </c>
      <c r="EN3" s="55">
        <v>43009</v>
      </c>
      <c r="EO3" s="55">
        <v>43040</v>
      </c>
      <c r="EP3" s="55">
        <v>43070</v>
      </c>
      <c r="EQ3" s="67">
        <v>43101</v>
      </c>
      <c r="ER3" s="67">
        <v>43132</v>
      </c>
      <c r="ES3" s="67">
        <v>43160</v>
      </c>
      <c r="ET3" s="67">
        <v>43191</v>
      </c>
      <c r="EU3" s="67">
        <v>43221</v>
      </c>
      <c r="EV3" s="67">
        <v>43252</v>
      </c>
      <c r="EW3" s="67">
        <v>43282</v>
      </c>
      <c r="EX3" s="67">
        <v>43313</v>
      </c>
      <c r="EY3" s="67">
        <v>43344</v>
      </c>
      <c r="EZ3" s="67">
        <v>43374</v>
      </c>
      <c r="FA3" s="67">
        <v>43405</v>
      </c>
      <c r="FB3" s="67">
        <v>43435</v>
      </c>
      <c r="FC3" s="55">
        <v>43466</v>
      </c>
      <c r="FD3" s="55">
        <v>43497</v>
      </c>
      <c r="FE3" s="55">
        <v>43525</v>
      </c>
      <c r="FF3" s="55">
        <v>43556</v>
      </c>
      <c r="FG3" s="55">
        <v>43586</v>
      </c>
      <c r="FH3" s="55">
        <v>43617</v>
      </c>
      <c r="FI3" s="55">
        <v>43647</v>
      </c>
      <c r="FJ3" s="55">
        <v>43678</v>
      </c>
      <c r="FK3" s="55">
        <v>43709</v>
      </c>
      <c r="FL3" s="55">
        <v>43739</v>
      </c>
      <c r="FM3" s="55">
        <v>43770</v>
      </c>
      <c r="FN3" s="55">
        <v>43800</v>
      </c>
      <c r="FO3" s="67">
        <v>43831</v>
      </c>
      <c r="FP3" s="67">
        <v>43862</v>
      </c>
      <c r="FQ3" s="67">
        <v>43891</v>
      </c>
      <c r="FR3" s="67">
        <v>43922</v>
      </c>
      <c r="FS3" s="67">
        <v>43952</v>
      </c>
      <c r="FT3" s="67">
        <v>43983</v>
      </c>
      <c r="FU3" s="67">
        <v>44013</v>
      </c>
      <c r="FV3" s="67">
        <v>44044</v>
      </c>
      <c r="FW3" s="67">
        <v>44075</v>
      </c>
      <c r="FX3" s="67">
        <v>44105</v>
      </c>
      <c r="FY3" s="67">
        <v>44136</v>
      </c>
      <c r="FZ3" s="67">
        <v>44166</v>
      </c>
      <c r="GA3" s="55">
        <v>44197</v>
      </c>
      <c r="GB3" s="55">
        <v>44228</v>
      </c>
      <c r="GC3" s="55">
        <v>44256</v>
      </c>
      <c r="GD3" s="55">
        <v>44287</v>
      </c>
      <c r="GE3" s="55">
        <v>44317</v>
      </c>
      <c r="GF3" s="55">
        <v>44348</v>
      </c>
      <c r="GG3" s="55">
        <v>44378</v>
      </c>
      <c r="GH3" s="55">
        <v>44409</v>
      </c>
      <c r="GI3" s="55">
        <v>44440</v>
      </c>
      <c r="GJ3" s="55">
        <v>44470</v>
      </c>
      <c r="GK3" s="55">
        <v>44501</v>
      </c>
      <c r="GL3" s="55">
        <v>44531</v>
      </c>
      <c r="GM3" s="67">
        <v>44562</v>
      </c>
      <c r="GN3" s="67">
        <v>44593</v>
      </c>
      <c r="GO3" s="70"/>
      <c r="GP3" s="39" t="s">
        <v>22</v>
      </c>
    </row>
    <row r="4" spans="1:197" s="9" customFormat="1" ht="14.25">
      <c r="A4" s="14" t="s">
        <v>2</v>
      </c>
      <c r="B4" s="15" t="s">
        <v>3</v>
      </c>
      <c r="C4" s="30">
        <v>-27.751050639726614</v>
      </c>
      <c r="D4" s="31">
        <v>-22.15167943029789</v>
      </c>
      <c r="E4" s="31">
        <v>-18.633228168378913</v>
      </c>
      <c r="F4" s="31">
        <v>2.063548751905886</v>
      </c>
      <c r="G4" s="31">
        <v>1.7856470576691486</v>
      </c>
      <c r="H4" s="31">
        <v>-15.77576369921908</v>
      </c>
      <c r="I4" s="31">
        <v>-17.65320522654993</v>
      </c>
      <c r="J4" s="31">
        <v>-18.618199020710314</v>
      </c>
      <c r="K4" s="31">
        <v>-8.079668265204454</v>
      </c>
      <c r="L4" s="31">
        <v>-5.999233600147158</v>
      </c>
      <c r="M4" s="31">
        <v>7.762506793887036</v>
      </c>
      <c r="N4" s="31">
        <v>-7.696691554666623</v>
      </c>
      <c r="O4" s="31">
        <v>5.276568170935425</v>
      </c>
      <c r="P4" s="31">
        <v>-0.15014428516312295</v>
      </c>
      <c r="Q4" s="31">
        <v>-2.4173926620974617</v>
      </c>
      <c r="R4" s="31">
        <v>2.50332854357318</v>
      </c>
      <c r="S4" s="31">
        <v>-11.226735901127306</v>
      </c>
      <c r="T4" s="31">
        <v>-11.221253209538384</v>
      </c>
      <c r="U4" s="31">
        <v>-11.837362901057203</v>
      </c>
      <c r="V4" s="31">
        <v>-8.347548584849374</v>
      </c>
      <c r="W4" s="31">
        <v>-0.8418059845831993</v>
      </c>
      <c r="X4" s="31">
        <v>-8.973045300519333</v>
      </c>
      <c r="Y4" s="31">
        <v>-12.821186906505911</v>
      </c>
      <c r="Z4" s="31">
        <v>13.583615616858769</v>
      </c>
      <c r="AA4" s="31">
        <v>5.575555793850873</v>
      </c>
      <c r="AB4" s="31">
        <v>-0.8456261246881147</v>
      </c>
      <c r="AC4" s="31">
        <v>13.852344122210614</v>
      </c>
      <c r="AD4" s="31">
        <v>-7.4869122559638175</v>
      </c>
      <c r="AE4" s="31">
        <v>-4.341333862683183</v>
      </c>
      <c r="AF4" s="31">
        <v>-9.229445279076142</v>
      </c>
      <c r="AG4" s="31">
        <v>-5.065622564077243</v>
      </c>
      <c r="AH4" s="31">
        <v>-0.46381330229301465</v>
      </c>
      <c r="AI4" s="31">
        <v>-10.388299087709708</v>
      </c>
      <c r="AJ4" s="31">
        <v>-1.2863193758004043</v>
      </c>
      <c r="AK4" s="31">
        <v>6.251850022399896</v>
      </c>
      <c r="AL4" s="31">
        <v>7.472755312166224</v>
      </c>
      <c r="AM4" s="31">
        <v>-1.7914616803417327</v>
      </c>
      <c r="AN4" s="31">
        <v>-6.9220595469232755</v>
      </c>
      <c r="AO4" s="31">
        <v>-1.1301748674267365</v>
      </c>
      <c r="AP4" s="31">
        <v>20.88257600484278</v>
      </c>
      <c r="AQ4" s="31">
        <v>11.548940871670755</v>
      </c>
      <c r="AR4" s="31">
        <v>21.089738918981492</v>
      </c>
      <c r="AS4" s="31">
        <v>3.7978484805979207</v>
      </c>
      <c r="AT4" s="31">
        <v>16.379363713852936</v>
      </c>
      <c r="AU4" s="31">
        <v>10.527466693502173</v>
      </c>
      <c r="AV4" s="31">
        <v>5.0839537111494915</v>
      </c>
      <c r="AW4" s="31">
        <v>-3.1497481483269807</v>
      </c>
      <c r="AX4" s="31">
        <v>-14.7715408899177</v>
      </c>
      <c r="AY4" s="31">
        <v>-3.885981517814263</v>
      </c>
      <c r="AZ4" s="31">
        <v>5.276659637304482</v>
      </c>
      <c r="BA4" s="31">
        <v>-18.60868774114286</v>
      </c>
      <c r="BB4" s="31">
        <v>-30.5997122227196</v>
      </c>
      <c r="BC4" s="31">
        <v>-20.07708634591068</v>
      </c>
      <c r="BD4" s="31">
        <v>-22.224866731325854</v>
      </c>
      <c r="BE4" s="31">
        <v>-9.273677946068082</v>
      </c>
      <c r="BF4" s="31">
        <v>-13.675315386863806</v>
      </c>
      <c r="BG4" s="31">
        <v>-5.418539926558119</v>
      </c>
      <c r="BH4" s="31">
        <v>-7.607187344051091</v>
      </c>
      <c r="BI4" s="31">
        <v>5.92473782649221</v>
      </c>
      <c r="BJ4" s="31">
        <v>0.6133845905637259</v>
      </c>
      <c r="BK4" s="31">
        <v>-16.857418304856374</v>
      </c>
      <c r="BL4" s="31">
        <v>-15.473529637243576</v>
      </c>
      <c r="BM4" s="31">
        <v>6.518783148374507</v>
      </c>
      <c r="BN4" s="31">
        <v>15.132324113803053</v>
      </c>
      <c r="BO4" s="31">
        <v>23.71374809139777</v>
      </c>
      <c r="BP4" s="31">
        <v>32.953412354280886</v>
      </c>
      <c r="BQ4" s="31">
        <v>24.88821053804966</v>
      </c>
      <c r="BR4" s="31">
        <v>23.226171878479306</v>
      </c>
      <c r="BS4" s="31">
        <v>8.150652905678824</v>
      </c>
      <c r="BT4" s="31">
        <v>6.747323461026666</v>
      </c>
      <c r="BU4" s="31">
        <v>-20.462032218625083</v>
      </c>
      <c r="BV4" s="31">
        <v>-22.29199070101241</v>
      </c>
      <c r="BW4" s="31">
        <v>-14.985415582448224</v>
      </c>
      <c r="BX4" s="31">
        <v>-15.89678976268748</v>
      </c>
      <c r="BY4" s="31">
        <v>-18.218725742073115</v>
      </c>
      <c r="BZ4" s="31">
        <v>-16.230806970257238</v>
      </c>
      <c r="CA4" s="31">
        <v>-26.38364385608699</v>
      </c>
      <c r="CB4" s="31">
        <v>-30.792514556889305</v>
      </c>
      <c r="CC4" s="31">
        <v>-30.987795462756008</v>
      </c>
      <c r="CD4" s="31">
        <v>-30.905896597716332</v>
      </c>
      <c r="CE4" s="31">
        <v>-22.35302403902614</v>
      </c>
      <c r="CF4" s="31">
        <v>-6.476779614967276</v>
      </c>
      <c r="CG4" s="31">
        <v>-4.375666920078203</v>
      </c>
      <c r="CH4" s="31">
        <v>15.038713053715913</v>
      </c>
      <c r="CI4" s="31">
        <v>31.240425959602835</v>
      </c>
      <c r="CJ4" s="31">
        <v>33.13045632252087</v>
      </c>
      <c r="CK4" s="31">
        <v>22.64337488560022</v>
      </c>
      <c r="CL4" s="31">
        <v>14.610723204268371</v>
      </c>
      <c r="CM4" s="31">
        <v>19.718511741553346</v>
      </c>
      <c r="CN4" s="31">
        <v>16.90533712397</v>
      </c>
      <c r="CO4" s="31">
        <v>28.956692253854733</v>
      </c>
      <c r="CP4" s="31">
        <v>25.853396531110164</v>
      </c>
      <c r="CQ4" s="31">
        <v>36.280342121940514</v>
      </c>
      <c r="CR4" s="31">
        <v>30.997870353195324</v>
      </c>
      <c r="CS4" s="31">
        <v>27.272263020168563</v>
      </c>
      <c r="CT4" s="31">
        <v>4.151378077482759</v>
      </c>
      <c r="CU4" s="31">
        <v>-4.693813377309663</v>
      </c>
      <c r="CV4" s="31">
        <v>-0.6427723003412766</v>
      </c>
      <c r="CW4" s="31">
        <v>3.630160725873033</v>
      </c>
      <c r="CX4" s="31">
        <v>9.982237371572777</v>
      </c>
      <c r="CY4" s="31">
        <v>21.52151501228925</v>
      </c>
      <c r="CZ4" s="31">
        <v>24.57855973791956</v>
      </c>
      <c r="DA4" s="31">
        <v>2.145359493572152</v>
      </c>
      <c r="DB4" s="31">
        <v>-17.552700034189805</v>
      </c>
      <c r="DC4" s="31">
        <v>-15.09053593031715</v>
      </c>
      <c r="DD4" s="31">
        <v>-26.378826208278426</v>
      </c>
      <c r="DE4" s="31">
        <v>-22.01732791976069</v>
      </c>
      <c r="DF4" s="31">
        <v>-12.588672387881328</v>
      </c>
      <c r="DG4" s="31">
        <v>-11.017697301841235</v>
      </c>
      <c r="DH4" s="31">
        <v>-15.213247599531766</v>
      </c>
      <c r="DI4" s="31">
        <v>-14.737815895119589</v>
      </c>
      <c r="DJ4" s="31">
        <v>-3.780641934904705</v>
      </c>
      <c r="DK4" s="31">
        <v>-10.5552446502986</v>
      </c>
      <c r="DL4" s="31">
        <v>-11.400933029442983</v>
      </c>
      <c r="DM4" s="31">
        <v>-2.8063990931479488</v>
      </c>
      <c r="DN4" s="31">
        <v>10.431638159793977</v>
      </c>
      <c r="DO4" s="31">
        <v>-5.000805445787515</v>
      </c>
      <c r="DP4" s="31">
        <v>-3.6864346658199154</v>
      </c>
      <c r="DQ4" s="31">
        <v>-3.787535151412924</v>
      </c>
      <c r="DR4" s="31">
        <v>2.805686191719725</v>
      </c>
      <c r="DS4" s="31">
        <v>-9.196039323633487</v>
      </c>
      <c r="DT4" s="31">
        <v>5.966710740493353</v>
      </c>
      <c r="DU4" s="31">
        <v>-30.50617120958058</v>
      </c>
      <c r="DV4" s="31">
        <v>-11.72352300777072</v>
      </c>
      <c r="DW4" s="31">
        <v>-26.19762703325813</v>
      </c>
      <c r="DX4" s="31">
        <v>-36.373079274065866</v>
      </c>
      <c r="DY4" s="31">
        <v>-30.672341151964886</v>
      </c>
      <c r="DZ4" s="31">
        <v>-25.871140981884</v>
      </c>
      <c r="EA4" s="31">
        <v>-25.864702735172706</v>
      </c>
      <c r="EB4" s="31">
        <v>-20.5903946019902</v>
      </c>
      <c r="EC4" s="31">
        <v>-14.597156460577343</v>
      </c>
      <c r="ED4" s="31">
        <v>-24.368734642702393</v>
      </c>
      <c r="EE4" s="31">
        <v>-24.665441653791053</v>
      </c>
      <c r="EF4" s="31">
        <v>-38.428862382963246</v>
      </c>
      <c r="EG4" s="31">
        <v>25.222910975972468</v>
      </c>
      <c r="EH4" s="31">
        <v>-8.182465055273214</v>
      </c>
      <c r="EI4" s="31">
        <v>-11.21858894322214</v>
      </c>
      <c r="EJ4" s="31">
        <v>-5.006444707829849</v>
      </c>
      <c r="EK4" s="31">
        <v>-20.288233788595278</v>
      </c>
      <c r="EL4" s="31">
        <v>-25.51992520510482</v>
      </c>
      <c r="EM4" s="31">
        <v>-16.08488612995833</v>
      </c>
      <c r="EN4" s="31">
        <v>-13.13103240141189</v>
      </c>
      <c r="EO4" s="31">
        <v>-11.081650132742327</v>
      </c>
      <c r="EP4" s="31">
        <v>-13.95656645850768</v>
      </c>
      <c r="EQ4" s="31">
        <v>4.268296377793379</v>
      </c>
      <c r="ER4" s="31">
        <v>7.883118064027461</v>
      </c>
      <c r="ES4" s="31">
        <v>-18.97694649019317</v>
      </c>
      <c r="ET4" s="31">
        <v>-29.427658454382843</v>
      </c>
      <c r="EU4" s="31">
        <v>15.191787963685277</v>
      </c>
      <c r="EV4" s="31">
        <v>21.91740016651902</v>
      </c>
      <c r="EW4" s="31">
        <v>10.574953441709267</v>
      </c>
      <c r="EX4" s="31">
        <v>9.004462670774839</v>
      </c>
      <c r="EY4" s="31">
        <v>-9.251311415807583</v>
      </c>
      <c r="EZ4" s="31">
        <v>-13.143518817303823</v>
      </c>
      <c r="FA4" s="31">
        <v>-7.729423191733231</v>
      </c>
      <c r="FB4" s="31">
        <v>33.507606129973055</v>
      </c>
      <c r="FC4" s="31">
        <v>22.297237569023398</v>
      </c>
      <c r="FD4" s="31">
        <v>46.671165516986115</v>
      </c>
      <c r="FE4" s="31">
        <v>39.94090694018328</v>
      </c>
      <c r="FF4" s="31">
        <v>42.31438948895572</v>
      </c>
      <c r="FG4" s="31">
        <v>4.36425497594275</v>
      </c>
      <c r="FH4" s="31">
        <v>-5.242068659496857</v>
      </c>
      <c r="FI4" s="31">
        <v>-2.88992086902502</v>
      </c>
      <c r="FJ4" s="31">
        <v>15.363280318436367</v>
      </c>
      <c r="FK4" s="31">
        <v>23.519134906740202</v>
      </c>
      <c r="FL4" s="31">
        <v>41.071471410388874</v>
      </c>
      <c r="FM4" s="31">
        <v>34.52989081868063</v>
      </c>
      <c r="FN4" s="31">
        <v>-10.235672173088394</v>
      </c>
      <c r="FO4" s="31">
        <v>-7.304166439972903</v>
      </c>
      <c r="FP4" s="31">
        <v>-18.52786993105382</v>
      </c>
      <c r="FQ4" s="31">
        <v>-15.526577165854427</v>
      </c>
      <c r="FR4" s="31">
        <v>34.93601658064078</v>
      </c>
      <c r="FS4" s="31">
        <v>19.016572146700828</v>
      </c>
      <c r="FT4" s="31">
        <v>8.84715646475196</v>
      </c>
      <c r="FU4" s="31">
        <v>13.258427292941267</v>
      </c>
      <c r="FV4" s="31">
        <v>-10.239481442605236</v>
      </c>
      <c r="FW4" s="31">
        <v>-11.675474082919157</v>
      </c>
      <c r="FX4" s="31">
        <v>-19.966311296313755</v>
      </c>
      <c r="FY4" s="31">
        <v>-18.911935411379098</v>
      </c>
      <c r="FZ4" s="31">
        <v>-10.888298632545556</v>
      </c>
      <c r="GA4" s="31">
        <v>-8.48321806385175</v>
      </c>
      <c r="GB4" s="31">
        <v>15.834250073086654</v>
      </c>
      <c r="GC4" s="31">
        <v>25.283790237688784</v>
      </c>
      <c r="GD4" s="31">
        <v>-23.992213115063223</v>
      </c>
      <c r="GE4" s="31">
        <v>-27.648079983680553</v>
      </c>
      <c r="GF4" s="31">
        <v>-12.797629630562646</v>
      </c>
      <c r="GG4" s="31">
        <v>-4.0593113982923645</v>
      </c>
      <c r="GH4" s="31">
        <v>5.369762459862382</v>
      </c>
      <c r="GI4" s="31">
        <v>8.552181273221283</v>
      </c>
      <c r="GJ4" s="31">
        <v>3.4829947227619673</v>
      </c>
      <c r="GK4" s="31">
        <v>-5.383772645729734</v>
      </c>
      <c r="GL4" s="31">
        <v>6.739032739969963</v>
      </c>
      <c r="GM4" s="19">
        <v>6.065524986279347</v>
      </c>
      <c r="GN4" s="20">
        <v>-6.790710248094934</v>
      </c>
      <c r="GO4" s="75"/>
    </row>
    <row r="5" spans="1:197" s="9" customFormat="1" ht="27">
      <c r="A5" s="7">
        <v>2</v>
      </c>
      <c r="B5" s="5" t="s">
        <v>4</v>
      </c>
      <c r="C5" s="56">
        <v>0.6023008496817361</v>
      </c>
      <c r="D5" s="57">
        <v>1.1383689349957926</v>
      </c>
      <c r="E5" s="57">
        <v>2.1057578449607206</v>
      </c>
      <c r="F5" s="57">
        <v>3.064674377445775</v>
      </c>
      <c r="G5" s="57">
        <v>4.137347729036178</v>
      </c>
      <c r="H5" s="57">
        <v>4.53605991371544</v>
      </c>
      <c r="I5" s="57">
        <v>4.4468511339858185</v>
      </c>
      <c r="J5" s="57">
        <v>5.166076502014061</v>
      </c>
      <c r="K5" s="57">
        <v>6.363590437057076</v>
      </c>
      <c r="L5" s="57">
        <v>-3.3720016980966827</v>
      </c>
      <c r="M5" s="57">
        <v>3.2496708378344508</v>
      </c>
      <c r="N5" s="57">
        <v>2.9850345629012676</v>
      </c>
      <c r="O5" s="57">
        <v>6.100865918624332</v>
      </c>
      <c r="P5" s="57">
        <v>4.893799451656355</v>
      </c>
      <c r="Q5" s="57">
        <v>3.066936787953445</v>
      </c>
      <c r="R5" s="57">
        <v>3.0387666807164093</v>
      </c>
      <c r="S5" s="57">
        <v>0.9541067137329051</v>
      </c>
      <c r="T5" s="57">
        <v>-0.22869418411740616</v>
      </c>
      <c r="U5" s="57">
        <v>2.4731300083634666</v>
      </c>
      <c r="V5" s="57">
        <v>3.4437598332603514</v>
      </c>
      <c r="W5" s="57">
        <v>2.1911864833273675</v>
      </c>
      <c r="X5" s="57">
        <v>8.844749859622025</v>
      </c>
      <c r="Y5" s="57">
        <v>2.769929153736972</v>
      </c>
      <c r="Z5" s="57">
        <v>1.854991670910322</v>
      </c>
      <c r="AA5" s="57">
        <v>8.555305891676035</v>
      </c>
      <c r="AB5" s="57">
        <v>13.026857917723976</v>
      </c>
      <c r="AC5" s="57">
        <v>15.761074700125711</v>
      </c>
      <c r="AD5" s="57">
        <v>13.564617088186083</v>
      </c>
      <c r="AE5" s="57">
        <v>14.646175871019619</v>
      </c>
      <c r="AF5" s="57">
        <v>14.855291144407223</v>
      </c>
      <c r="AG5" s="57">
        <v>12.58853149854211</v>
      </c>
      <c r="AH5" s="57">
        <v>12.146053676924273</v>
      </c>
      <c r="AI5" s="57">
        <v>11.07617461163899</v>
      </c>
      <c r="AJ5" s="57">
        <v>11.458185710851554</v>
      </c>
      <c r="AK5" s="57">
        <v>10.743998106146325</v>
      </c>
      <c r="AL5" s="57">
        <v>6.687365541457546</v>
      </c>
      <c r="AM5" s="57">
        <v>2.582014994123538</v>
      </c>
      <c r="AN5" s="57">
        <v>-0.6609916995037879</v>
      </c>
      <c r="AO5" s="57">
        <v>-1.7053252354517823</v>
      </c>
      <c r="AP5" s="57">
        <v>0.29538630548306966</v>
      </c>
      <c r="AQ5" s="57">
        <v>1.4463090287819114</v>
      </c>
      <c r="AR5" s="57">
        <v>2.839335209172833</v>
      </c>
      <c r="AS5" s="57">
        <v>4.413024281666211</v>
      </c>
      <c r="AT5" s="57">
        <v>4.351923052835627</v>
      </c>
      <c r="AU5" s="57">
        <v>6.718895311031181</v>
      </c>
      <c r="AV5" s="57">
        <v>5.970703578129721</v>
      </c>
      <c r="AW5" s="57">
        <v>4.973672416904473</v>
      </c>
      <c r="AX5" s="57">
        <v>10.102770783980874</v>
      </c>
      <c r="AY5" s="57">
        <v>7.871209459016604</v>
      </c>
      <c r="AZ5" s="57">
        <v>10.091278571055096</v>
      </c>
      <c r="BA5" s="57">
        <v>9.945183753073493</v>
      </c>
      <c r="BB5" s="57">
        <v>16.050641603955373</v>
      </c>
      <c r="BC5" s="57">
        <v>15.454278796654265</v>
      </c>
      <c r="BD5" s="57">
        <v>5.023880387562318</v>
      </c>
      <c r="BE5" s="57">
        <v>5.510533951412655</v>
      </c>
      <c r="BF5" s="57">
        <v>1.3173252306594607</v>
      </c>
      <c r="BG5" s="57">
        <v>0.6454425129346353</v>
      </c>
      <c r="BH5" s="57">
        <v>1.9198890248640188</v>
      </c>
      <c r="BI5" s="57">
        <v>-1.2406329695223595</v>
      </c>
      <c r="BJ5" s="57">
        <v>-3.0826741654468304</v>
      </c>
      <c r="BK5" s="57">
        <v>-4.216321730047213</v>
      </c>
      <c r="BL5" s="57">
        <v>-7.8997060025907455</v>
      </c>
      <c r="BM5" s="57">
        <v>-9.740793274954795</v>
      </c>
      <c r="BN5" s="57">
        <v>-13.23657309820787</v>
      </c>
      <c r="BO5" s="57">
        <v>-15.159020711391802</v>
      </c>
      <c r="BP5" s="57">
        <v>-7.968671034408914</v>
      </c>
      <c r="BQ5" s="57">
        <v>-5.658205364726876</v>
      </c>
      <c r="BR5" s="57">
        <v>-3.3438525201958003</v>
      </c>
      <c r="BS5" s="57">
        <v>-3.5519127171991127</v>
      </c>
      <c r="BT5" s="57">
        <v>-5.44581813258751</v>
      </c>
      <c r="BU5" s="57">
        <v>-2.2729399407446893</v>
      </c>
      <c r="BV5" s="57">
        <v>4.005417660153254</v>
      </c>
      <c r="BW5" s="57">
        <v>4.798640246592023</v>
      </c>
      <c r="BX5" s="57">
        <v>1.988815633541785</v>
      </c>
      <c r="BY5" s="57">
        <v>3.9993350002389905</v>
      </c>
      <c r="BZ5" s="57">
        <v>2.0666818000148357</v>
      </c>
      <c r="CA5" s="57">
        <v>4.670956878328392</v>
      </c>
      <c r="CB5" s="57">
        <v>4.4299294840624</v>
      </c>
      <c r="CC5" s="57">
        <v>1.0082858687977092</v>
      </c>
      <c r="CD5" s="57">
        <v>3.4528664150456967</v>
      </c>
      <c r="CE5" s="57">
        <v>2.4940896491359554</v>
      </c>
      <c r="CF5" s="57">
        <v>4.801577390983969</v>
      </c>
      <c r="CG5" s="57">
        <v>6.47005027880605</v>
      </c>
      <c r="CH5" s="57">
        <v>-0.4230166367839461</v>
      </c>
      <c r="CI5" s="57">
        <v>-0.03564644611636636</v>
      </c>
      <c r="CJ5" s="57">
        <v>3.2266453023262143</v>
      </c>
      <c r="CK5" s="57">
        <v>3.329535948828788</v>
      </c>
      <c r="CL5" s="57">
        <v>4.189072697027618</v>
      </c>
      <c r="CM5" s="57">
        <v>3.663945865589202</v>
      </c>
      <c r="CN5" s="57">
        <v>4.561103982278136</v>
      </c>
      <c r="CO5" s="57">
        <v>5.431788165925022</v>
      </c>
      <c r="CP5" s="57">
        <v>2.1950959885744803</v>
      </c>
      <c r="CQ5" s="57">
        <v>3.6289710815809784</v>
      </c>
      <c r="CR5" s="57">
        <v>2.7919759757615292</v>
      </c>
      <c r="CS5" s="57">
        <v>1.4190283163720618</v>
      </c>
      <c r="CT5" s="57">
        <v>1.0404653846773915</v>
      </c>
      <c r="CU5" s="57">
        <v>-0.7546402769371352</v>
      </c>
      <c r="CV5" s="57">
        <v>1.054794539897963</v>
      </c>
      <c r="CW5" s="57">
        <v>0.9201657590568679</v>
      </c>
      <c r="CX5" s="57">
        <v>2.5561320092124085</v>
      </c>
      <c r="CY5" s="57">
        <v>1.0266898268660007</v>
      </c>
      <c r="CZ5" s="57">
        <v>0.07530217040387921</v>
      </c>
      <c r="DA5" s="57">
        <v>-0.987897916506153</v>
      </c>
      <c r="DB5" s="57">
        <v>0.14518968509575902</v>
      </c>
      <c r="DC5" s="57">
        <v>-0.7175882934273403</v>
      </c>
      <c r="DD5" s="57">
        <v>0.30028316651142806</v>
      </c>
      <c r="DE5" s="57">
        <v>-0.09496809102456094</v>
      </c>
      <c r="DF5" s="57">
        <v>0.6869797077908801</v>
      </c>
      <c r="DG5" s="57">
        <v>0.9188280275775007</v>
      </c>
      <c r="DH5" s="57">
        <v>2.0046712792837207</v>
      </c>
      <c r="DI5" s="57">
        <v>0.5516662593843868</v>
      </c>
      <c r="DJ5" s="57">
        <v>-0.8810851443907475</v>
      </c>
      <c r="DK5" s="57">
        <v>2.8383771746684827</v>
      </c>
      <c r="DL5" s="57">
        <v>5.347885196680258</v>
      </c>
      <c r="DM5" s="57">
        <v>4.471446123645895</v>
      </c>
      <c r="DN5" s="57">
        <v>4.8478166157763125</v>
      </c>
      <c r="DO5" s="57">
        <v>5.092328725869644</v>
      </c>
      <c r="DP5" s="57">
        <v>3.601779752740364</v>
      </c>
      <c r="DQ5" s="57">
        <v>2.4546620909613237</v>
      </c>
      <c r="DR5" s="57">
        <v>1.6217230945203776</v>
      </c>
      <c r="DS5" s="57">
        <v>3.7888062879802398</v>
      </c>
      <c r="DT5" s="57">
        <v>1.5069577341716212</v>
      </c>
      <c r="DU5" s="57">
        <v>14.059100450536466</v>
      </c>
      <c r="DV5" s="57">
        <v>11.960686378253715</v>
      </c>
      <c r="DW5" s="57">
        <v>9.126468692136536</v>
      </c>
      <c r="DX5" s="57">
        <v>16.141725772204207</v>
      </c>
      <c r="DY5" s="57">
        <v>11.176471575853352</v>
      </c>
      <c r="DZ5" s="57">
        <v>11.188373126702755</v>
      </c>
      <c r="EA5" s="57">
        <v>10.071931048890214</v>
      </c>
      <c r="EB5" s="57">
        <v>12.052774772370833</v>
      </c>
      <c r="EC5" s="57">
        <v>13.144593351289569</v>
      </c>
      <c r="ED5" s="57">
        <v>14.075671356467524</v>
      </c>
      <c r="EE5" s="57">
        <v>13.464654763534734</v>
      </c>
      <c r="EF5" s="57">
        <v>12.609826539774382</v>
      </c>
      <c r="EG5" s="57">
        <v>0.1510626098284673</v>
      </c>
      <c r="EH5" s="57">
        <v>1.0273546750479534</v>
      </c>
      <c r="EI5" s="57">
        <v>0.7830802200995413</v>
      </c>
      <c r="EJ5" s="57">
        <v>-9.53158065756049</v>
      </c>
      <c r="EK5" s="57">
        <v>-4.607920006123722</v>
      </c>
      <c r="EL5" s="57">
        <v>-4.5419870513890075</v>
      </c>
      <c r="EM5" s="57">
        <v>-4.03153176164216</v>
      </c>
      <c r="EN5" s="57">
        <v>-5.39512218573025</v>
      </c>
      <c r="EO5" s="57">
        <v>-3.959238424954392</v>
      </c>
      <c r="EP5" s="57">
        <v>-4.104585964061047</v>
      </c>
      <c r="EQ5" s="57">
        <v>-4.783802320990505</v>
      </c>
      <c r="ER5" s="57">
        <v>-4.114591595226957</v>
      </c>
      <c r="ES5" s="57">
        <v>-3.175879613963184</v>
      </c>
      <c r="ET5" s="57">
        <v>-3.719646063016935</v>
      </c>
      <c r="EU5" s="57">
        <v>-3.6656038232065535</v>
      </c>
      <c r="EV5" s="57">
        <v>-0.8132426996066977</v>
      </c>
      <c r="EW5" s="57">
        <v>-0.656292208119591</v>
      </c>
      <c r="EX5" s="57">
        <v>-0.40425196134116215</v>
      </c>
      <c r="EY5" s="57">
        <v>-4.099911203039353</v>
      </c>
      <c r="EZ5" s="57">
        <v>0.5701503673437802</v>
      </c>
      <c r="FA5" s="57">
        <v>1.8418181612644302</v>
      </c>
      <c r="FB5" s="57">
        <v>1.832709311883951</v>
      </c>
      <c r="FC5" s="57">
        <v>2.86730446679222</v>
      </c>
      <c r="FD5" s="57">
        <v>3.8604251996782857</v>
      </c>
      <c r="FE5" s="57">
        <v>1.4289559259826445</v>
      </c>
      <c r="FF5" s="57">
        <v>2.5270316060781672</v>
      </c>
      <c r="FG5" s="57">
        <v>3.3188388233203803</v>
      </c>
      <c r="FH5" s="57">
        <v>3.0280814578431015</v>
      </c>
      <c r="FI5" s="57">
        <v>2.477694650863471</v>
      </c>
      <c r="FJ5" s="57">
        <v>-2.2512904342083195</v>
      </c>
      <c r="FK5" s="57">
        <v>1.7910102229700575</v>
      </c>
      <c r="FL5" s="57">
        <v>-2.4589231240864318</v>
      </c>
      <c r="FM5" s="57">
        <v>-3.923395381993089</v>
      </c>
      <c r="FN5" s="57">
        <v>-4.327584974932696</v>
      </c>
      <c r="FO5" s="57">
        <v>-4.214764042013675</v>
      </c>
      <c r="FP5" s="57">
        <v>0.1257669825223351</v>
      </c>
      <c r="FQ5" s="57">
        <v>2.958119511498114</v>
      </c>
      <c r="FR5" s="57">
        <v>2.959322777094475</v>
      </c>
      <c r="FS5" s="57">
        <v>0.5105936971335545</v>
      </c>
      <c r="FT5" s="57">
        <v>2.2028308079695247</v>
      </c>
      <c r="FU5" s="57">
        <v>2.015097136180133</v>
      </c>
      <c r="FV5" s="57">
        <v>5.519444108190741</v>
      </c>
      <c r="FW5" s="57">
        <v>2.822617474601552</v>
      </c>
      <c r="FX5" s="57">
        <v>5.013704429904742</v>
      </c>
      <c r="FY5" s="57">
        <v>4.964249721366376</v>
      </c>
      <c r="FZ5" s="57">
        <v>5.250413163778922</v>
      </c>
      <c r="GA5" s="57">
        <v>3.269098256497216</v>
      </c>
      <c r="GB5" s="57">
        <v>-1.0519189084569613</v>
      </c>
      <c r="GC5" s="57">
        <v>-0.9395915199909899</v>
      </c>
      <c r="GD5" s="57">
        <v>-7.562329269057955</v>
      </c>
      <c r="GE5" s="57">
        <v>-5.365403974348459</v>
      </c>
      <c r="GF5" s="57">
        <v>-6.566741252496689</v>
      </c>
      <c r="GG5" s="57">
        <v>-7.51870355603762</v>
      </c>
      <c r="GH5" s="57">
        <v>-6.553579953219845</v>
      </c>
      <c r="GI5" s="57">
        <v>-3.0680482537577936</v>
      </c>
      <c r="GJ5" s="57">
        <v>-6.226170577275514</v>
      </c>
      <c r="GK5" s="57">
        <v>-5.785265255433236</v>
      </c>
      <c r="GL5" s="57">
        <v>-5.074185315916468</v>
      </c>
      <c r="GM5" s="11">
        <v>-2.4941506331539576</v>
      </c>
      <c r="GN5" s="12">
        <v>4.191532344844684</v>
      </c>
      <c r="GO5" s="75"/>
    </row>
    <row r="6" spans="1:197" s="9" customFormat="1" ht="40.5">
      <c r="A6" s="14">
        <v>3</v>
      </c>
      <c r="B6" s="15" t="s">
        <v>5</v>
      </c>
      <c r="C6" s="28">
        <v>7.6935219274026245</v>
      </c>
      <c r="D6" s="17">
        <v>9.410076153306402</v>
      </c>
      <c r="E6" s="17">
        <v>13.199523818561287</v>
      </c>
      <c r="F6" s="17">
        <v>15.439871757336343</v>
      </c>
      <c r="G6" s="17">
        <v>17.273294884551007</v>
      </c>
      <c r="H6" s="17">
        <v>17.1001441191001</v>
      </c>
      <c r="I6" s="17">
        <v>18.25122226369733</v>
      </c>
      <c r="J6" s="17">
        <v>21.113702693446278</v>
      </c>
      <c r="K6" s="17">
        <v>21.339628437449363</v>
      </c>
      <c r="L6" s="17">
        <v>23.066381643065693</v>
      </c>
      <c r="M6" s="17">
        <v>12.879181589646471</v>
      </c>
      <c r="N6" s="17">
        <v>3.0144551539020403</v>
      </c>
      <c r="O6" s="17">
        <v>1.882390386601096</v>
      </c>
      <c r="P6" s="17">
        <v>0.4705867386585849</v>
      </c>
      <c r="Q6" s="17">
        <v>-1.5704713273168358</v>
      </c>
      <c r="R6" s="17">
        <v>-4.2652463674482055</v>
      </c>
      <c r="S6" s="17">
        <v>-5.885813683082109</v>
      </c>
      <c r="T6" s="17">
        <v>-6.206541868970373</v>
      </c>
      <c r="U6" s="17">
        <v>-7.068730916936872</v>
      </c>
      <c r="V6" s="17">
        <v>-9.539807720778926</v>
      </c>
      <c r="W6" s="17">
        <v>-12.372169780611008</v>
      </c>
      <c r="X6" s="17">
        <v>-13.455472423310312</v>
      </c>
      <c r="Y6" s="17">
        <v>-12.903609896728907</v>
      </c>
      <c r="Z6" s="17">
        <v>-6.6081628958312155</v>
      </c>
      <c r="AA6" s="17">
        <v>-3.685897304005148</v>
      </c>
      <c r="AB6" s="17">
        <v>-2.2782764547378487</v>
      </c>
      <c r="AC6" s="17">
        <v>-4.698537490830745</v>
      </c>
      <c r="AD6" s="17">
        <v>-1.4453784395851765</v>
      </c>
      <c r="AE6" s="17">
        <v>0.21852675942368727</v>
      </c>
      <c r="AF6" s="17">
        <v>-1.0879822433106034</v>
      </c>
      <c r="AG6" s="17">
        <v>-9.054388383104794</v>
      </c>
      <c r="AH6" s="17">
        <v>-8.417755696633067</v>
      </c>
      <c r="AI6" s="17">
        <v>-5.041347306577193</v>
      </c>
      <c r="AJ6" s="17">
        <v>-1.7835764018393707</v>
      </c>
      <c r="AK6" s="17">
        <v>1.1625872284696026</v>
      </c>
      <c r="AL6" s="17">
        <v>7.584561707799287</v>
      </c>
      <c r="AM6" s="17">
        <v>4.812964167534095</v>
      </c>
      <c r="AN6" s="17">
        <v>3.141353302467631</v>
      </c>
      <c r="AO6" s="17">
        <v>-5.461389767947022</v>
      </c>
      <c r="AP6" s="17">
        <v>-10.087377883886383</v>
      </c>
      <c r="AQ6" s="17">
        <v>-11.661302048554312</v>
      </c>
      <c r="AR6" s="17">
        <v>-11.64787997964848</v>
      </c>
      <c r="AS6" s="17">
        <v>-4.094454633843925</v>
      </c>
      <c r="AT6" s="17">
        <v>-4.8937802705596445</v>
      </c>
      <c r="AU6" s="17">
        <v>-0.9717561714093326</v>
      </c>
      <c r="AV6" s="17">
        <v>-2.883365156616746</v>
      </c>
      <c r="AW6" s="17">
        <v>-3.966385276955564</v>
      </c>
      <c r="AX6" s="17">
        <v>-10.448459052365088</v>
      </c>
      <c r="AY6" s="17">
        <v>-2.7099337984717975</v>
      </c>
      <c r="AZ6" s="17">
        <v>-8.522573373912623</v>
      </c>
      <c r="BA6" s="17">
        <v>3.211586619024165</v>
      </c>
      <c r="BB6" s="17">
        <v>3.3274862681695216</v>
      </c>
      <c r="BC6" s="17">
        <v>4.595782894727729</v>
      </c>
      <c r="BD6" s="17">
        <v>4.472893178183068</v>
      </c>
      <c r="BE6" s="17">
        <v>4.575765642810703</v>
      </c>
      <c r="BF6" s="17">
        <v>12.037607245847637</v>
      </c>
      <c r="BG6" s="17">
        <v>3.498226448523689</v>
      </c>
      <c r="BH6" s="17">
        <v>1.8716546013164859</v>
      </c>
      <c r="BI6" s="17">
        <v>3.107570935883719</v>
      </c>
      <c r="BJ6" s="17">
        <v>3.2005657209777993</v>
      </c>
      <c r="BK6" s="17">
        <v>-5.066883033513769</v>
      </c>
      <c r="BL6" s="17">
        <v>-0.8313555159193964</v>
      </c>
      <c r="BM6" s="17">
        <v>-7.931234728840586</v>
      </c>
      <c r="BN6" s="17">
        <v>-3.246655605149007</v>
      </c>
      <c r="BO6" s="17">
        <v>-3.088900518294746</v>
      </c>
      <c r="BP6" s="17">
        <v>3.833018454908088</v>
      </c>
      <c r="BQ6" s="17">
        <v>4.784642974407083</v>
      </c>
      <c r="BR6" s="17">
        <v>-0.9448992460584615</v>
      </c>
      <c r="BS6" s="17">
        <v>1.3239568161772297</v>
      </c>
      <c r="BT6" s="17">
        <v>-1.6900076704914113</v>
      </c>
      <c r="BU6" s="17">
        <v>-1.3181995886736741</v>
      </c>
      <c r="BV6" s="17">
        <v>-2.415908929861099</v>
      </c>
      <c r="BW6" s="17">
        <v>-1.2380259727911458</v>
      </c>
      <c r="BX6" s="17">
        <v>1.759617224479837</v>
      </c>
      <c r="BY6" s="17">
        <v>10.420658201252886</v>
      </c>
      <c r="BZ6" s="17">
        <v>6.150779710121168</v>
      </c>
      <c r="CA6" s="17">
        <v>6.082703139384105</v>
      </c>
      <c r="CB6" s="17">
        <v>0.1403839542210461</v>
      </c>
      <c r="CC6" s="17">
        <v>-1.2320515259918952</v>
      </c>
      <c r="CD6" s="17">
        <v>-2.4885962815044294</v>
      </c>
      <c r="CE6" s="17">
        <v>-1.2817398980805361</v>
      </c>
      <c r="CF6" s="17">
        <v>3.1401404275673173</v>
      </c>
      <c r="CG6" s="17">
        <v>1.8280893251093389</v>
      </c>
      <c r="CH6" s="17">
        <v>4.740794741046805</v>
      </c>
      <c r="CI6" s="17">
        <v>2.827865014347286</v>
      </c>
      <c r="CJ6" s="17">
        <v>2.784888128815499</v>
      </c>
      <c r="CK6" s="17">
        <v>1.514604732545366</v>
      </c>
      <c r="CL6" s="17">
        <v>1.1931099239733012</v>
      </c>
      <c r="CM6" s="17">
        <v>0.7166433032998798</v>
      </c>
      <c r="CN6" s="17">
        <v>1.223850740210053</v>
      </c>
      <c r="CO6" s="17">
        <v>1.8538374895956</v>
      </c>
      <c r="CP6" s="17">
        <v>2.8185829566569565</v>
      </c>
      <c r="CQ6" s="17">
        <v>5.8768073986988245</v>
      </c>
      <c r="CR6" s="17">
        <v>4.725503173300383</v>
      </c>
      <c r="CS6" s="17">
        <v>4.121103118530578</v>
      </c>
      <c r="CT6" s="17">
        <v>2.780701432663246</v>
      </c>
      <c r="CU6" s="17">
        <v>3.951582553421984</v>
      </c>
      <c r="CV6" s="17">
        <v>3.5977850365434216</v>
      </c>
      <c r="CW6" s="17">
        <v>4.6084311078352425</v>
      </c>
      <c r="CX6" s="17">
        <v>6.388491319710976</v>
      </c>
      <c r="CY6" s="17">
        <v>7.320009720897858</v>
      </c>
      <c r="CZ6" s="17">
        <v>7.078044813800366</v>
      </c>
      <c r="DA6" s="17">
        <v>7.841000984222957</v>
      </c>
      <c r="DB6" s="17">
        <v>7.088096315510417</v>
      </c>
      <c r="DC6" s="17">
        <v>4.465447997341121</v>
      </c>
      <c r="DD6" s="17">
        <v>3.281719306540376</v>
      </c>
      <c r="DE6" s="17">
        <v>2.371892199440606</v>
      </c>
      <c r="DF6" s="17">
        <v>2.1516163070246064</v>
      </c>
      <c r="DG6" s="17">
        <v>-0.04584044912382401</v>
      </c>
      <c r="DH6" s="17">
        <v>-0.045540122425180574</v>
      </c>
      <c r="DI6" s="17">
        <v>-0.6770092067391653</v>
      </c>
      <c r="DJ6" s="17">
        <v>0.6913658259762201</v>
      </c>
      <c r="DK6" s="17">
        <v>-0.2893239857527985</v>
      </c>
      <c r="DL6" s="17">
        <v>-0.5525924874541399</v>
      </c>
      <c r="DM6" s="17">
        <v>-0.3195855512261758</v>
      </c>
      <c r="DN6" s="17">
        <v>0.20588353890274025</v>
      </c>
      <c r="DO6" s="17">
        <v>-0.5555941018552168</v>
      </c>
      <c r="DP6" s="17">
        <v>0.5046111751525917</v>
      </c>
      <c r="DQ6" s="17">
        <v>0.22720606787711706</v>
      </c>
      <c r="DR6" s="17">
        <v>0.16865355427091444</v>
      </c>
      <c r="DS6" s="17">
        <v>1.5896479819510256</v>
      </c>
      <c r="DT6" s="17">
        <v>1.2580015624554353</v>
      </c>
      <c r="DU6" s="17">
        <v>-15.159889935237924</v>
      </c>
      <c r="DV6" s="17">
        <v>-19.29178501023673</v>
      </c>
      <c r="DW6" s="17">
        <v>-20.845367415393845</v>
      </c>
      <c r="DX6" s="17">
        <v>-19.368209457323292</v>
      </c>
      <c r="DY6" s="17">
        <v>-21.037923783379476</v>
      </c>
      <c r="DZ6" s="17">
        <v>-22.674977959925435</v>
      </c>
      <c r="EA6" s="17">
        <v>-22.98337752088202</v>
      </c>
      <c r="EB6" s="17">
        <v>-25.74017615437341</v>
      </c>
      <c r="EC6" s="17">
        <v>-24.960644065945083</v>
      </c>
      <c r="ED6" s="17">
        <v>-24.72981767957331</v>
      </c>
      <c r="EE6" s="17">
        <v>-24.693825184222796</v>
      </c>
      <c r="EF6" s="17">
        <v>-25.805027246421762</v>
      </c>
      <c r="EG6" s="17">
        <v>-16.02556724662736</v>
      </c>
      <c r="EH6" s="17">
        <v>-11.417555039227755</v>
      </c>
      <c r="EI6" s="17">
        <v>-11.172344051830319</v>
      </c>
      <c r="EJ6" s="17">
        <v>-14.235324545922701</v>
      </c>
      <c r="EK6" s="17">
        <v>-16.30469170744909</v>
      </c>
      <c r="EL6" s="17">
        <v>-11.831248004605033</v>
      </c>
      <c r="EM6" s="17">
        <v>-12.755307489293466</v>
      </c>
      <c r="EN6" s="17">
        <v>-9.318797440582538</v>
      </c>
      <c r="EO6" s="17">
        <v>-7.049787942224961</v>
      </c>
      <c r="EP6" s="17">
        <v>-8.398870306760353</v>
      </c>
      <c r="EQ6" s="17">
        <v>-18.842129425658904</v>
      </c>
      <c r="ER6" s="17">
        <v>-17.142819014784973</v>
      </c>
      <c r="ES6" s="17">
        <v>-9.640505162879498</v>
      </c>
      <c r="ET6" s="17">
        <v>-9.790675343926814</v>
      </c>
      <c r="EU6" s="17">
        <v>-8.117302897468404</v>
      </c>
      <c r="EV6" s="17">
        <v>-6.159372125886242</v>
      </c>
      <c r="EW6" s="17">
        <v>0.8193802356380342</v>
      </c>
      <c r="EX6" s="17">
        <v>-0.5549328310805124</v>
      </c>
      <c r="EY6" s="17">
        <v>0.6729431245692252</v>
      </c>
      <c r="EZ6" s="17">
        <v>-18.572624615844536</v>
      </c>
      <c r="FA6" s="17">
        <v>-20.43381712313733</v>
      </c>
      <c r="FB6" s="17">
        <v>-15.586318009607014</v>
      </c>
      <c r="FC6" s="17">
        <v>-7.264360777538837</v>
      </c>
      <c r="FD6" s="17">
        <v>-8.464277213567284</v>
      </c>
      <c r="FE6" s="17">
        <v>-13.515103293426666</v>
      </c>
      <c r="FF6" s="17">
        <v>-14.194480649088781</v>
      </c>
      <c r="FG6" s="17">
        <v>-13.028010651665067</v>
      </c>
      <c r="FH6" s="17">
        <v>-14.424963184503659</v>
      </c>
      <c r="FI6" s="17">
        <v>4.664958994360324</v>
      </c>
      <c r="FJ6" s="17">
        <v>0.27229175941358985</v>
      </c>
      <c r="FK6" s="17">
        <v>-0.7485636492805203</v>
      </c>
      <c r="FL6" s="17">
        <v>21.20975864561707</v>
      </c>
      <c r="FM6" s="17">
        <v>21.343884763538522</v>
      </c>
      <c r="FN6" s="17">
        <v>15.983949237326689</v>
      </c>
      <c r="FO6" s="17">
        <v>21.593090787891022</v>
      </c>
      <c r="FP6" s="17">
        <v>21.57124713581584</v>
      </c>
      <c r="FQ6" s="17">
        <v>23.952730794185516</v>
      </c>
      <c r="FR6" s="17">
        <v>22.796049767149775</v>
      </c>
      <c r="FS6" s="17">
        <v>21.09676700673426</v>
      </c>
      <c r="FT6" s="17">
        <v>21.933975040773102</v>
      </c>
      <c r="FU6" s="17">
        <v>-5.192614725445665</v>
      </c>
      <c r="FV6" s="17">
        <v>-4.388333295504776</v>
      </c>
      <c r="FW6" s="17">
        <v>-3.741620594598205</v>
      </c>
      <c r="FX6" s="17">
        <v>-2.2724171954185413</v>
      </c>
      <c r="FY6" s="17">
        <v>-2.383125902983052</v>
      </c>
      <c r="FZ6" s="17">
        <v>0.1098535985402993</v>
      </c>
      <c r="GA6" s="17">
        <v>-1.8709974682095787</v>
      </c>
      <c r="GB6" s="17">
        <v>-3.331145633604149</v>
      </c>
      <c r="GC6" s="17">
        <v>-3.0954326925216047</v>
      </c>
      <c r="GD6" s="17">
        <v>-0.2768429380922699</v>
      </c>
      <c r="GE6" s="17">
        <v>3.1853567339624966</v>
      </c>
      <c r="GF6" s="17">
        <v>-14.168942727611144</v>
      </c>
      <c r="GG6" s="17">
        <v>-9.061209939486103</v>
      </c>
      <c r="GH6" s="17">
        <v>-8.551920579090899</v>
      </c>
      <c r="GI6" s="17">
        <v>-2.301065727062024</v>
      </c>
      <c r="GJ6" s="17">
        <v>-0.31008070579192637</v>
      </c>
      <c r="GK6" s="17">
        <v>0.11713052549142677</v>
      </c>
      <c r="GL6" s="17">
        <v>-0.16385610844834586</v>
      </c>
      <c r="GM6" s="18">
        <v>-2.480990953726414</v>
      </c>
      <c r="GN6" s="21">
        <v>1.7977215537583024</v>
      </c>
      <c r="GO6" s="75"/>
    </row>
    <row r="7" spans="1:197" s="9" customFormat="1" ht="14.25">
      <c r="A7" s="6" t="s">
        <v>6</v>
      </c>
      <c r="B7" s="5" t="s">
        <v>7</v>
      </c>
      <c r="C7" s="56">
        <v>-4.735406913028884</v>
      </c>
      <c r="D7" s="57">
        <v>-3.5394758782663294</v>
      </c>
      <c r="E7" s="57">
        <v>6.3833057342522315</v>
      </c>
      <c r="F7" s="57">
        <v>8.105303087776639</v>
      </c>
      <c r="G7" s="57">
        <v>-8.217815756836867</v>
      </c>
      <c r="H7" s="57">
        <v>-3.772779961881667</v>
      </c>
      <c r="I7" s="57">
        <v>-6.846895497783034</v>
      </c>
      <c r="J7" s="57">
        <v>-7.304136415970309</v>
      </c>
      <c r="K7" s="57">
        <v>-27.83390703491262</v>
      </c>
      <c r="L7" s="57">
        <v>-29.26774452942238</v>
      </c>
      <c r="M7" s="57">
        <v>-36.54997256390384</v>
      </c>
      <c r="N7" s="57">
        <v>-26.119956411937217</v>
      </c>
      <c r="O7" s="57">
        <v>-21.86533036413365</v>
      </c>
      <c r="P7" s="57">
        <v>-21.428553996531353</v>
      </c>
      <c r="Q7" s="57">
        <v>-25.879504129208176</v>
      </c>
      <c r="R7" s="57">
        <v>-25.295265861239123</v>
      </c>
      <c r="S7" s="57">
        <v>-8.497236033932609</v>
      </c>
      <c r="T7" s="57">
        <v>-0.21046987074907486</v>
      </c>
      <c r="U7" s="57">
        <v>2.8078022503792655</v>
      </c>
      <c r="V7" s="57">
        <v>33.91097683198936</v>
      </c>
      <c r="W7" s="57">
        <v>88.47999392066109</v>
      </c>
      <c r="X7" s="57">
        <v>89.61088248138307</v>
      </c>
      <c r="Y7" s="57">
        <v>4.274946248833822</v>
      </c>
      <c r="Z7" s="57">
        <v>4.469661007770065</v>
      </c>
      <c r="AA7" s="57">
        <v>0.49524624728465305</v>
      </c>
      <c r="AB7" s="57">
        <v>-3.083546464711273</v>
      </c>
      <c r="AC7" s="57">
        <v>-6.771157401519612</v>
      </c>
      <c r="AD7" s="57">
        <v>1.8049454050218072</v>
      </c>
      <c r="AE7" s="57">
        <v>-7.992240013133911</v>
      </c>
      <c r="AF7" s="57">
        <v>-16.327292121958216</v>
      </c>
      <c r="AG7" s="57">
        <v>-19.062395185802128</v>
      </c>
      <c r="AH7" s="57">
        <v>-40.68029341239113</v>
      </c>
      <c r="AI7" s="57">
        <v>-62.861715563685536</v>
      </c>
      <c r="AJ7" s="57">
        <v>-64.3831864451029</v>
      </c>
      <c r="AK7" s="57">
        <v>-27.961478003175788</v>
      </c>
      <c r="AL7" s="57">
        <v>-41.24007921322651</v>
      </c>
      <c r="AM7" s="57">
        <v>-27.24521902676489</v>
      </c>
      <c r="AN7" s="57">
        <v>-32.22849257859166</v>
      </c>
      <c r="AO7" s="57">
        <v>-31.248688285702674</v>
      </c>
      <c r="AP7" s="57">
        <v>-42.716570767944695</v>
      </c>
      <c r="AQ7" s="57">
        <v>-38.743814036994664</v>
      </c>
      <c r="AR7" s="57">
        <v>-39.31397861338609</v>
      </c>
      <c r="AS7" s="57">
        <v>-38.837245648711125</v>
      </c>
      <c r="AT7" s="57">
        <v>-36.94337828536292</v>
      </c>
      <c r="AU7" s="57">
        <v>-4.795785685428311</v>
      </c>
      <c r="AV7" s="57">
        <v>-1.137775317673917</v>
      </c>
      <c r="AW7" s="57">
        <v>0.2372884096511374</v>
      </c>
      <c r="AX7" s="57">
        <v>6.409234203567671</v>
      </c>
      <c r="AY7" s="57">
        <v>-12.89131793105499</v>
      </c>
      <c r="AZ7" s="57">
        <v>-5.87409005865871</v>
      </c>
      <c r="BA7" s="57">
        <v>-8.466364303205076</v>
      </c>
      <c r="BB7" s="57">
        <v>2.2700493928607735</v>
      </c>
      <c r="BC7" s="57">
        <v>3.108271185770084</v>
      </c>
      <c r="BD7" s="57">
        <v>3.3094030875832514</v>
      </c>
      <c r="BE7" s="57">
        <v>-0.21596330114947992</v>
      </c>
      <c r="BF7" s="57">
        <v>0.3978690262608664</v>
      </c>
      <c r="BG7" s="57">
        <v>4.302767171164201</v>
      </c>
      <c r="BH7" s="57">
        <v>18.027497957748363</v>
      </c>
      <c r="BI7" s="57">
        <v>19.639487208486184</v>
      </c>
      <c r="BJ7" s="57">
        <v>20.47392505794341</v>
      </c>
      <c r="BK7" s="57">
        <v>20.838428036839176</v>
      </c>
      <c r="BL7" s="57">
        <v>19.173314772942128</v>
      </c>
      <c r="BM7" s="57">
        <v>20.888736939748753</v>
      </c>
      <c r="BN7" s="57">
        <v>17.623721234173885</v>
      </c>
      <c r="BO7" s="57">
        <v>-14.679167569719997</v>
      </c>
      <c r="BP7" s="57">
        <v>-12.831382438701622</v>
      </c>
      <c r="BQ7" s="57">
        <v>-11.283582357286004</v>
      </c>
      <c r="BR7" s="57">
        <v>-22.73727423254637</v>
      </c>
      <c r="BS7" s="57">
        <v>-15.87511487182991</v>
      </c>
      <c r="BT7" s="57">
        <v>-26.343665095686564</v>
      </c>
      <c r="BU7" s="57">
        <v>-26.002036371893446</v>
      </c>
      <c r="BV7" s="57">
        <v>-27.255801966412296</v>
      </c>
      <c r="BW7" s="57">
        <v>-24.20319226348704</v>
      </c>
      <c r="BX7" s="57">
        <v>-23.846251742999925</v>
      </c>
      <c r="BY7" s="57">
        <v>-22.035814202407554</v>
      </c>
      <c r="BZ7" s="57">
        <v>-25.9421826311491</v>
      </c>
      <c r="CA7" s="57">
        <v>2.1394040574616247</v>
      </c>
      <c r="CB7" s="57">
        <v>0.8390623563091948</v>
      </c>
      <c r="CC7" s="57">
        <v>5.08877314345777</v>
      </c>
      <c r="CD7" s="57">
        <v>23.291488809225868</v>
      </c>
      <c r="CE7" s="57">
        <v>10.252075047146846</v>
      </c>
      <c r="CF7" s="57">
        <v>10.77539006711017</v>
      </c>
      <c r="CG7" s="57">
        <v>7.36763002473535</v>
      </c>
      <c r="CH7" s="57">
        <v>8.16763716736335</v>
      </c>
      <c r="CI7" s="57">
        <v>0.7273720436381081</v>
      </c>
      <c r="CJ7" s="57">
        <v>0.05971816591334722</v>
      </c>
      <c r="CK7" s="57">
        <v>-1.6548651246697799</v>
      </c>
      <c r="CL7" s="57">
        <v>5.353543856734011</v>
      </c>
      <c r="CM7" s="57">
        <v>4.037410448077128</v>
      </c>
      <c r="CN7" s="57">
        <v>5.156416827227028</v>
      </c>
      <c r="CO7" s="57">
        <v>2.170832106248355</v>
      </c>
      <c r="CP7" s="57">
        <v>-2.2262076361283523</v>
      </c>
      <c r="CQ7" s="57">
        <v>-3.2059625705453176</v>
      </c>
      <c r="CR7" s="57">
        <v>-3.0505814996734104</v>
      </c>
      <c r="CS7" s="57">
        <v>-2.63977486416771</v>
      </c>
      <c r="CT7" s="57">
        <v>-7.718418501169044</v>
      </c>
      <c r="CU7" s="57">
        <v>-1.450482213765203</v>
      </c>
      <c r="CV7" s="57">
        <v>0.18430314755903954</v>
      </c>
      <c r="CW7" s="57">
        <v>-0.027053329772341872</v>
      </c>
      <c r="CX7" s="57">
        <v>-1.097538712793411</v>
      </c>
      <c r="CY7" s="57">
        <v>0.5605735719922178</v>
      </c>
      <c r="CZ7" s="57">
        <v>-0.9794636287651426</v>
      </c>
      <c r="DA7" s="57">
        <v>-1.0225527589244</v>
      </c>
      <c r="DB7" s="57">
        <v>2.968378771966762</v>
      </c>
      <c r="DC7" s="57">
        <v>1.6406586777286236</v>
      </c>
      <c r="DD7" s="57">
        <v>-0.47068975722861506</v>
      </c>
      <c r="DE7" s="57">
        <v>0.5182164707782322</v>
      </c>
      <c r="DF7" s="57">
        <v>2.0248091888587005</v>
      </c>
      <c r="DG7" s="57">
        <v>3.759917269601365</v>
      </c>
      <c r="DH7" s="57">
        <v>3.9670301724010093</v>
      </c>
      <c r="DI7" s="57">
        <v>3.7327042345757455</v>
      </c>
      <c r="DJ7" s="57">
        <v>2.7994914834091666</v>
      </c>
      <c r="DK7" s="57">
        <v>1.9259888161331062</v>
      </c>
      <c r="DL7" s="57">
        <v>1.817861962544387</v>
      </c>
      <c r="DM7" s="57">
        <v>2.859195378360302</v>
      </c>
      <c r="DN7" s="57">
        <v>2.020760737099736</v>
      </c>
      <c r="DO7" s="57">
        <v>4.2349807520060345</v>
      </c>
      <c r="DP7" s="57">
        <v>6.809212327486258</v>
      </c>
      <c r="DQ7" s="57">
        <v>6.880069424951407</v>
      </c>
      <c r="DR7" s="57">
        <v>9.046997791156187</v>
      </c>
      <c r="DS7" s="57">
        <v>-0.005935418798619363</v>
      </c>
      <c r="DT7" s="57">
        <v>-1.4186840011421564</v>
      </c>
      <c r="DU7" s="57">
        <v>-0.978987544902854</v>
      </c>
      <c r="DV7" s="57">
        <v>-0.3769946288104009</v>
      </c>
      <c r="DW7" s="57">
        <v>-0.1922686975660448</v>
      </c>
      <c r="DX7" s="57">
        <v>1.8549539837967144</v>
      </c>
      <c r="DY7" s="57">
        <v>0.6019127317233197</v>
      </c>
      <c r="DZ7" s="57">
        <v>0.11203703196043246</v>
      </c>
      <c r="EA7" s="57">
        <v>0.2166205977149671</v>
      </c>
      <c r="EB7" s="57">
        <v>-3.3674296430677653</v>
      </c>
      <c r="EC7" s="57">
        <v>-1.918629759489321</v>
      </c>
      <c r="ED7" s="57">
        <v>-8.873705826703981</v>
      </c>
      <c r="EE7" s="57">
        <v>-2.610698051963767</v>
      </c>
      <c r="EF7" s="57">
        <v>-0.12648627162763493</v>
      </c>
      <c r="EG7" s="57">
        <v>0.06784519349805063</v>
      </c>
      <c r="EH7" s="57">
        <v>0.08278550946245744</v>
      </c>
      <c r="EI7" s="57">
        <v>-1.3211071067065316</v>
      </c>
      <c r="EJ7" s="57">
        <v>-6.110333586909356</v>
      </c>
      <c r="EK7" s="57">
        <v>-7.153337163585716</v>
      </c>
      <c r="EL7" s="57">
        <v>-6.869230010077643</v>
      </c>
      <c r="EM7" s="57">
        <v>-7.211118207450829</v>
      </c>
      <c r="EN7" s="57">
        <v>-4.266935580575815</v>
      </c>
      <c r="EO7" s="57">
        <v>-6.721567899611625</v>
      </c>
      <c r="EP7" s="57">
        <v>2.5448749457521735</v>
      </c>
      <c r="EQ7" s="57">
        <v>-13.026865374953323</v>
      </c>
      <c r="ER7" s="57">
        <v>-13.1824385481072</v>
      </c>
      <c r="ES7" s="57">
        <v>-13.18785839207236</v>
      </c>
      <c r="ET7" s="57">
        <v>-12.15590734861115</v>
      </c>
      <c r="EU7" s="57">
        <v>-10.54495523347596</v>
      </c>
      <c r="EV7" s="57">
        <v>-7.958835804019559</v>
      </c>
      <c r="EW7" s="57">
        <v>-6.443297123161251</v>
      </c>
      <c r="EX7" s="57">
        <v>-6.145822784977629</v>
      </c>
      <c r="EY7" s="57">
        <v>-5.026844523174945</v>
      </c>
      <c r="EZ7" s="57">
        <v>-4.00640187304403</v>
      </c>
      <c r="FA7" s="57">
        <v>-3.7946349714954475</v>
      </c>
      <c r="FB7" s="57">
        <v>-5.238821036266339</v>
      </c>
      <c r="FC7" s="57">
        <v>7.5776433925106135</v>
      </c>
      <c r="FD7" s="57">
        <v>69.52975085981004</v>
      </c>
      <c r="FE7" s="57">
        <v>65.57076160484637</v>
      </c>
      <c r="FF7" s="57">
        <v>57.67938651186053</v>
      </c>
      <c r="FG7" s="57">
        <v>57.43648886188393</v>
      </c>
      <c r="FH7" s="57">
        <v>53.69917976298826</v>
      </c>
      <c r="FI7" s="57">
        <v>54.914113137567085</v>
      </c>
      <c r="FJ7" s="57">
        <v>51.818328553305484</v>
      </c>
      <c r="FK7" s="57">
        <v>50.629356237958035</v>
      </c>
      <c r="FL7" s="57">
        <v>49.07488860042945</v>
      </c>
      <c r="FM7" s="57">
        <v>51.84957222790607</v>
      </c>
      <c r="FN7" s="57">
        <v>48.77731306989395</v>
      </c>
      <c r="FO7" s="57">
        <v>48.325526668515195</v>
      </c>
      <c r="FP7" s="57">
        <v>-7.139144243106932</v>
      </c>
      <c r="FQ7" s="57">
        <v>-6.128440667711432</v>
      </c>
      <c r="FR7" s="57">
        <v>-3.4617579563473777</v>
      </c>
      <c r="FS7" s="57">
        <v>-4.894012666117331</v>
      </c>
      <c r="FT7" s="57">
        <v>-2.5515568361040852</v>
      </c>
      <c r="FU7" s="57">
        <v>-6.262390963822472</v>
      </c>
      <c r="FV7" s="57">
        <v>-3.8342419907839598</v>
      </c>
      <c r="FW7" s="57">
        <v>-4.133959664221165</v>
      </c>
      <c r="FX7" s="57">
        <v>-4.032416969308983</v>
      </c>
      <c r="FY7" s="57">
        <v>-5.851507120965893</v>
      </c>
      <c r="FZ7" s="57">
        <v>-3.2571775327623786</v>
      </c>
      <c r="GA7" s="57">
        <v>-4.264199084755916</v>
      </c>
      <c r="GB7" s="57">
        <v>-4.1311290916905214</v>
      </c>
      <c r="GC7" s="57">
        <v>-5.0044847858652926</v>
      </c>
      <c r="GD7" s="57">
        <v>-6.219463935198755</v>
      </c>
      <c r="GE7" s="57">
        <v>-6.026901416967889</v>
      </c>
      <c r="GF7" s="57">
        <v>-6.765449418147885</v>
      </c>
      <c r="GG7" s="57">
        <v>-2.985962792783514</v>
      </c>
      <c r="GH7" s="57">
        <v>-15.952023020903393</v>
      </c>
      <c r="GI7" s="57">
        <v>-13.607914843129798</v>
      </c>
      <c r="GJ7" s="57">
        <v>-10.629355268035246</v>
      </c>
      <c r="GK7" s="57">
        <v>-10.424720113893205</v>
      </c>
      <c r="GL7" s="57">
        <v>-10.429708342332377</v>
      </c>
      <c r="GM7" s="11">
        <v>-8.284968458291575</v>
      </c>
      <c r="GN7" s="12">
        <v>-10.960359386108355</v>
      </c>
      <c r="GO7" s="75"/>
    </row>
    <row r="8" spans="1:197" s="9" customFormat="1" ht="14.25">
      <c r="A8" s="22" t="s">
        <v>8</v>
      </c>
      <c r="B8" s="23" t="s">
        <v>9</v>
      </c>
      <c r="C8" s="29">
        <v>-8.924632150866552</v>
      </c>
      <c r="D8" s="25">
        <v>-6.032746289706459</v>
      </c>
      <c r="E8" s="25">
        <v>-2.690836640260452</v>
      </c>
      <c r="F8" s="25">
        <v>5.017305499265623</v>
      </c>
      <c r="G8" s="25">
        <v>5.361915694670394</v>
      </c>
      <c r="H8" s="25">
        <v>-0.6831120620264919</v>
      </c>
      <c r="I8" s="25">
        <v>-1.802907810983423</v>
      </c>
      <c r="J8" s="25">
        <v>-0.8343886004708145</v>
      </c>
      <c r="K8" s="25">
        <v>3.5041364393533003</v>
      </c>
      <c r="L8" s="25">
        <v>-0.44455601904979103</v>
      </c>
      <c r="M8" s="25">
        <v>5.446970127846762</v>
      </c>
      <c r="N8" s="25">
        <v>-0.8154949359045816</v>
      </c>
      <c r="O8" s="25">
        <v>4.490263312893039</v>
      </c>
      <c r="P8" s="25">
        <v>2.0188398244013417</v>
      </c>
      <c r="Q8" s="25">
        <v>0.005283990337612288</v>
      </c>
      <c r="R8" s="25">
        <v>0.8312726435548035</v>
      </c>
      <c r="S8" s="25">
        <v>-4.050896650262425</v>
      </c>
      <c r="T8" s="25">
        <v>-4.566979682789885</v>
      </c>
      <c r="U8" s="25">
        <v>-3.7206128222007306</v>
      </c>
      <c r="V8" s="25">
        <v>-1.8347854614245596</v>
      </c>
      <c r="W8" s="25">
        <v>-0.21307435504575034</v>
      </c>
      <c r="X8" s="25">
        <v>0.24143691811908674</v>
      </c>
      <c r="Y8" s="25">
        <v>-4.9809281282581</v>
      </c>
      <c r="Z8" s="25">
        <v>3.592406600986342</v>
      </c>
      <c r="AA8" s="25">
        <v>5.363524463690439</v>
      </c>
      <c r="AB8" s="25">
        <v>5.971133377183446</v>
      </c>
      <c r="AC8" s="25">
        <v>11.0397847976617</v>
      </c>
      <c r="AD8" s="25">
        <v>4.6258416544715075</v>
      </c>
      <c r="AE8" s="25">
        <v>6.467950063618844</v>
      </c>
      <c r="AF8" s="25">
        <v>4.718546883992225</v>
      </c>
      <c r="AG8" s="25">
        <v>3.0411268151360193</v>
      </c>
      <c r="AH8" s="25">
        <v>3.6355046783531186</v>
      </c>
      <c r="AI8" s="25">
        <v>0.16522586150651275</v>
      </c>
      <c r="AJ8" s="25">
        <v>3.4625469361156513</v>
      </c>
      <c r="AK8" s="25">
        <v>7.264910917385348</v>
      </c>
      <c r="AL8" s="25">
        <v>6.311601206906636</v>
      </c>
      <c r="AM8" s="25">
        <v>1.1918098847353065</v>
      </c>
      <c r="AN8" s="25">
        <v>-2.2177464272318703</v>
      </c>
      <c r="AO8" s="25">
        <v>-2.596993105729206</v>
      </c>
      <c r="AP8" s="25">
        <v>3.022782040034344</v>
      </c>
      <c r="AQ8" s="25">
        <v>0.9655132381947595</v>
      </c>
      <c r="AR8" s="25">
        <v>3.9611753700960373</v>
      </c>
      <c r="AS8" s="25">
        <v>2.1934877986006462</v>
      </c>
      <c r="AT8" s="25">
        <v>5.311869661846136</v>
      </c>
      <c r="AU8" s="25">
        <v>6.309451965245505</v>
      </c>
      <c r="AV8" s="25">
        <v>4.201723164968119</v>
      </c>
      <c r="AW8" s="25">
        <v>1.191115918372554</v>
      </c>
      <c r="AX8" s="25">
        <v>-1.0469487775543018</v>
      </c>
      <c r="AY8" s="25">
        <v>2.4711802608291755</v>
      </c>
      <c r="AZ8" s="25">
        <v>5.42449957557849</v>
      </c>
      <c r="BA8" s="25">
        <v>0.873260858634195</v>
      </c>
      <c r="BB8" s="25">
        <v>0.15860462416672494</v>
      </c>
      <c r="BC8" s="25">
        <v>4.2125444669721235</v>
      </c>
      <c r="BD8" s="25">
        <v>-2.586378204290485</v>
      </c>
      <c r="BE8" s="25">
        <v>1.3977907323257988</v>
      </c>
      <c r="BF8" s="25">
        <v>-1.3972439815548188</v>
      </c>
      <c r="BG8" s="25">
        <v>-0.4786918733226342</v>
      </c>
      <c r="BH8" s="25">
        <v>-0.42932733489089436</v>
      </c>
      <c r="BI8" s="25">
        <v>1.556512695996437</v>
      </c>
      <c r="BJ8" s="25">
        <v>-0.9222200322044238</v>
      </c>
      <c r="BK8" s="25">
        <v>-7.536196649973248</v>
      </c>
      <c r="BL8" s="25">
        <v>-8.536946586518468</v>
      </c>
      <c r="BM8" s="25">
        <v>-5.559345693730977</v>
      </c>
      <c r="BN8" s="25">
        <v>-5.565057588400268</v>
      </c>
      <c r="BO8" s="25">
        <v>-5.369481227385986</v>
      </c>
      <c r="BP8" s="25">
        <v>2.8467771883853077</v>
      </c>
      <c r="BQ8" s="25">
        <v>3.131405769618789</v>
      </c>
      <c r="BR8" s="25">
        <v>3.440548628115203</v>
      </c>
      <c r="BS8" s="25">
        <v>0.009734984534159885</v>
      </c>
      <c r="BT8" s="25">
        <v>-2.125140646536472</v>
      </c>
      <c r="BU8" s="25">
        <v>-7.493484275997453</v>
      </c>
      <c r="BV8" s="25">
        <v>-4.454819964115108</v>
      </c>
      <c r="BW8" s="25">
        <v>-1.355524051541357</v>
      </c>
      <c r="BX8" s="25">
        <v>-2.647900365125655</v>
      </c>
      <c r="BY8" s="25">
        <v>-0.8734964254720534</v>
      </c>
      <c r="BZ8" s="25">
        <v>-2.2384622306673707</v>
      </c>
      <c r="CA8" s="25">
        <v>-3.4362138119807595</v>
      </c>
      <c r="CB8" s="25">
        <v>-6.305926384397886</v>
      </c>
      <c r="CC8" s="25">
        <v>-8.493015260461867</v>
      </c>
      <c r="CD8" s="25">
        <v>-7.468022334916413</v>
      </c>
      <c r="CE8" s="25">
        <v>-4.7393739599988605</v>
      </c>
      <c r="CF8" s="25">
        <v>1.5990706139837663</v>
      </c>
      <c r="CG8" s="25">
        <v>3.0853462062521597</v>
      </c>
      <c r="CH8" s="25">
        <v>3.8753300773711086</v>
      </c>
      <c r="CI8" s="25">
        <v>6.994508678160627</v>
      </c>
      <c r="CJ8" s="25">
        <v>9.306459484809126</v>
      </c>
      <c r="CK8" s="25">
        <v>6.944509847487379</v>
      </c>
      <c r="CL8" s="25">
        <v>5.938141470160807</v>
      </c>
      <c r="CM8" s="25">
        <v>6.436768142454574</v>
      </c>
      <c r="CN8" s="25">
        <v>6.594763694999073</v>
      </c>
      <c r="CO8" s="25">
        <v>9.892391004895806</v>
      </c>
      <c r="CP8" s="25">
        <v>7.46742508841205</v>
      </c>
      <c r="CQ8" s="25">
        <v>11.106854239632892</v>
      </c>
      <c r="CR8" s="25">
        <v>9.931753802208632</v>
      </c>
      <c r="CS8" s="25">
        <v>7.614050700781161</v>
      </c>
      <c r="CT8" s="25">
        <v>1.999328036801029</v>
      </c>
      <c r="CU8" s="25">
        <v>-1.0286790937477752</v>
      </c>
      <c r="CV8" s="25">
        <v>1.0299851764009826</v>
      </c>
      <c r="CW8" s="25">
        <v>2.1554870832571016</v>
      </c>
      <c r="CX8" s="25">
        <v>4.872835070215387</v>
      </c>
      <c r="CY8" s="25">
        <v>6.739741611984873</v>
      </c>
      <c r="CZ8" s="25">
        <v>6.8434356012119</v>
      </c>
      <c r="DA8" s="25">
        <v>1.1845513115125827</v>
      </c>
      <c r="DB8" s="25">
        <v>-3.3053702402091822</v>
      </c>
      <c r="DC8" s="25">
        <v>-3.754675818014619</v>
      </c>
      <c r="DD8" s="25">
        <v>-7.005786458772145</v>
      </c>
      <c r="DE8" s="25">
        <v>-5.499175059185624</v>
      </c>
      <c r="DF8" s="25">
        <v>-2.348548181518162</v>
      </c>
      <c r="DG8" s="25">
        <v>-2.020087354323785</v>
      </c>
      <c r="DH8" s="25">
        <v>-2.4254846008322617</v>
      </c>
      <c r="DI8" s="25">
        <v>-3.129504545666184</v>
      </c>
      <c r="DJ8" s="25">
        <v>-1.1592584576526788</v>
      </c>
      <c r="DK8" s="25">
        <v>-1.1745300841427886</v>
      </c>
      <c r="DL8" s="25">
        <v>-0.1377502197070335</v>
      </c>
      <c r="DM8" s="25">
        <v>1.7944840066111079</v>
      </c>
      <c r="DN8" s="25">
        <v>5.242102820434691</v>
      </c>
      <c r="DO8" s="25">
        <v>1.7207907223315333</v>
      </c>
      <c r="DP8" s="25">
        <v>1.424197394765181</v>
      </c>
      <c r="DQ8" s="25">
        <v>0.7453759784223912</v>
      </c>
      <c r="DR8" s="25">
        <v>1.6980165521574664</v>
      </c>
      <c r="DS8" s="25">
        <v>0.3041623282830974</v>
      </c>
      <c r="DT8" s="25">
        <v>2.2330656618615885</v>
      </c>
      <c r="DU8" s="25">
        <v>-3.8228483304424077</v>
      </c>
      <c r="DV8" s="25">
        <v>-1.2929444389255473</v>
      </c>
      <c r="DW8" s="25">
        <v>-6.549044650576386</v>
      </c>
      <c r="DX8" s="25">
        <v>-4.799562286145898</v>
      </c>
      <c r="DY8" s="25">
        <v>-6.740941557289004</v>
      </c>
      <c r="DZ8" s="25">
        <v>-5.381966220242063</v>
      </c>
      <c r="EA8" s="25">
        <v>-5.898605079255526</v>
      </c>
      <c r="EB8" s="25">
        <v>-3.816277486454789</v>
      </c>
      <c r="EC8" s="25">
        <v>-1.6093614404880774</v>
      </c>
      <c r="ED8" s="25">
        <v>-3.6907583470801475</v>
      </c>
      <c r="EE8" s="25">
        <v>-3.5344541931189855</v>
      </c>
      <c r="EF8" s="25">
        <v>-7.891633866413706</v>
      </c>
      <c r="EG8" s="25">
        <v>2.7048793955144923</v>
      </c>
      <c r="EH8" s="25">
        <v>-2.2885535065297002</v>
      </c>
      <c r="EI8" s="25">
        <v>-2.8331684341710073</v>
      </c>
      <c r="EJ8" s="25">
        <v>-9.117143652340154</v>
      </c>
      <c r="EK8" s="25">
        <v>-8.87528457376332</v>
      </c>
      <c r="EL8" s="25">
        <v>-9.420216062733221</v>
      </c>
      <c r="EM8" s="25">
        <v>-7.205084538343954</v>
      </c>
      <c r="EN8" s="25">
        <v>-7.260041009589302</v>
      </c>
      <c r="EO8" s="25">
        <v>-5.694987829689346</v>
      </c>
      <c r="EP8" s="25">
        <v>-6.3028294675329555</v>
      </c>
      <c r="EQ8" s="25">
        <v>-4.592224414918123</v>
      </c>
      <c r="ER8" s="25">
        <v>-3.4717990769950413</v>
      </c>
      <c r="ES8" s="25">
        <v>-7.099760938123367</v>
      </c>
      <c r="ET8" s="25">
        <v>-10.013755495127242</v>
      </c>
      <c r="EU8" s="25">
        <v>-0.6119653462202668</v>
      </c>
      <c r="EV8" s="25">
        <v>2.7830634269272903</v>
      </c>
      <c r="EW8" s="25">
        <v>1.3487253612238348</v>
      </c>
      <c r="EX8" s="25">
        <v>1.0321966466543486</v>
      </c>
      <c r="EY8" s="25">
        <v>-4.598876411855002</v>
      </c>
      <c r="EZ8" s="25">
        <v>-3.696398507903942</v>
      </c>
      <c r="FA8" s="25">
        <v>-1.982862764950244</v>
      </c>
      <c r="FB8" s="25">
        <v>5.840704683533038</v>
      </c>
      <c r="FC8" s="25">
        <v>5.870321543765589</v>
      </c>
      <c r="FD8" s="25">
        <v>11.683611221385682</v>
      </c>
      <c r="FE8" s="25">
        <v>7.999437723891867</v>
      </c>
      <c r="FF8" s="25">
        <v>8.812410809845295</v>
      </c>
      <c r="FG8" s="25">
        <v>3.0092102485192562</v>
      </c>
      <c r="FH8" s="25">
        <v>0.5557307755520657</v>
      </c>
      <c r="FI8" s="25">
        <v>2.392276266902593</v>
      </c>
      <c r="FJ8" s="25">
        <v>1.8775371606634117</v>
      </c>
      <c r="FK8" s="25">
        <v>5.918719793763527</v>
      </c>
      <c r="FL8" s="25">
        <v>7.362162192864274</v>
      </c>
      <c r="FM8" s="25">
        <v>5.499944268377455</v>
      </c>
      <c r="FN8" s="25">
        <v>-3.5030595487992144</v>
      </c>
      <c r="FO8" s="25">
        <v>-2.427335291043864</v>
      </c>
      <c r="FP8" s="25">
        <v>-3.154097916715193</v>
      </c>
      <c r="FQ8" s="25">
        <v>-0.14844254086261444</v>
      </c>
      <c r="FR8" s="25">
        <v>11.351955289968174</v>
      </c>
      <c r="FS8" s="25">
        <v>5.849133508603299</v>
      </c>
      <c r="FT8" s="25">
        <v>4.790956694450754</v>
      </c>
      <c r="FU8" s="25">
        <v>3.2507260085900658</v>
      </c>
      <c r="FV8" s="25">
        <v>1.3097753827189473</v>
      </c>
      <c r="FW8" s="25">
        <v>-0.693695229503366</v>
      </c>
      <c r="FX8" s="25">
        <v>-1.2879601922634376</v>
      </c>
      <c r="FY8" s="25">
        <v>-1.2541100283610218</v>
      </c>
      <c r="FZ8" s="25">
        <v>1.26807134827569</v>
      </c>
      <c r="GA8" s="25">
        <v>0.21233727407159453</v>
      </c>
      <c r="GB8" s="25">
        <v>2.1270553762993805</v>
      </c>
      <c r="GC8" s="25">
        <v>3.931003359614027</v>
      </c>
      <c r="GD8" s="25">
        <v>-11.505593255740576</v>
      </c>
      <c r="GE8" s="25">
        <v>-10.24949660156751</v>
      </c>
      <c r="GF8" s="25">
        <v>-8.49279337061527</v>
      </c>
      <c r="GG8" s="25">
        <v>-6.862889102778514</v>
      </c>
      <c r="GH8" s="25">
        <v>-4.797780542369157</v>
      </c>
      <c r="GI8" s="25">
        <v>-1.232704506679816</v>
      </c>
      <c r="GJ8" s="25">
        <v>-4.101345468947947</v>
      </c>
      <c r="GK8" s="25">
        <v>-5.331407241570263</v>
      </c>
      <c r="GL8" s="25">
        <v>-2.6070198897178654</v>
      </c>
      <c r="GM8" s="26">
        <v>-0.9706424306191064</v>
      </c>
      <c r="GN8" s="27">
        <v>1.1907011898572684</v>
      </c>
      <c r="GO8" s="75"/>
    </row>
    <row r="9" spans="2:197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GO9" s="74"/>
    </row>
    <row r="10" spans="1:197" s="4" customFormat="1" ht="13.5">
      <c r="A10" s="84" t="s">
        <v>0</v>
      </c>
      <c r="B10" s="84"/>
      <c r="C10" s="84"/>
      <c r="D10" s="84"/>
      <c r="GO10" s="76"/>
    </row>
  </sheetData>
  <sheetProtection/>
  <mergeCells count="3">
    <mergeCell ref="A2:B2"/>
    <mergeCell ref="A3:B3"/>
    <mergeCell ref="A10:D10"/>
  </mergeCells>
  <hyperlinks>
    <hyperlink ref="GP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P10"/>
  <sheetViews>
    <sheetView showGridLines="0" zoomScalePageLayoutView="0" workbookViewId="0" topLeftCell="A1">
      <pane xSplit="2" topLeftCell="GE1" activePane="topRight" state="frozen"/>
      <selection pane="topLeft" activeCell="B1" sqref="B1"/>
      <selection pane="topRight" activeCell="GO4" sqref="GO4"/>
    </sheetView>
  </sheetViews>
  <sheetFormatPr defaultColWidth="11.421875" defaultRowHeight="12.75"/>
  <cols>
    <col min="1" max="1" width="4.28125" style="42" customWidth="1"/>
    <col min="2" max="2" width="57.8515625" style="42" customWidth="1"/>
    <col min="3" max="189" width="7.28125" style="42" customWidth="1"/>
    <col min="190" max="193" width="7.00390625" style="42" customWidth="1"/>
    <col min="194" max="194" width="7.140625" style="42" customWidth="1"/>
    <col min="195" max="196" width="7.00390625" style="1" customWidth="1"/>
    <col min="197" max="197" width="11.421875" style="68" customWidth="1"/>
    <col min="198" max="16384" width="11.421875" style="42" customWidth="1"/>
  </cols>
  <sheetData>
    <row r="1" ht="68.25" customHeight="1"/>
    <row r="2" spans="1:197" s="44" customFormat="1" ht="14.25">
      <c r="A2" s="88" t="s">
        <v>30</v>
      </c>
      <c r="B2" s="88"/>
      <c r="C2" s="54"/>
      <c r="D2" s="54"/>
      <c r="E2" s="54"/>
      <c r="F2" s="54"/>
      <c r="G2" s="54"/>
      <c r="H2" s="54"/>
      <c r="GM2" s="2"/>
      <c r="GN2" s="2"/>
      <c r="GO2" s="69"/>
    </row>
    <row r="3" spans="1:198" s="53" customFormat="1" ht="20.25" customHeight="1">
      <c r="A3" s="89" t="s">
        <v>1</v>
      </c>
      <c r="B3" s="90"/>
      <c r="C3" s="67">
        <v>38718</v>
      </c>
      <c r="D3" s="67">
        <v>38749</v>
      </c>
      <c r="E3" s="67">
        <v>38777</v>
      </c>
      <c r="F3" s="67">
        <v>38808</v>
      </c>
      <c r="G3" s="67">
        <v>38838</v>
      </c>
      <c r="H3" s="67">
        <v>38869</v>
      </c>
      <c r="I3" s="67">
        <v>38899</v>
      </c>
      <c r="J3" s="67">
        <v>38930</v>
      </c>
      <c r="K3" s="67">
        <v>38961</v>
      </c>
      <c r="L3" s="67">
        <v>38991</v>
      </c>
      <c r="M3" s="67">
        <v>39022</v>
      </c>
      <c r="N3" s="67">
        <v>39052</v>
      </c>
      <c r="O3" s="55">
        <v>39083</v>
      </c>
      <c r="P3" s="55">
        <v>39114</v>
      </c>
      <c r="Q3" s="55">
        <v>39142</v>
      </c>
      <c r="R3" s="55">
        <v>39173</v>
      </c>
      <c r="S3" s="55">
        <v>39203</v>
      </c>
      <c r="T3" s="55">
        <v>39234</v>
      </c>
      <c r="U3" s="55">
        <v>39264</v>
      </c>
      <c r="V3" s="55">
        <v>39295</v>
      </c>
      <c r="W3" s="55">
        <v>39326</v>
      </c>
      <c r="X3" s="55">
        <v>39356</v>
      </c>
      <c r="Y3" s="55">
        <v>39387</v>
      </c>
      <c r="Z3" s="55">
        <v>39417</v>
      </c>
      <c r="AA3" s="67">
        <v>39448</v>
      </c>
      <c r="AB3" s="67">
        <v>39479</v>
      </c>
      <c r="AC3" s="67">
        <v>39508</v>
      </c>
      <c r="AD3" s="67">
        <v>39539</v>
      </c>
      <c r="AE3" s="67">
        <v>39569</v>
      </c>
      <c r="AF3" s="67">
        <v>39600</v>
      </c>
      <c r="AG3" s="67">
        <v>39630</v>
      </c>
      <c r="AH3" s="67">
        <v>39661</v>
      </c>
      <c r="AI3" s="67">
        <v>39692</v>
      </c>
      <c r="AJ3" s="67">
        <v>39722</v>
      </c>
      <c r="AK3" s="67">
        <v>39753</v>
      </c>
      <c r="AL3" s="67">
        <v>39783</v>
      </c>
      <c r="AM3" s="55">
        <v>39814</v>
      </c>
      <c r="AN3" s="55">
        <v>39845</v>
      </c>
      <c r="AO3" s="55">
        <v>39873</v>
      </c>
      <c r="AP3" s="55">
        <v>39904</v>
      </c>
      <c r="AQ3" s="55">
        <v>39934</v>
      </c>
      <c r="AR3" s="55">
        <v>39965</v>
      </c>
      <c r="AS3" s="55">
        <v>39995</v>
      </c>
      <c r="AT3" s="55">
        <v>40026</v>
      </c>
      <c r="AU3" s="55">
        <v>40057</v>
      </c>
      <c r="AV3" s="55">
        <v>40087</v>
      </c>
      <c r="AW3" s="55">
        <v>40118</v>
      </c>
      <c r="AX3" s="55">
        <v>40148</v>
      </c>
      <c r="AY3" s="67">
        <v>40179</v>
      </c>
      <c r="AZ3" s="67">
        <v>40210</v>
      </c>
      <c r="BA3" s="67">
        <v>40238</v>
      </c>
      <c r="BB3" s="67">
        <v>40269</v>
      </c>
      <c r="BC3" s="67">
        <v>40299</v>
      </c>
      <c r="BD3" s="67">
        <v>40330</v>
      </c>
      <c r="BE3" s="67">
        <v>40360</v>
      </c>
      <c r="BF3" s="67">
        <v>40391</v>
      </c>
      <c r="BG3" s="67">
        <v>40422</v>
      </c>
      <c r="BH3" s="67">
        <v>40452</v>
      </c>
      <c r="BI3" s="67">
        <v>40483</v>
      </c>
      <c r="BJ3" s="67">
        <v>40513</v>
      </c>
      <c r="BK3" s="55">
        <v>40544</v>
      </c>
      <c r="BL3" s="55">
        <v>40575</v>
      </c>
      <c r="BM3" s="55">
        <v>40603</v>
      </c>
      <c r="BN3" s="55">
        <v>40634</v>
      </c>
      <c r="BO3" s="55">
        <v>40664</v>
      </c>
      <c r="BP3" s="55">
        <v>40695</v>
      </c>
      <c r="BQ3" s="55">
        <v>40725</v>
      </c>
      <c r="BR3" s="55">
        <v>40756</v>
      </c>
      <c r="BS3" s="55">
        <v>40787</v>
      </c>
      <c r="BT3" s="55">
        <v>40817</v>
      </c>
      <c r="BU3" s="55">
        <v>40848</v>
      </c>
      <c r="BV3" s="55">
        <v>40878</v>
      </c>
      <c r="BW3" s="67">
        <v>40909</v>
      </c>
      <c r="BX3" s="67">
        <v>40940</v>
      </c>
      <c r="BY3" s="67">
        <v>40969</v>
      </c>
      <c r="BZ3" s="67">
        <v>41000</v>
      </c>
      <c r="CA3" s="67">
        <v>41030</v>
      </c>
      <c r="CB3" s="67">
        <v>41061</v>
      </c>
      <c r="CC3" s="67">
        <v>41091</v>
      </c>
      <c r="CD3" s="67">
        <v>41122</v>
      </c>
      <c r="CE3" s="67">
        <v>41153</v>
      </c>
      <c r="CF3" s="67">
        <v>41183</v>
      </c>
      <c r="CG3" s="67">
        <v>41214</v>
      </c>
      <c r="CH3" s="67">
        <v>41244</v>
      </c>
      <c r="CI3" s="55">
        <v>41275</v>
      </c>
      <c r="CJ3" s="55">
        <v>41306</v>
      </c>
      <c r="CK3" s="55">
        <v>41334</v>
      </c>
      <c r="CL3" s="55">
        <v>41365</v>
      </c>
      <c r="CM3" s="55">
        <v>41395</v>
      </c>
      <c r="CN3" s="55">
        <v>41426</v>
      </c>
      <c r="CO3" s="55">
        <v>41456</v>
      </c>
      <c r="CP3" s="55">
        <v>41487</v>
      </c>
      <c r="CQ3" s="55">
        <v>41518</v>
      </c>
      <c r="CR3" s="55">
        <v>41548</v>
      </c>
      <c r="CS3" s="55">
        <v>41579</v>
      </c>
      <c r="CT3" s="55">
        <v>41609</v>
      </c>
      <c r="CU3" s="67">
        <v>41640</v>
      </c>
      <c r="CV3" s="67">
        <v>41671</v>
      </c>
      <c r="CW3" s="67">
        <v>41699</v>
      </c>
      <c r="CX3" s="67">
        <v>41730</v>
      </c>
      <c r="CY3" s="67">
        <v>41760</v>
      </c>
      <c r="CZ3" s="67">
        <v>41791</v>
      </c>
      <c r="DA3" s="67">
        <v>41821</v>
      </c>
      <c r="DB3" s="67">
        <v>41852</v>
      </c>
      <c r="DC3" s="67">
        <v>41883</v>
      </c>
      <c r="DD3" s="67">
        <v>41913</v>
      </c>
      <c r="DE3" s="67">
        <v>41944</v>
      </c>
      <c r="DF3" s="67">
        <v>41974</v>
      </c>
      <c r="DG3" s="55">
        <v>42005</v>
      </c>
      <c r="DH3" s="55">
        <v>42036</v>
      </c>
      <c r="DI3" s="55">
        <v>42064</v>
      </c>
      <c r="DJ3" s="55">
        <v>42095</v>
      </c>
      <c r="DK3" s="55">
        <v>42125</v>
      </c>
      <c r="DL3" s="55">
        <v>42156</v>
      </c>
      <c r="DM3" s="55">
        <v>42186</v>
      </c>
      <c r="DN3" s="55">
        <v>42217</v>
      </c>
      <c r="DO3" s="55">
        <v>42248</v>
      </c>
      <c r="DP3" s="55">
        <v>42278</v>
      </c>
      <c r="DQ3" s="55">
        <v>42309</v>
      </c>
      <c r="DR3" s="55">
        <v>42339</v>
      </c>
      <c r="DS3" s="67">
        <v>42370</v>
      </c>
      <c r="DT3" s="67">
        <v>42401</v>
      </c>
      <c r="DU3" s="67">
        <v>42430</v>
      </c>
      <c r="DV3" s="67">
        <v>42461</v>
      </c>
      <c r="DW3" s="67">
        <v>42491</v>
      </c>
      <c r="DX3" s="67">
        <v>42522</v>
      </c>
      <c r="DY3" s="67">
        <v>42552</v>
      </c>
      <c r="DZ3" s="67">
        <v>42583</v>
      </c>
      <c r="EA3" s="67">
        <v>42614</v>
      </c>
      <c r="EB3" s="67">
        <v>42644</v>
      </c>
      <c r="EC3" s="67">
        <v>42675</v>
      </c>
      <c r="ED3" s="67">
        <v>42705</v>
      </c>
      <c r="EE3" s="55">
        <v>42736</v>
      </c>
      <c r="EF3" s="55">
        <v>42767</v>
      </c>
      <c r="EG3" s="55">
        <v>42795</v>
      </c>
      <c r="EH3" s="55">
        <v>42826</v>
      </c>
      <c r="EI3" s="55">
        <v>42856</v>
      </c>
      <c r="EJ3" s="55">
        <v>42887</v>
      </c>
      <c r="EK3" s="55">
        <v>42917</v>
      </c>
      <c r="EL3" s="55">
        <v>42948</v>
      </c>
      <c r="EM3" s="55">
        <v>42979</v>
      </c>
      <c r="EN3" s="55">
        <v>43009</v>
      </c>
      <c r="EO3" s="55">
        <v>43040</v>
      </c>
      <c r="EP3" s="55">
        <v>43070</v>
      </c>
      <c r="EQ3" s="67">
        <v>43101</v>
      </c>
      <c r="ER3" s="67">
        <v>43132</v>
      </c>
      <c r="ES3" s="67">
        <v>43160</v>
      </c>
      <c r="ET3" s="67">
        <v>43191</v>
      </c>
      <c r="EU3" s="67">
        <v>43221</v>
      </c>
      <c r="EV3" s="67">
        <v>43252</v>
      </c>
      <c r="EW3" s="67">
        <v>43282</v>
      </c>
      <c r="EX3" s="67">
        <v>43313</v>
      </c>
      <c r="EY3" s="67">
        <v>43344</v>
      </c>
      <c r="EZ3" s="67">
        <v>43374</v>
      </c>
      <c r="FA3" s="67">
        <v>43405</v>
      </c>
      <c r="FB3" s="67">
        <v>43435</v>
      </c>
      <c r="FC3" s="55">
        <v>43466</v>
      </c>
      <c r="FD3" s="55">
        <v>43497</v>
      </c>
      <c r="FE3" s="55">
        <v>43525</v>
      </c>
      <c r="FF3" s="55">
        <v>43556</v>
      </c>
      <c r="FG3" s="55">
        <v>43586</v>
      </c>
      <c r="FH3" s="55">
        <v>43617</v>
      </c>
      <c r="FI3" s="55">
        <v>43647</v>
      </c>
      <c r="FJ3" s="55">
        <v>43678</v>
      </c>
      <c r="FK3" s="55">
        <v>43709</v>
      </c>
      <c r="FL3" s="55">
        <v>43739</v>
      </c>
      <c r="FM3" s="55">
        <v>43770</v>
      </c>
      <c r="FN3" s="55">
        <v>43800</v>
      </c>
      <c r="FO3" s="67">
        <v>43831</v>
      </c>
      <c r="FP3" s="67">
        <v>43862</v>
      </c>
      <c r="FQ3" s="67">
        <v>43891</v>
      </c>
      <c r="FR3" s="67">
        <v>43922</v>
      </c>
      <c r="FS3" s="67">
        <v>43952</v>
      </c>
      <c r="FT3" s="67">
        <v>43983</v>
      </c>
      <c r="FU3" s="67">
        <v>44013</v>
      </c>
      <c r="FV3" s="67">
        <v>44044</v>
      </c>
      <c r="FW3" s="67">
        <v>44075</v>
      </c>
      <c r="FX3" s="67">
        <v>44105</v>
      </c>
      <c r="FY3" s="67">
        <v>44136</v>
      </c>
      <c r="FZ3" s="67">
        <v>44166</v>
      </c>
      <c r="GA3" s="55">
        <v>44197</v>
      </c>
      <c r="GB3" s="55">
        <v>44228</v>
      </c>
      <c r="GC3" s="55">
        <v>44256</v>
      </c>
      <c r="GD3" s="55">
        <v>44287</v>
      </c>
      <c r="GE3" s="55">
        <v>44317</v>
      </c>
      <c r="GF3" s="55">
        <v>44348</v>
      </c>
      <c r="GG3" s="55">
        <v>44378</v>
      </c>
      <c r="GH3" s="55">
        <v>44409</v>
      </c>
      <c r="GI3" s="55">
        <v>44440</v>
      </c>
      <c r="GJ3" s="55">
        <v>44470</v>
      </c>
      <c r="GK3" s="55">
        <v>44501</v>
      </c>
      <c r="GL3" s="55">
        <v>44531</v>
      </c>
      <c r="GM3" s="67">
        <v>44562</v>
      </c>
      <c r="GN3" s="67">
        <v>44593</v>
      </c>
      <c r="GO3" s="70"/>
      <c r="GP3" s="39" t="s">
        <v>22</v>
      </c>
    </row>
    <row r="4" spans="1:197" s="46" customFormat="1" ht="14.25">
      <c r="A4" s="63" t="s">
        <v>2</v>
      </c>
      <c r="B4" s="64" t="s">
        <v>3</v>
      </c>
      <c r="C4" s="52">
        <v>-3.9291695762014633</v>
      </c>
      <c r="D4" s="51">
        <v>-1.2866525125806771</v>
      </c>
      <c r="E4" s="51">
        <v>-12.298152537432482</v>
      </c>
      <c r="F4" s="51">
        <v>-6.0971151811446305</v>
      </c>
      <c r="G4" s="51">
        <v>-1.5400366056557924</v>
      </c>
      <c r="H4" s="51">
        <v>0.41908862075890063</v>
      </c>
      <c r="I4" s="51">
        <v>6.956383267021327</v>
      </c>
      <c r="J4" s="51">
        <v>-3.6093305733079006</v>
      </c>
      <c r="K4" s="51">
        <v>-4.150890169319988</v>
      </c>
      <c r="L4" s="51">
        <v>-0.9672638629134589</v>
      </c>
      <c r="M4" s="51">
        <v>7.844374846458502</v>
      </c>
      <c r="N4" s="51">
        <v>-7.696691554666623</v>
      </c>
      <c r="O4" s="51">
        <v>9.573616576695333</v>
      </c>
      <c r="P4" s="51">
        <v>6.783967657940382</v>
      </c>
      <c r="Q4" s="51">
        <v>-7.282034762416689</v>
      </c>
      <c r="R4" s="51">
        <v>4.279666849396402</v>
      </c>
      <c r="S4" s="51">
        <v>-5.305535838424658</v>
      </c>
      <c r="T4" s="51">
        <v>-3.4153705674457413</v>
      </c>
      <c r="U4" s="51">
        <v>2.1583837265214845</v>
      </c>
      <c r="V4" s="51">
        <v>-4.28900875491437</v>
      </c>
      <c r="W4" s="51">
        <v>2.9673235865043557</v>
      </c>
      <c r="X4" s="51">
        <v>-2.336670938993246</v>
      </c>
      <c r="Y4" s="51">
        <v>1.8570705241004681</v>
      </c>
      <c r="Z4" s="51">
        <v>13.583615616858769</v>
      </c>
      <c r="AA4" s="51">
        <v>1.8482763345832653</v>
      </c>
      <c r="AB4" s="51">
        <v>-6.781471997154121</v>
      </c>
      <c r="AC4" s="51">
        <v>-7.062672488357668</v>
      </c>
      <c r="AD4" s="51">
        <v>-15.064915685558011</v>
      </c>
      <c r="AE4" s="51">
        <v>-20.24953526008594</v>
      </c>
      <c r="AF4" s="51">
        <v>-22.814216262661734</v>
      </c>
      <c r="AG4" s="51">
        <v>-14.614951229832718</v>
      </c>
      <c r="AH4" s="51">
        <v>-16.126044748135048</v>
      </c>
      <c r="AI4" s="51">
        <v>-18.764014027360275</v>
      </c>
      <c r="AJ4" s="51">
        <v>-15.122382561368308</v>
      </c>
      <c r="AK4" s="51">
        <v>-4.717752448079382</v>
      </c>
      <c r="AL4" s="51">
        <v>7.472755312166224</v>
      </c>
      <c r="AM4" s="51">
        <v>-6.931107142986148</v>
      </c>
      <c r="AN4" s="51">
        <v>-19.267087055037667</v>
      </c>
      <c r="AO4" s="51">
        <v>-14.50207736207001</v>
      </c>
      <c r="AP4" s="51">
        <v>-4.467213524989155</v>
      </c>
      <c r="AQ4" s="51">
        <v>-17.224790134752645</v>
      </c>
      <c r="AR4" s="51">
        <v>-13.034644232730319</v>
      </c>
      <c r="AS4" s="51">
        <v>-17.534594428035533</v>
      </c>
      <c r="AT4" s="51">
        <v>-9.175143821112952</v>
      </c>
      <c r="AU4" s="51">
        <v>-16.4550335773487</v>
      </c>
      <c r="AV4" s="51">
        <v>-17.00896105132107</v>
      </c>
      <c r="AW4" s="51">
        <v>-14.135357881233013</v>
      </c>
      <c r="AX4" s="51">
        <v>-14.7715408899177</v>
      </c>
      <c r="AY4" s="51">
        <v>4.955849038896876</v>
      </c>
      <c r="AZ4" s="51">
        <v>-0.2763691097931731</v>
      </c>
      <c r="BA4" s="51">
        <v>-18.351355972313186</v>
      </c>
      <c r="BB4" s="51">
        <v>-22.20904915143629</v>
      </c>
      <c r="BC4" s="51">
        <v>-22.377618698767787</v>
      </c>
      <c r="BD4" s="51">
        <v>-20.639863665481585</v>
      </c>
      <c r="BE4" s="51">
        <v>-12.214968775082713</v>
      </c>
      <c r="BF4" s="51">
        <v>-8.006936338611137</v>
      </c>
      <c r="BG4" s="51">
        <v>-7.286779691335821</v>
      </c>
      <c r="BH4" s="51">
        <v>-10.032686337740271</v>
      </c>
      <c r="BI4" s="51">
        <v>6.71540703614617</v>
      </c>
      <c r="BJ4" s="51">
        <v>0.6133845905637259</v>
      </c>
      <c r="BK4" s="51">
        <v>-13.26899210666188</v>
      </c>
      <c r="BL4" s="51">
        <v>-16.221022031912746</v>
      </c>
      <c r="BM4" s="51">
        <v>-13.559073249190002</v>
      </c>
      <c r="BN4" s="51">
        <v>-10.983483930449712</v>
      </c>
      <c r="BO4" s="51">
        <v>-4.555882245355813</v>
      </c>
      <c r="BP4" s="51">
        <v>4.868760488599522</v>
      </c>
      <c r="BQ4" s="51">
        <v>8.964781438581637</v>
      </c>
      <c r="BR4" s="51">
        <v>12.668439894917949</v>
      </c>
      <c r="BS4" s="51">
        <v>-0.341337783497242</v>
      </c>
      <c r="BT4" s="51">
        <v>-4.5477898243212795</v>
      </c>
      <c r="BU4" s="51">
        <v>-15.638196238422086</v>
      </c>
      <c r="BV4" s="51">
        <v>-22.29199070101241</v>
      </c>
      <c r="BW4" s="51">
        <v>-5.114020309054479</v>
      </c>
      <c r="BX4" s="51">
        <v>-9.326193514919757</v>
      </c>
      <c r="BY4" s="51">
        <v>-9.028049984939434</v>
      </c>
      <c r="BZ4" s="51">
        <v>-4.040242637350544</v>
      </c>
      <c r="CA4" s="51">
        <v>-9.581416023238699</v>
      </c>
      <c r="CB4" s="51">
        <v>-6.602893570117885</v>
      </c>
      <c r="CC4" s="51">
        <v>-3.2287681561615322</v>
      </c>
      <c r="CD4" s="51">
        <v>0.17918238416210208</v>
      </c>
      <c r="CE4" s="51">
        <v>-0.41961157884892186</v>
      </c>
      <c r="CF4" s="51">
        <v>14.878738614331844</v>
      </c>
      <c r="CG4" s="51">
        <v>3.8122234103509234</v>
      </c>
      <c r="CH4" s="51">
        <v>15.038713053715913</v>
      </c>
      <c r="CI4" s="51">
        <v>8.249441093966325</v>
      </c>
      <c r="CJ4" s="51">
        <v>4.933764586031764</v>
      </c>
      <c r="CK4" s="51">
        <v>-3.014327319869403</v>
      </c>
      <c r="CL4" s="51">
        <v>-4.397251169665106</v>
      </c>
      <c r="CM4" s="51">
        <v>-5.903169288567856</v>
      </c>
      <c r="CN4" s="51">
        <v>-5.087427321180494</v>
      </c>
      <c r="CO4" s="51">
        <v>8.479116574307021</v>
      </c>
      <c r="CP4" s="51">
        <v>9.596935067147871</v>
      </c>
      <c r="CQ4" s="51">
        <v>17.96767403277062</v>
      </c>
      <c r="CR4" s="51">
        <v>30.815702887009632</v>
      </c>
      <c r="CS4" s="51">
        <v>14.85191594955786</v>
      </c>
      <c r="CT4" s="51">
        <v>4.151378077482759</v>
      </c>
      <c r="CU4" s="51">
        <v>-0.9437837007943428</v>
      </c>
      <c r="CV4" s="51">
        <v>0.10360048813218281</v>
      </c>
      <c r="CW4" s="51">
        <v>-3.499684464359787</v>
      </c>
      <c r="CX4" s="51">
        <v>0.9550176802314514</v>
      </c>
      <c r="CY4" s="51">
        <v>9.790092430666665</v>
      </c>
      <c r="CZ4" s="51">
        <v>13.527749930985111</v>
      </c>
      <c r="DA4" s="51">
        <v>6.389743127396175</v>
      </c>
      <c r="DB4" s="51">
        <v>-13.241941224317655</v>
      </c>
      <c r="DC4" s="51">
        <v>-3.826793609799106</v>
      </c>
      <c r="DD4" s="51">
        <v>-7.530694507316326</v>
      </c>
      <c r="DE4" s="51">
        <v>-14.00536925571474</v>
      </c>
      <c r="DF4" s="51">
        <v>-12.588672387881328</v>
      </c>
      <c r="DG4" s="51">
        <v>0.8364758167590303</v>
      </c>
      <c r="DH4" s="51">
        <v>-2.9020674912394795</v>
      </c>
      <c r="DI4" s="51">
        <v>-5.872294882773243</v>
      </c>
      <c r="DJ4" s="51">
        <v>11.127782405349196</v>
      </c>
      <c r="DK4" s="51">
        <v>12.344111747830521</v>
      </c>
      <c r="DL4" s="51">
        <v>15.07035751459631</v>
      </c>
      <c r="DM4" s="51">
        <v>18.295906452667342</v>
      </c>
      <c r="DN4" s="51">
        <v>9.606326958864386</v>
      </c>
      <c r="DO4" s="51">
        <v>4.521660914557057</v>
      </c>
      <c r="DP4" s="51">
        <v>1.8866631965113179</v>
      </c>
      <c r="DQ4" s="51">
        <v>-5.346874213306196</v>
      </c>
      <c r="DR4" s="51">
        <v>2.805686191719725</v>
      </c>
      <c r="DS4" s="51">
        <v>-10.935360445599063</v>
      </c>
      <c r="DT4" s="51">
        <v>0.08345752848533117</v>
      </c>
      <c r="DU4" s="51">
        <v>-36.37224879124928</v>
      </c>
      <c r="DV4" s="51">
        <v>-4.577562875180774</v>
      </c>
      <c r="DW4" s="51">
        <v>-19.350161037118607</v>
      </c>
      <c r="DX4" s="51">
        <v>-28.782416744611737</v>
      </c>
      <c r="DY4" s="51">
        <v>-20.226414029517514</v>
      </c>
      <c r="DZ4" s="51">
        <v>-20.96748478021835</v>
      </c>
      <c r="EA4" s="51">
        <v>-24.627278027562305</v>
      </c>
      <c r="EB4" s="51">
        <v>-21.300270252886577</v>
      </c>
      <c r="EC4" s="51">
        <v>-21.369659680075326</v>
      </c>
      <c r="ED4" s="51">
        <v>-24.368734642702393</v>
      </c>
      <c r="EE4" s="51">
        <v>-11.284767570695175</v>
      </c>
      <c r="EF4" s="51">
        <v>-18.52242181109254</v>
      </c>
      <c r="EG4" s="51">
        <v>5.3486569023259545</v>
      </c>
      <c r="EH4" s="51">
        <v>15.844325938858539</v>
      </c>
      <c r="EI4" s="51">
        <v>-5.32742681482018</v>
      </c>
      <c r="EJ4" s="51">
        <v>-10.550069461548606</v>
      </c>
      <c r="EK4" s="51">
        <v>-15.922424348134602</v>
      </c>
      <c r="EL4" s="51">
        <v>-22.170446084833895</v>
      </c>
      <c r="EM4" s="51">
        <v>-16.371747621411238</v>
      </c>
      <c r="EN4" s="51">
        <v>-9.606638985579508</v>
      </c>
      <c r="EO4" s="51">
        <v>-7.55569039181786</v>
      </c>
      <c r="EP4" s="51">
        <v>-13.95656645850768</v>
      </c>
      <c r="EQ4" s="51">
        <v>7.506009086712084</v>
      </c>
      <c r="ER4" s="51">
        <v>2.158349865084652</v>
      </c>
      <c r="ES4" s="51">
        <v>-0.7981258527145929</v>
      </c>
      <c r="ET4" s="51">
        <v>-4.985133672791731</v>
      </c>
      <c r="EU4" s="51">
        <v>26.744163121579767</v>
      </c>
      <c r="EV4" s="51">
        <v>26.744163121579767</v>
      </c>
      <c r="EW4" s="51">
        <v>8.048617198819908</v>
      </c>
      <c r="EX4" s="51">
        <v>-1.4013230848383684</v>
      </c>
      <c r="EY4" s="51">
        <v>-11.798565915141923</v>
      </c>
      <c r="EZ4" s="51">
        <v>-8.752487704903068</v>
      </c>
      <c r="FA4" s="51">
        <v>-0.8653023350627231</v>
      </c>
      <c r="FB4" s="51">
        <v>33.507606129973055</v>
      </c>
      <c r="FC4" s="51">
        <v>-1.5210570057288875</v>
      </c>
      <c r="FD4" s="51">
        <v>12.230940815589264</v>
      </c>
      <c r="FE4" s="51">
        <v>3.9820924121893864</v>
      </c>
      <c r="FF4" s="51">
        <v>1.2824893329851816</v>
      </c>
      <c r="FG4" s="51">
        <v>-0.9227972835071041</v>
      </c>
      <c r="FH4" s="51">
        <v>-10.042468328043197</v>
      </c>
      <c r="FI4" s="51">
        <v>-21.408149915031792</v>
      </c>
      <c r="FJ4" s="51">
        <v>-14.80135751279067</v>
      </c>
      <c r="FK4" s="51">
        <v>-18.39742205332181</v>
      </c>
      <c r="FL4" s="51">
        <v>-3.58286546254718</v>
      </c>
      <c r="FM4" s="51">
        <v>-0.10621537005593984</v>
      </c>
      <c r="FN4" s="51">
        <v>-10.235672173088394</v>
      </c>
      <c r="FO4" s="51">
        <v>1.6950489125990398</v>
      </c>
      <c r="FP4" s="51">
        <v>1.8633351270590515</v>
      </c>
      <c r="FQ4" s="51">
        <v>-2.1468385921485367</v>
      </c>
      <c r="FR4" s="51">
        <v>52.250409386644534</v>
      </c>
      <c r="FS4" s="51">
        <v>31.364310641733063</v>
      </c>
      <c r="FT4" s="51">
        <v>9.081433149715036</v>
      </c>
      <c r="FU4" s="51">
        <v>-0.8382332475116105</v>
      </c>
      <c r="FV4" s="51">
        <v>-14.804973031333057</v>
      </c>
      <c r="FW4" s="51">
        <v>-19.706311123390876</v>
      </c>
      <c r="FX4" s="51">
        <v>-14.034682617447626</v>
      </c>
      <c r="FY4" s="51">
        <v>-9.761551652300927</v>
      </c>
      <c r="FZ4" s="51">
        <v>-10.888298632545556</v>
      </c>
      <c r="GA4" s="51">
        <v>4.4397477828799214</v>
      </c>
      <c r="GB4" s="51">
        <v>32.409805371483344</v>
      </c>
      <c r="GC4" s="51">
        <v>37.57357069599587</v>
      </c>
      <c r="GD4" s="51">
        <v>29.861920401296295</v>
      </c>
      <c r="GE4" s="51">
        <v>6.657823279096875</v>
      </c>
      <c r="GF4" s="51">
        <v>6.744225370884038</v>
      </c>
      <c r="GG4" s="51">
        <v>6.760930822831845</v>
      </c>
      <c r="GH4" s="51">
        <v>0.7385070276370698</v>
      </c>
      <c r="GI4" s="51">
        <v>-2.1895560708865447</v>
      </c>
      <c r="GJ4" s="51">
        <v>-0.17081540889284375</v>
      </c>
      <c r="GK4" s="51">
        <v>-4.187425288226587</v>
      </c>
      <c r="GL4" s="51">
        <v>6.739032739969963</v>
      </c>
      <c r="GM4" s="19">
        <v>3.7807481824561284</v>
      </c>
      <c r="GN4" s="19">
        <v>15.626154725705831</v>
      </c>
      <c r="GO4" s="71"/>
    </row>
    <row r="5" spans="1:197" s="46" customFormat="1" ht="27">
      <c r="A5" s="60">
        <v>2</v>
      </c>
      <c r="B5" s="59" t="s">
        <v>4</v>
      </c>
      <c r="C5" s="61">
        <v>-2.6828436785002796</v>
      </c>
      <c r="D5" s="62">
        <v>-1.831745758371195</v>
      </c>
      <c r="E5" s="62">
        <v>-0.4293025782396209</v>
      </c>
      <c r="F5" s="62">
        <v>-0.21472153043518016</v>
      </c>
      <c r="G5" s="62">
        <v>1.1611905994460159</v>
      </c>
      <c r="H5" s="62">
        <v>1.6874377872379887</v>
      </c>
      <c r="I5" s="62">
        <v>-0.36894471864509226</v>
      </c>
      <c r="J5" s="62">
        <v>0.13161319765873092</v>
      </c>
      <c r="K5" s="62">
        <v>1.5382228889305072</v>
      </c>
      <c r="L5" s="62">
        <v>-5.345023236863744</v>
      </c>
      <c r="M5" s="62">
        <v>1.3434740297803005</v>
      </c>
      <c r="N5" s="62">
        <v>2.9850345629012676</v>
      </c>
      <c r="O5" s="62">
        <v>0.26150496791523814</v>
      </c>
      <c r="P5" s="62">
        <v>-0.012256959031575754</v>
      </c>
      <c r="Q5" s="62">
        <v>-0.35011571673637665</v>
      </c>
      <c r="R5" s="62">
        <v>-0.16265887529601786</v>
      </c>
      <c r="S5" s="62">
        <v>-0.8337699316198655</v>
      </c>
      <c r="T5" s="62">
        <v>-1.4857984350397202</v>
      </c>
      <c r="U5" s="62">
        <v>-0.8641777511764537</v>
      </c>
      <c r="V5" s="62">
        <v>0.5776285000814507</v>
      </c>
      <c r="W5" s="62">
        <v>0.7555273877264845</v>
      </c>
      <c r="X5" s="62">
        <v>0.04072254264491093</v>
      </c>
      <c r="Y5" s="62">
        <v>1.1317973571469242</v>
      </c>
      <c r="Z5" s="62">
        <v>1.854991670910322</v>
      </c>
      <c r="AA5" s="62">
        <v>6.856995051527459</v>
      </c>
      <c r="AB5" s="62">
        <v>10.95480192781826</v>
      </c>
      <c r="AC5" s="62">
        <v>13.254907875745413</v>
      </c>
      <c r="AD5" s="62">
        <v>11.3150099954084</v>
      </c>
      <c r="AE5" s="62">
        <v>11.619753400190834</v>
      </c>
      <c r="AF5" s="62">
        <v>11.088098059644214</v>
      </c>
      <c r="AG5" s="62">
        <v>9.582814379467175</v>
      </c>
      <c r="AH5" s="62">
        <v>10.73963032573948</v>
      </c>
      <c r="AI5" s="62">
        <v>9.877173122416272</v>
      </c>
      <c r="AJ5" s="62">
        <v>9.472861848855452</v>
      </c>
      <c r="AK5" s="62">
        <v>9.957689763276335</v>
      </c>
      <c r="AL5" s="62">
        <v>6.687365541457546</v>
      </c>
      <c r="AM5" s="62">
        <v>2.7451171276997366</v>
      </c>
      <c r="AN5" s="62">
        <v>3.3125144083191893</v>
      </c>
      <c r="AO5" s="62">
        <v>4.345573429773686</v>
      </c>
      <c r="AP5" s="62">
        <v>4.645773868601499</v>
      </c>
      <c r="AQ5" s="62">
        <v>6.136391499441762</v>
      </c>
      <c r="AR5" s="62">
        <v>7.081340851610807</v>
      </c>
      <c r="AS5" s="62">
        <v>7.246748484106491</v>
      </c>
      <c r="AT5" s="62">
        <v>8.315481631801426</v>
      </c>
      <c r="AU5" s="62">
        <v>9.909645589351479</v>
      </c>
      <c r="AV5" s="62">
        <v>8.737488585999609</v>
      </c>
      <c r="AW5" s="62">
        <v>8.19146621859761</v>
      </c>
      <c r="AX5" s="62">
        <v>10.102770783980874</v>
      </c>
      <c r="AY5" s="62">
        <v>0.6626806178961386</v>
      </c>
      <c r="AZ5" s="62">
        <v>3.301730942971104</v>
      </c>
      <c r="BA5" s="62">
        <v>4.1962265151770595</v>
      </c>
      <c r="BB5" s="62">
        <v>10.298851810190058</v>
      </c>
      <c r="BC5" s="62">
        <v>11.29511498570064</v>
      </c>
      <c r="BD5" s="62">
        <v>2.1418248901651005</v>
      </c>
      <c r="BE5" s="62">
        <v>2.7736324575518667</v>
      </c>
      <c r="BF5" s="62">
        <v>-0.32735051204167975</v>
      </c>
      <c r="BG5" s="62">
        <v>0.4689058959587822</v>
      </c>
      <c r="BH5" s="62">
        <v>0.656075143387036</v>
      </c>
      <c r="BI5" s="62">
        <v>-2.95502423992966</v>
      </c>
      <c r="BJ5" s="62">
        <v>-3.0826741654468304</v>
      </c>
      <c r="BK5" s="62">
        <v>-0.5147765781828295</v>
      </c>
      <c r="BL5" s="62">
        <v>-1.8326216869583467</v>
      </c>
      <c r="BM5" s="62">
        <v>-2.9619454723953</v>
      </c>
      <c r="BN5" s="62">
        <v>-1.257011747086989</v>
      </c>
      <c r="BO5" s="62">
        <v>-2.572770512218625</v>
      </c>
      <c r="BP5" s="62">
        <v>-3.007560240986462</v>
      </c>
      <c r="BQ5" s="62">
        <v>0.04247273375153071</v>
      </c>
      <c r="BR5" s="62">
        <v>-0.5959540706166999</v>
      </c>
      <c r="BS5" s="62">
        <v>-0.01752811873158011</v>
      </c>
      <c r="BT5" s="62">
        <v>-1.798231088062352</v>
      </c>
      <c r="BU5" s="62">
        <v>-2.1442235133138365</v>
      </c>
      <c r="BV5" s="62">
        <v>4.005417660153254</v>
      </c>
      <c r="BW5" s="62">
        <v>0.24397164869272014</v>
      </c>
      <c r="BX5" s="62">
        <v>-3.7360276681744575</v>
      </c>
      <c r="BY5" s="62">
        <v>-2.967620652570646</v>
      </c>
      <c r="BZ5" s="62">
        <v>-3.0976521345779995</v>
      </c>
      <c r="CA5" s="62">
        <v>-1.9493256609692033</v>
      </c>
      <c r="CB5" s="62">
        <v>-2.611672810948562</v>
      </c>
      <c r="CC5" s="62">
        <v>-2.8404585813834315</v>
      </c>
      <c r="CD5" s="62">
        <v>-1.1240595345694104</v>
      </c>
      <c r="CE5" s="62">
        <v>-1.470397726530892</v>
      </c>
      <c r="CF5" s="62">
        <v>-1.0464981912290283</v>
      </c>
      <c r="CG5" s="62">
        <v>0.1746800984264274</v>
      </c>
      <c r="CH5" s="62">
        <v>-0.4230166367839461</v>
      </c>
      <c r="CI5" s="62">
        <v>0.6339365291228471</v>
      </c>
      <c r="CJ5" s="62">
        <v>-0.20779308965236387</v>
      </c>
      <c r="CK5" s="62">
        <v>0.6890386848607211</v>
      </c>
      <c r="CL5" s="62">
        <v>1.390556585114</v>
      </c>
      <c r="CM5" s="62">
        <v>2.074992166518319</v>
      </c>
      <c r="CN5" s="62">
        <v>2.262899135345431</v>
      </c>
      <c r="CO5" s="62">
        <v>2.872208447821367</v>
      </c>
      <c r="CP5" s="62">
        <v>1.4756210274786241</v>
      </c>
      <c r="CQ5" s="62">
        <v>2.5389699488405526</v>
      </c>
      <c r="CR5" s="62">
        <v>2.1483643819850906</v>
      </c>
      <c r="CS5" s="62">
        <v>2.027781665444639</v>
      </c>
      <c r="CT5" s="62">
        <v>1.0404653846773915</v>
      </c>
      <c r="CU5" s="62">
        <v>-1.1539466573433632</v>
      </c>
      <c r="CV5" s="62">
        <v>-0.19364095746278176</v>
      </c>
      <c r="CW5" s="62">
        <v>0.5691574708167835</v>
      </c>
      <c r="CX5" s="62">
        <v>2.9114747843129507</v>
      </c>
      <c r="CY5" s="62">
        <v>2.0610755643893253</v>
      </c>
      <c r="CZ5" s="62">
        <v>1.286058935187695</v>
      </c>
      <c r="DA5" s="62">
        <v>0.8070733404873298</v>
      </c>
      <c r="DB5" s="62">
        <v>0.5764896026580812</v>
      </c>
      <c r="DC5" s="62">
        <v>0.7548430390790228</v>
      </c>
      <c r="DD5" s="62">
        <v>1.4000661368965606</v>
      </c>
      <c r="DE5" s="62">
        <v>0.8812533085778007</v>
      </c>
      <c r="DF5" s="62">
        <v>0.6869797077908801</v>
      </c>
      <c r="DG5" s="62">
        <v>-0.9263373730888924</v>
      </c>
      <c r="DH5" s="62">
        <v>1.1125259220425177</v>
      </c>
      <c r="DI5" s="62">
        <v>0.43400236396775593</v>
      </c>
      <c r="DJ5" s="62">
        <v>1.3087664007286781</v>
      </c>
      <c r="DK5" s="62">
        <v>4.241833593612854</v>
      </c>
      <c r="DL5" s="62">
        <v>5.974696427433979</v>
      </c>
      <c r="DM5" s="62">
        <v>4.596053650005838</v>
      </c>
      <c r="DN5" s="62">
        <v>4.732760564691629</v>
      </c>
      <c r="DO5" s="62">
        <v>5.163161275826611</v>
      </c>
      <c r="DP5" s="62">
        <v>4.335509410609495</v>
      </c>
      <c r="DQ5" s="62">
        <v>2.652346401083494</v>
      </c>
      <c r="DR5" s="62">
        <v>1.6217230945203776</v>
      </c>
      <c r="DS5" s="62">
        <v>1.1864084321912882</v>
      </c>
      <c r="DT5" s="62">
        <v>0.9983356178452363</v>
      </c>
      <c r="DU5" s="62">
        <v>12.726015810874491</v>
      </c>
      <c r="DV5" s="62">
        <v>11.615889565361659</v>
      </c>
      <c r="DW5" s="62">
        <v>11.940073870659319</v>
      </c>
      <c r="DX5" s="62">
        <v>21.116664394871876</v>
      </c>
      <c r="DY5" s="62">
        <v>14.43045671199943</v>
      </c>
      <c r="DZ5" s="62">
        <v>14.592283083266032</v>
      </c>
      <c r="EA5" s="62">
        <v>13.907852419206602</v>
      </c>
      <c r="EB5" s="62">
        <v>15.045120085923891</v>
      </c>
      <c r="EC5" s="62">
        <v>14.292078862935377</v>
      </c>
      <c r="ED5" s="62">
        <v>14.075671356467524</v>
      </c>
      <c r="EE5" s="62">
        <v>0.6444298157503914</v>
      </c>
      <c r="EF5" s="62">
        <v>-0.2994685940399422</v>
      </c>
      <c r="EG5" s="62">
        <v>-1.033847682095279</v>
      </c>
      <c r="EH5" s="62">
        <v>-1.1510699134581914</v>
      </c>
      <c r="EI5" s="62">
        <v>-1.1036682002317888</v>
      </c>
      <c r="EJ5" s="62">
        <v>-3.9476774184983965</v>
      </c>
      <c r="EK5" s="62">
        <v>-4.311242260438597</v>
      </c>
      <c r="EL5" s="62">
        <v>-4.109688662786626</v>
      </c>
      <c r="EM5" s="62">
        <v>-4.172712840471782</v>
      </c>
      <c r="EN5" s="62">
        <v>-4.591142007425386</v>
      </c>
      <c r="EO5" s="62">
        <v>-3.777044084262915</v>
      </c>
      <c r="EP5" s="62">
        <v>-4.104585964061047</v>
      </c>
      <c r="EQ5" s="62">
        <v>-0.06842328209510917</v>
      </c>
      <c r="ER5" s="62">
        <v>-0.30987124732969606</v>
      </c>
      <c r="ES5" s="62">
        <v>-0.07540253613714798</v>
      </c>
      <c r="ET5" s="62">
        <v>-0.7542741151568388</v>
      </c>
      <c r="EU5" s="62">
        <v>-0.6509487048047435</v>
      </c>
      <c r="EV5" s="62">
        <v>-0.6509487048047435</v>
      </c>
      <c r="EW5" s="62">
        <v>-0.8703796379208706</v>
      </c>
      <c r="EX5" s="62">
        <v>-0.40955155884224714</v>
      </c>
      <c r="EY5" s="62">
        <v>-4.168041400535561</v>
      </c>
      <c r="EZ5" s="62">
        <v>0.059875554567501155</v>
      </c>
      <c r="FA5" s="62">
        <v>2.189670672231192</v>
      </c>
      <c r="FB5" s="62">
        <v>1.832709311883951</v>
      </c>
      <c r="FC5" s="62">
        <v>0.9468568355932128</v>
      </c>
      <c r="FD5" s="62">
        <v>1.6751810928662847</v>
      </c>
      <c r="FE5" s="62">
        <v>-0.4715905078947813</v>
      </c>
      <c r="FF5" s="62">
        <v>-0.0775905568878632</v>
      </c>
      <c r="FG5" s="62">
        <v>0.7989347173362527</v>
      </c>
      <c r="FH5" s="62">
        <v>0.5152688047581178</v>
      </c>
      <c r="FI5" s="62">
        <v>-0.24251505271842833</v>
      </c>
      <c r="FJ5" s="62">
        <v>-4.403625456073201</v>
      </c>
      <c r="FK5" s="62">
        <v>-4.207283264858274</v>
      </c>
      <c r="FL5" s="62">
        <v>-4.157042667199063</v>
      </c>
      <c r="FM5" s="62">
        <v>-3.5866113003975464</v>
      </c>
      <c r="FN5" s="62">
        <v>-4.327584974932696</v>
      </c>
      <c r="FO5" s="62">
        <v>1.0658976119805263</v>
      </c>
      <c r="FP5" s="62">
        <v>6.4079493273241805</v>
      </c>
      <c r="FQ5" s="62">
        <v>7.107758036552014</v>
      </c>
      <c r="FR5" s="62">
        <v>7.533018831214955</v>
      </c>
      <c r="FS5" s="62">
        <v>5.896362810780276</v>
      </c>
      <c r="FT5" s="62">
        <v>7.3762485098618935</v>
      </c>
      <c r="FU5" s="62">
        <v>6.37099015731466</v>
      </c>
      <c r="FV5" s="62">
        <v>5.435577203633524</v>
      </c>
      <c r="FW5" s="62">
        <v>2.9519100895447625</v>
      </c>
      <c r="FX5" s="62">
        <v>5.200898194088932</v>
      </c>
      <c r="FY5" s="62">
        <v>5.777187764066438</v>
      </c>
      <c r="FZ5" s="62">
        <v>5.250413163778922</v>
      </c>
      <c r="GA5" s="62">
        <v>-0.8366447490154916</v>
      </c>
      <c r="GB5" s="62">
        <v>0.0363046788333099</v>
      </c>
      <c r="GC5" s="62">
        <v>0.8085188793368392</v>
      </c>
      <c r="GD5" s="62">
        <v>-5.557598410978548</v>
      </c>
      <c r="GE5" s="62">
        <v>-4.784606407295078</v>
      </c>
      <c r="GF5" s="62">
        <v>-4.679587387969031</v>
      </c>
      <c r="GG5" s="62">
        <v>-6.534076417650992</v>
      </c>
      <c r="GH5" s="62">
        <v>-6.3891823406528765</v>
      </c>
      <c r="GI5" s="62">
        <v>-5.184889246425062</v>
      </c>
      <c r="GJ5" s="62">
        <v>-6.270286397651004</v>
      </c>
      <c r="GK5" s="62">
        <v>-5.313723835837725</v>
      </c>
      <c r="GL5" s="62">
        <v>-5.074185315916468</v>
      </c>
      <c r="GM5" s="11">
        <v>1.8585641007383913</v>
      </c>
      <c r="GN5" s="11">
        <v>9.800857746560299</v>
      </c>
      <c r="GO5" s="71"/>
    </row>
    <row r="6" spans="1:197" s="46" customFormat="1" ht="40.5">
      <c r="A6" s="63">
        <v>3</v>
      </c>
      <c r="B6" s="64" t="s">
        <v>5</v>
      </c>
      <c r="C6" s="50">
        <v>0.21695884712025215</v>
      </c>
      <c r="D6" s="49">
        <v>1.5408464477540962</v>
      </c>
      <c r="E6" s="49">
        <v>3.3207136872212883</v>
      </c>
      <c r="F6" s="49">
        <v>5.593964148015584</v>
      </c>
      <c r="G6" s="49">
        <v>6.707004186969434</v>
      </c>
      <c r="H6" s="49">
        <v>6.878864901742077</v>
      </c>
      <c r="I6" s="49">
        <v>8.110727835708298</v>
      </c>
      <c r="J6" s="49">
        <v>10.487676031871374</v>
      </c>
      <c r="K6" s="49">
        <v>10.710900196767303</v>
      </c>
      <c r="L6" s="49">
        <v>12.214707053493168</v>
      </c>
      <c r="M6" s="49">
        <v>10.151482854895555</v>
      </c>
      <c r="N6" s="49">
        <v>3.0144551539020403</v>
      </c>
      <c r="O6" s="49">
        <v>-0.8843631763509108</v>
      </c>
      <c r="P6" s="49">
        <v>-0.9666322526828641</v>
      </c>
      <c r="Q6" s="49">
        <v>-1.277843627237607</v>
      </c>
      <c r="R6" s="49">
        <v>-1.8680230100516781</v>
      </c>
      <c r="S6" s="49">
        <v>-2.5122944312133466</v>
      </c>
      <c r="T6" s="49">
        <v>-2.6880419327849903</v>
      </c>
      <c r="U6" s="49">
        <v>-2.4712878958963347</v>
      </c>
      <c r="V6" s="49">
        <v>-2.9773403800914755</v>
      </c>
      <c r="W6" s="49">
        <v>-5.825294601768604</v>
      </c>
      <c r="X6" s="49">
        <v>-5.72615469749117</v>
      </c>
      <c r="Y6" s="49">
        <v>-6.869414521964201</v>
      </c>
      <c r="Z6" s="49">
        <v>-6.6081628958312155</v>
      </c>
      <c r="AA6" s="49">
        <v>2.2170022543195778</v>
      </c>
      <c r="AB6" s="49">
        <v>3.624810099464426</v>
      </c>
      <c r="AC6" s="49">
        <v>0.7407732421958579</v>
      </c>
      <c r="AD6" s="49">
        <v>3.5568006273643205</v>
      </c>
      <c r="AE6" s="49">
        <v>4.613792085091695</v>
      </c>
      <c r="AF6" s="49">
        <v>3.063848219909726</v>
      </c>
      <c r="AG6" s="49">
        <v>-5.025871130231019</v>
      </c>
      <c r="AH6" s="49">
        <v>-4.857285264000366</v>
      </c>
      <c r="AI6" s="49">
        <v>-4.245344992609801</v>
      </c>
      <c r="AJ6" s="49">
        <v>-0.856003998176369</v>
      </c>
      <c r="AK6" s="49">
        <v>0.8795979305100898</v>
      </c>
      <c r="AL6" s="49">
        <v>7.584561707799287</v>
      </c>
      <c r="AM6" s="49">
        <v>-0.4163160166681279</v>
      </c>
      <c r="AN6" s="49">
        <v>-0.6548618155949093</v>
      </c>
      <c r="AO6" s="49">
        <v>-11.475284698500044</v>
      </c>
      <c r="AP6" s="49">
        <v>-13.453535204699119</v>
      </c>
      <c r="AQ6" s="49">
        <v>-14.100628994891363</v>
      </c>
      <c r="AR6" s="49">
        <v>-15.360444443539256</v>
      </c>
      <c r="AS6" s="49">
        <v>-15.335941511109352</v>
      </c>
      <c r="AT6" s="49">
        <v>-15.892542668773391</v>
      </c>
      <c r="AU6" s="49">
        <v>-11.860817451218054</v>
      </c>
      <c r="AV6" s="49">
        <v>-10.502667819810984</v>
      </c>
      <c r="AW6" s="49">
        <v>-9.95146248412031</v>
      </c>
      <c r="AX6" s="49">
        <v>-10.448459052365088</v>
      </c>
      <c r="AY6" s="49">
        <v>8.189128906176556</v>
      </c>
      <c r="AZ6" s="49">
        <v>1.481643897524032</v>
      </c>
      <c r="BA6" s="49">
        <v>2.0281306673207045</v>
      </c>
      <c r="BB6" s="49">
        <v>-0.13986852639137348</v>
      </c>
      <c r="BC6" s="49">
        <v>0.3300654055501395</v>
      </c>
      <c r="BD6" s="49">
        <v>-1.2575422742343245</v>
      </c>
      <c r="BE6" s="49">
        <v>-1.131698626149913</v>
      </c>
      <c r="BF6" s="49">
        <v>5.226534029526664</v>
      </c>
      <c r="BG6" s="49">
        <v>1.8659084800764836</v>
      </c>
      <c r="BH6" s="49">
        <v>1.8099880261222</v>
      </c>
      <c r="BI6" s="49">
        <v>3.6798012780187905</v>
      </c>
      <c r="BJ6" s="49">
        <v>3.2005657209777993</v>
      </c>
      <c r="BK6" s="49">
        <v>-0.4779561313532521</v>
      </c>
      <c r="BL6" s="49">
        <v>-2.483121143511935</v>
      </c>
      <c r="BM6" s="49">
        <v>-8.977204263956152</v>
      </c>
      <c r="BN6" s="49">
        <v>-6.378403797672405</v>
      </c>
      <c r="BO6" s="49">
        <v>-5.784460757594189</v>
      </c>
      <c r="BP6" s="49">
        <v>-0.6524105396612634</v>
      </c>
      <c r="BQ6" s="49">
        <v>0.3858805285510858</v>
      </c>
      <c r="BR6" s="49">
        <v>0.9996879131842773</v>
      </c>
      <c r="BS6" s="49">
        <v>0.013569109513777988</v>
      </c>
      <c r="BT6" s="49">
        <v>-3.014687254946946</v>
      </c>
      <c r="BU6" s="49">
        <v>-0.8599479574007196</v>
      </c>
      <c r="BV6" s="49">
        <v>-2.415908929861099</v>
      </c>
      <c r="BW6" s="49">
        <v>0.7233187695052434</v>
      </c>
      <c r="BX6" s="49">
        <v>1.6895290670874363</v>
      </c>
      <c r="BY6" s="49">
        <v>2.9962661564179927</v>
      </c>
      <c r="BZ6" s="49">
        <v>1.8404262989980547</v>
      </c>
      <c r="CA6" s="49">
        <v>2.4207836642700986</v>
      </c>
      <c r="CB6" s="49">
        <v>1.950078587440851</v>
      </c>
      <c r="CC6" s="49">
        <v>1.6037283007072745</v>
      </c>
      <c r="CD6" s="49">
        <v>0.9244563897801594</v>
      </c>
      <c r="CE6" s="49">
        <v>1.175974698354354</v>
      </c>
      <c r="CF6" s="49">
        <v>2.507270050264232</v>
      </c>
      <c r="CG6" s="49">
        <v>3.4517200947621562</v>
      </c>
      <c r="CH6" s="49">
        <v>4.740794741046805</v>
      </c>
      <c r="CI6" s="49">
        <v>-1.1162379297004255</v>
      </c>
      <c r="CJ6" s="49">
        <v>-0.20939887964753767</v>
      </c>
      <c r="CK6" s="49">
        <v>-0.17618948140974977</v>
      </c>
      <c r="CL6" s="49">
        <v>-1.609019879432183</v>
      </c>
      <c r="CM6" s="49">
        <v>-1.5142327241077558</v>
      </c>
      <c r="CN6" s="49">
        <v>-1.4731598762293463</v>
      </c>
      <c r="CO6" s="49">
        <v>-1.1967623860151266</v>
      </c>
      <c r="CP6" s="49">
        <v>-0.9277176354905103</v>
      </c>
      <c r="CQ6" s="49">
        <v>2.273323522103232</v>
      </c>
      <c r="CR6" s="49">
        <v>2.492304564577874</v>
      </c>
      <c r="CS6" s="49">
        <v>2.839655192675883</v>
      </c>
      <c r="CT6" s="49">
        <v>2.780701432663246</v>
      </c>
      <c r="CU6" s="49">
        <v>0.010249130066997125</v>
      </c>
      <c r="CV6" s="49">
        <v>0.5839140950669508</v>
      </c>
      <c r="CW6" s="49">
        <v>1.598958364736336</v>
      </c>
      <c r="CX6" s="49">
        <v>1.844682791474983</v>
      </c>
      <c r="CY6" s="49">
        <v>2.8353898552000434</v>
      </c>
      <c r="CZ6" s="49">
        <v>2.6463261592656995</v>
      </c>
      <c r="DA6" s="49">
        <v>3.6677109248452133</v>
      </c>
      <c r="DB6" s="49">
        <v>3.224262611194817</v>
      </c>
      <c r="DC6" s="49">
        <v>3.949753319334559</v>
      </c>
      <c r="DD6" s="49">
        <v>2.99191661047693</v>
      </c>
      <c r="DE6" s="49">
        <v>2.4306114714502502</v>
      </c>
      <c r="DF6" s="49">
        <v>2.1516163070246064</v>
      </c>
      <c r="DG6" s="49">
        <v>-2.141143139384949</v>
      </c>
      <c r="DH6" s="49">
        <v>-1.57952297565912</v>
      </c>
      <c r="DI6" s="49">
        <v>-1.2143637949303177</v>
      </c>
      <c r="DJ6" s="49">
        <v>0.3888199043769802</v>
      </c>
      <c r="DK6" s="49">
        <v>0.37811060993988566</v>
      </c>
      <c r="DL6" s="49">
        <v>-0.07097884241474839</v>
      </c>
      <c r="DM6" s="49">
        <v>1.1598324483255595</v>
      </c>
      <c r="DN6" s="49">
        <v>1.2580986141009332</v>
      </c>
      <c r="DO6" s="49">
        <v>1.1948888897715282</v>
      </c>
      <c r="DP6" s="49">
        <v>1.3313631965303552</v>
      </c>
      <c r="DQ6" s="49">
        <v>0.500945308113776</v>
      </c>
      <c r="DR6" s="49">
        <v>0.16865355427091444</v>
      </c>
      <c r="DS6" s="49">
        <v>-0.7529155316060465</v>
      </c>
      <c r="DT6" s="49">
        <v>-0.5091866298386427</v>
      </c>
      <c r="DU6" s="49">
        <v>-16.331267806101856</v>
      </c>
      <c r="DV6" s="49">
        <v>-19.11439185891275</v>
      </c>
      <c r="DW6" s="49">
        <v>-20.679851600860644</v>
      </c>
      <c r="DX6" s="49">
        <v>-19.56110402594531</v>
      </c>
      <c r="DY6" s="49">
        <v>-20.256586103381167</v>
      </c>
      <c r="DZ6" s="49">
        <v>-21.833982695701735</v>
      </c>
      <c r="EA6" s="49">
        <v>-22.194336472564846</v>
      </c>
      <c r="EB6" s="49">
        <v>-24.878203769259766</v>
      </c>
      <c r="EC6" s="49">
        <v>-24.711714302932396</v>
      </c>
      <c r="ED6" s="49">
        <v>-24.72981767957331</v>
      </c>
      <c r="EE6" s="49">
        <v>-0.7054578250327626</v>
      </c>
      <c r="EF6" s="49">
        <v>-1.9303798706593378</v>
      </c>
      <c r="EG6" s="49">
        <v>-6.655808335012747</v>
      </c>
      <c r="EH6" s="49">
        <v>-4.808986634644896</v>
      </c>
      <c r="EI6" s="49">
        <v>-6.392908392830742</v>
      </c>
      <c r="EJ6" s="49">
        <v>-8.34596656441342</v>
      </c>
      <c r="EK6" s="49">
        <v>-11.330763329813509</v>
      </c>
      <c r="EL6" s="49">
        <v>-8.439172302892906</v>
      </c>
      <c r="EM6" s="49">
        <v>-9.816464092708554</v>
      </c>
      <c r="EN6" s="49">
        <v>-9.497564498679678</v>
      </c>
      <c r="EO6" s="49">
        <v>-7.027432307551839</v>
      </c>
      <c r="EP6" s="49">
        <v>-8.398870306760353</v>
      </c>
      <c r="EQ6" s="49">
        <v>-12.025827306263226</v>
      </c>
      <c r="ER6" s="49">
        <v>-11.291789834686227</v>
      </c>
      <c r="ES6" s="49">
        <v>-7.92107004494631</v>
      </c>
      <c r="ET6" s="49">
        <v>-6.25533704908372</v>
      </c>
      <c r="EU6" s="49">
        <v>-6.105174973347283</v>
      </c>
      <c r="EV6" s="49">
        <v>-6.105174973347283</v>
      </c>
      <c r="EW6" s="49">
        <v>-2.4075629089641004</v>
      </c>
      <c r="EX6" s="49">
        <v>-0.5986859455438975</v>
      </c>
      <c r="EY6" s="49">
        <v>-0.8850435407091961</v>
      </c>
      <c r="EZ6" s="49">
        <v>-19.54929143968621</v>
      </c>
      <c r="FA6" s="49">
        <v>-19.242564493232738</v>
      </c>
      <c r="FB6" s="49">
        <v>-15.586318009607014</v>
      </c>
      <c r="FC6" s="49">
        <v>-3.352857647539187</v>
      </c>
      <c r="FD6" s="49">
        <v>-3.807416723074608</v>
      </c>
      <c r="FE6" s="49">
        <v>-5.661777116641719</v>
      </c>
      <c r="FF6" s="49">
        <v>-4.709647758346169</v>
      </c>
      <c r="FG6" s="49">
        <v>-3.2595246465946137</v>
      </c>
      <c r="FH6" s="49">
        <v>-4.813379549598917</v>
      </c>
      <c r="FI6" s="49">
        <v>21.005365308617428</v>
      </c>
      <c r="FJ6" s="49">
        <v>18.07561676165097</v>
      </c>
      <c r="FK6" s="49">
        <v>16.536816786918564</v>
      </c>
      <c r="FL6" s="49">
        <v>15.51931792969663</v>
      </c>
      <c r="FM6" s="49">
        <v>16.088064361975363</v>
      </c>
      <c r="FN6" s="49">
        <v>15.983949237326689</v>
      </c>
      <c r="FO6" s="49">
        <v>1.3211296194681754</v>
      </c>
      <c r="FP6" s="49">
        <v>0.8264711719966567</v>
      </c>
      <c r="FQ6" s="49">
        <v>0.8198153413068177</v>
      </c>
      <c r="FR6" s="49">
        <v>0.8870530201740667</v>
      </c>
      <c r="FS6" s="49">
        <v>1.005000097219222</v>
      </c>
      <c r="FT6" s="49">
        <v>0.06973446356381974</v>
      </c>
      <c r="FU6" s="49">
        <v>-1.08801808750425</v>
      </c>
      <c r="FV6" s="49">
        <v>-2.664061794944861</v>
      </c>
      <c r="FW6" s="49">
        <v>-3.2827800852044953</v>
      </c>
      <c r="FX6" s="49">
        <v>-2.6639135609812015</v>
      </c>
      <c r="FY6" s="49">
        <v>-2.2954983210524915</v>
      </c>
      <c r="FZ6" s="49">
        <v>0.1098535985402993</v>
      </c>
      <c r="GA6" s="49">
        <v>-0.6836886923823227</v>
      </c>
      <c r="GB6" s="49">
        <v>-2.6391598064880895</v>
      </c>
      <c r="GC6" s="49">
        <v>-2.408202284978045</v>
      </c>
      <c r="GD6" s="49">
        <v>0.4973543782160528</v>
      </c>
      <c r="GE6" s="49">
        <v>4.1080032814816425</v>
      </c>
      <c r="GF6" s="49">
        <v>-14.203339619106892</v>
      </c>
      <c r="GG6" s="49">
        <v>-10.149344602168565</v>
      </c>
      <c r="GH6" s="49">
        <v>-11.085829341235087</v>
      </c>
      <c r="GI6" s="49">
        <v>-5.61199550435989</v>
      </c>
      <c r="GJ6" s="49">
        <v>-3.0722126471940947</v>
      </c>
      <c r="GK6" s="49">
        <v>-2.2883962377314493</v>
      </c>
      <c r="GL6" s="49">
        <v>-0.16385610844834586</v>
      </c>
      <c r="GM6" s="18">
        <v>-2.98875854649594</v>
      </c>
      <c r="GN6" s="18">
        <v>-0.7262168396130919</v>
      </c>
      <c r="GO6" s="71"/>
    </row>
    <row r="7" spans="1:197" s="46" customFormat="1" ht="14.25">
      <c r="A7" s="58" t="s">
        <v>6</v>
      </c>
      <c r="B7" s="59" t="s">
        <v>7</v>
      </c>
      <c r="C7" s="61">
        <v>-1.8515609049446158</v>
      </c>
      <c r="D7" s="62">
        <v>0.5477523700231579</v>
      </c>
      <c r="E7" s="62">
        <v>10.854281471982063</v>
      </c>
      <c r="F7" s="62">
        <v>11.774181125100846</v>
      </c>
      <c r="G7" s="62">
        <v>-6.092411905092476</v>
      </c>
      <c r="H7" s="62">
        <v>-4.787634251375772</v>
      </c>
      <c r="I7" s="62">
        <v>-4.721993437341099</v>
      </c>
      <c r="J7" s="62">
        <v>-3.917659216802516</v>
      </c>
      <c r="K7" s="62">
        <v>-28.605179348655806</v>
      </c>
      <c r="L7" s="62">
        <v>-28.287162565749334</v>
      </c>
      <c r="M7" s="62">
        <v>-36.234218155817565</v>
      </c>
      <c r="N7" s="62">
        <v>-26.119956411937217</v>
      </c>
      <c r="O7" s="62">
        <v>3.800640762036478</v>
      </c>
      <c r="P7" s="62">
        <v>6.93256138505971</v>
      </c>
      <c r="Q7" s="62">
        <v>11.215071256823684</v>
      </c>
      <c r="R7" s="62">
        <v>13.021867327072467</v>
      </c>
      <c r="S7" s="62">
        <v>16.30750945387085</v>
      </c>
      <c r="T7" s="62">
        <v>28.603027003150807</v>
      </c>
      <c r="U7" s="62">
        <v>32.58414562016934</v>
      </c>
      <c r="V7" s="62">
        <v>74.15366160748955</v>
      </c>
      <c r="W7" s="62">
        <v>82.13978645386564</v>
      </c>
      <c r="X7" s="62">
        <v>84.04881387142635</v>
      </c>
      <c r="Y7" s="62">
        <v>-10.000412135770153</v>
      </c>
      <c r="Z7" s="62">
        <v>4.469661007770065</v>
      </c>
      <c r="AA7" s="62">
        <v>-0.14832197808188896</v>
      </c>
      <c r="AB7" s="62">
        <v>-0.7987149866050758</v>
      </c>
      <c r="AC7" s="62">
        <v>-0.7515457333586273</v>
      </c>
      <c r="AD7" s="62">
        <v>10.13900994615502</v>
      </c>
      <c r="AE7" s="62">
        <v>2.4335037681991967</v>
      </c>
      <c r="AF7" s="62">
        <v>3.0018036515522484</v>
      </c>
      <c r="AG7" s="62">
        <v>2.719230437966047</v>
      </c>
      <c r="AH7" s="62">
        <v>-1.1124951678972095</v>
      </c>
      <c r="AI7" s="62">
        <v>-35.25049156625356</v>
      </c>
      <c r="AJ7" s="62">
        <v>-37.25228716717096</v>
      </c>
      <c r="AK7" s="62">
        <v>-37.93952016767604</v>
      </c>
      <c r="AL7" s="62">
        <v>-41.24007921322651</v>
      </c>
      <c r="AM7" s="62">
        <v>23.633368919208685</v>
      </c>
      <c r="AN7" s="62">
        <v>14.415072952444309</v>
      </c>
      <c r="AO7" s="62">
        <v>16.124414823649058</v>
      </c>
      <c r="AP7" s="62">
        <v>7.371488890083011</v>
      </c>
      <c r="AQ7" s="62">
        <v>6.785129585801153</v>
      </c>
      <c r="AR7" s="62">
        <v>6.378115823888542</v>
      </c>
      <c r="AS7" s="62">
        <v>6.919665212430415</v>
      </c>
      <c r="AT7" s="62">
        <v>6.11845456922111</v>
      </c>
      <c r="AU7" s="62">
        <v>4.908685974218319</v>
      </c>
      <c r="AV7" s="62">
        <v>5.571593721031087</v>
      </c>
      <c r="AW7" s="62">
        <v>5.867641285082459</v>
      </c>
      <c r="AX7" s="62">
        <v>6.409234203567671</v>
      </c>
      <c r="AY7" s="62">
        <v>1.2086959078487336</v>
      </c>
      <c r="AZ7" s="62">
        <v>1.2075966269165184</v>
      </c>
      <c r="BA7" s="62">
        <v>-0.10932827843801451</v>
      </c>
      <c r="BB7" s="62">
        <v>3.194873587443081</v>
      </c>
      <c r="BC7" s="62">
        <v>3.4725057684066085</v>
      </c>
      <c r="BD7" s="62">
        <v>3.2791912243576027</v>
      </c>
      <c r="BE7" s="62">
        <v>0.26268751239884036</v>
      </c>
      <c r="BF7" s="62">
        <v>0.12351637385119574</v>
      </c>
      <c r="BG7" s="62">
        <v>2.8319236511787693</v>
      </c>
      <c r="BH7" s="62">
        <v>17.09839992333546</v>
      </c>
      <c r="BI7" s="62">
        <v>19.030556042612368</v>
      </c>
      <c r="BJ7" s="62">
        <v>20.47392505794341</v>
      </c>
      <c r="BK7" s="62">
        <v>1.5149104777718359</v>
      </c>
      <c r="BL7" s="62">
        <v>0.11498143213544143</v>
      </c>
      <c r="BM7" s="62">
        <v>0.23461201811738608</v>
      </c>
      <c r="BN7" s="62">
        <v>0.7534621106369821</v>
      </c>
      <c r="BO7" s="62">
        <v>-26.719741873095828</v>
      </c>
      <c r="BP7" s="62">
        <v>-25.272590583013944</v>
      </c>
      <c r="BQ7" s="62">
        <v>-26.167040253293262</v>
      </c>
      <c r="BR7" s="62">
        <v>-35.78846389585644</v>
      </c>
      <c r="BS7" s="62">
        <v>-28.194223268616003</v>
      </c>
      <c r="BT7" s="62">
        <v>-28.407421295818914</v>
      </c>
      <c r="BU7" s="62">
        <v>-26.888588112006772</v>
      </c>
      <c r="BV7" s="62">
        <v>-27.255801966412296</v>
      </c>
      <c r="BW7" s="62">
        <v>5.774843353421311</v>
      </c>
      <c r="BX7" s="62">
        <v>4.807411433924114</v>
      </c>
      <c r="BY7" s="62">
        <v>7.4272605372852185</v>
      </c>
      <c r="BZ7" s="62">
        <v>2.572874510539047</v>
      </c>
      <c r="CA7" s="62">
        <v>2.89208069629201</v>
      </c>
      <c r="CB7" s="62">
        <v>3.588218739391613</v>
      </c>
      <c r="CC7" s="62">
        <v>6.661635801513621</v>
      </c>
      <c r="CD7" s="62">
        <v>8.829791227499362</v>
      </c>
      <c r="CE7" s="62">
        <v>8.829791227499362</v>
      </c>
      <c r="CF7" s="62">
        <v>9.021695836197917</v>
      </c>
      <c r="CG7" s="62">
        <v>7.909623507728547</v>
      </c>
      <c r="CH7" s="62">
        <v>8.16763716736335</v>
      </c>
      <c r="CI7" s="62">
        <v>-1.5008344609353186</v>
      </c>
      <c r="CJ7" s="62">
        <v>-3.0486352073008316</v>
      </c>
      <c r="CK7" s="62">
        <v>-2.3280095276571267</v>
      </c>
      <c r="CL7" s="62">
        <v>-0.09566524470693283</v>
      </c>
      <c r="CM7" s="62">
        <v>-1.0367064347169164</v>
      </c>
      <c r="CN7" s="62">
        <v>0.7044823517333043</v>
      </c>
      <c r="CO7" s="62">
        <v>0.7483233343877238</v>
      </c>
      <c r="CP7" s="62">
        <v>-1.6276800609307807</v>
      </c>
      <c r="CQ7" s="62">
        <v>-2.6134326183406498</v>
      </c>
      <c r="CR7" s="62">
        <v>-2.285098463554558</v>
      </c>
      <c r="CS7" s="62">
        <v>-2.872009464534342</v>
      </c>
      <c r="CT7" s="62">
        <v>-7.718418501169044</v>
      </c>
      <c r="CU7" s="62">
        <v>5.189411674141198</v>
      </c>
      <c r="CV7" s="62">
        <v>5.253992868386215</v>
      </c>
      <c r="CW7" s="62">
        <v>5.812628436479694</v>
      </c>
      <c r="CX7" s="62">
        <v>7.072120352474376</v>
      </c>
      <c r="CY7" s="62">
        <v>7.841731815404418</v>
      </c>
      <c r="CZ7" s="62">
        <v>8.058527991119346</v>
      </c>
      <c r="DA7" s="62">
        <v>8.058527991119346</v>
      </c>
      <c r="DB7" s="62">
        <v>9.764463673517533</v>
      </c>
      <c r="DC7" s="62">
        <v>7.26338554525372</v>
      </c>
      <c r="DD7" s="62">
        <v>5.389359310947017</v>
      </c>
      <c r="DE7" s="62">
        <v>5.79719397352676</v>
      </c>
      <c r="DF7" s="62">
        <v>2.0248091888587005</v>
      </c>
      <c r="DG7" s="62">
        <v>6.978339285527491</v>
      </c>
      <c r="DH7" s="62">
        <v>7.257687020581871</v>
      </c>
      <c r="DI7" s="62">
        <v>7.583931566745172</v>
      </c>
      <c r="DJ7" s="62">
        <v>7.885127272423564</v>
      </c>
      <c r="DK7" s="62">
        <v>7.737277220310346</v>
      </c>
      <c r="DL7" s="62">
        <v>7.839341963474111</v>
      </c>
      <c r="DM7" s="62">
        <v>8.942259547497567</v>
      </c>
      <c r="DN7" s="62">
        <v>9.760108104126486</v>
      </c>
      <c r="DO7" s="62">
        <v>9.587040805026724</v>
      </c>
      <c r="DP7" s="62">
        <v>10.331541369154728</v>
      </c>
      <c r="DQ7" s="62">
        <v>10.831978287986876</v>
      </c>
      <c r="DR7" s="62">
        <v>9.046997791156187</v>
      </c>
      <c r="DS7" s="62">
        <v>-1.9028567132706287</v>
      </c>
      <c r="DT7" s="62">
        <v>-3.0362673740651824</v>
      </c>
      <c r="DU7" s="62">
        <v>-2.307536718787462</v>
      </c>
      <c r="DV7" s="62">
        <v>-1.4384546898201234</v>
      </c>
      <c r="DW7" s="62">
        <v>-1.391020075083138</v>
      </c>
      <c r="DX7" s="62">
        <v>0.7269474247129093</v>
      </c>
      <c r="DY7" s="62">
        <v>0.5052858840186358</v>
      </c>
      <c r="DZ7" s="62">
        <v>0.7667173762710755</v>
      </c>
      <c r="EA7" s="62">
        <v>0.712932159920121</v>
      </c>
      <c r="EB7" s="62">
        <v>-2.22912459852892</v>
      </c>
      <c r="EC7" s="62">
        <v>-0.31314463355274214</v>
      </c>
      <c r="ED7" s="62">
        <v>-8.873705826703981</v>
      </c>
      <c r="EE7" s="62">
        <v>4.839249685967006</v>
      </c>
      <c r="EF7" s="62">
        <v>6.271288319418944</v>
      </c>
      <c r="EG7" s="62">
        <v>7.278304038184258</v>
      </c>
      <c r="EH7" s="62">
        <v>8.248822013993106</v>
      </c>
      <c r="EI7" s="62">
        <v>6.781747865472787</v>
      </c>
      <c r="EJ7" s="62">
        <v>3.781456036501396</v>
      </c>
      <c r="EK7" s="62">
        <v>2.402720053609597</v>
      </c>
      <c r="EL7" s="62">
        <v>2.9832504848976704</v>
      </c>
      <c r="EM7" s="62">
        <v>2.5504267670127367</v>
      </c>
      <c r="EN7" s="62">
        <v>2.713553734037255</v>
      </c>
      <c r="EO7" s="62">
        <v>2.0411688410927553</v>
      </c>
      <c r="EP7" s="62">
        <v>2.5448749457521735</v>
      </c>
      <c r="EQ7" s="62">
        <v>-11.080898175065702</v>
      </c>
      <c r="ER7" s="62">
        <v>-10.027545412447159</v>
      </c>
      <c r="ES7" s="62">
        <v>-9.180645775345475</v>
      </c>
      <c r="ET7" s="62">
        <v>-7.269675296485268</v>
      </c>
      <c r="EU7" s="62">
        <v>-6.848918187215169</v>
      </c>
      <c r="EV7" s="62">
        <v>-6.848918187215169</v>
      </c>
      <c r="EW7" s="62">
        <v>-6.572991981277843</v>
      </c>
      <c r="EX7" s="62">
        <v>-5.744599656474547</v>
      </c>
      <c r="EY7" s="62">
        <v>-5.021702637887781</v>
      </c>
      <c r="EZ7" s="62">
        <v>-3.8484994539933925</v>
      </c>
      <c r="FA7" s="62">
        <v>-4.267201052359859</v>
      </c>
      <c r="FB7" s="62">
        <v>-5.238821036266339</v>
      </c>
      <c r="FC7" s="62">
        <v>0.945424397537753</v>
      </c>
      <c r="FD7" s="62">
        <v>60.96262179590368</v>
      </c>
      <c r="FE7" s="62">
        <v>58.6834377946188</v>
      </c>
      <c r="FF7" s="62">
        <v>54.300113930533996</v>
      </c>
      <c r="FG7" s="62">
        <v>54.76146893342862</v>
      </c>
      <c r="FH7" s="62">
        <v>51.08766084621465</v>
      </c>
      <c r="FI7" s="62">
        <v>52.73303106386824</v>
      </c>
      <c r="FJ7" s="62">
        <v>51.0080129200714</v>
      </c>
      <c r="FK7" s="62">
        <v>50.97448073865358</v>
      </c>
      <c r="FL7" s="62">
        <v>51.26209265659083</v>
      </c>
      <c r="FM7" s="62">
        <v>53.40653975973415</v>
      </c>
      <c r="FN7" s="62">
        <v>48.77731306989395</v>
      </c>
      <c r="FO7" s="62">
        <v>0.638887271122579</v>
      </c>
      <c r="FP7" s="62">
        <v>0.46643870909772733</v>
      </c>
      <c r="FQ7" s="62">
        <v>0.12186292806060095</v>
      </c>
      <c r="FR7" s="62">
        <v>0.12186292806053434</v>
      </c>
      <c r="FS7" s="62">
        <v>-1.0686374122038655</v>
      </c>
      <c r="FT7" s="62">
        <v>-1.0382898646549288</v>
      </c>
      <c r="FU7" s="62">
        <v>-3.770078533080168</v>
      </c>
      <c r="FV7" s="62">
        <v>-2.3923760398739446</v>
      </c>
      <c r="FW7" s="62">
        <v>-2.718194316591682</v>
      </c>
      <c r="FX7" s="62">
        <v>-2.4296303187174795</v>
      </c>
      <c r="FY7" s="62">
        <v>-2.922063733054292</v>
      </c>
      <c r="FZ7" s="62">
        <v>-3.2571775327623786</v>
      </c>
      <c r="GA7" s="62">
        <v>-0.40868944688137177</v>
      </c>
      <c r="GB7" s="62">
        <v>-0.4411511098731724</v>
      </c>
      <c r="GC7" s="62">
        <v>-1.6864744020562705</v>
      </c>
      <c r="GD7" s="62">
        <v>-2.943890433010099</v>
      </c>
      <c r="GE7" s="62">
        <v>-3.901018676966006</v>
      </c>
      <c r="GF7" s="62">
        <v>-4.6270272670092645</v>
      </c>
      <c r="GG7" s="62">
        <v>-3.5003016911064333</v>
      </c>
      <c r="GH7" s="62">
        <v>-15.200703035481322</v>
      </c>
      <c r="GI7" s="62">
        <v>-13.126598682178292</v>
      </c>
      <c r="GJ7" s="62">
        <v>-9.864870356605449</v>
      </c>
      <c r="GK7" s="62">
        <v>-10.114434434428832</v>
      </c>
      <c r="GL7" s="62">
        <v>-10.429708342332377</v>
      </c>
      <c r="GM7" s="11">
        <v>1.9760014131587234</v>
      </c>
      <c r="GN7" s="11">
        <v>-1.0309784522089416</v>
      </c>
      <c r="GO7" s="71"/>
    </row>
    <row r="8" spans="1:197" s="46" customFormat="1" ht="14.25">
      <c r="A8" s="65" t="s">
        <v>8</v>
      </c>
      <c r="B8" s="66" t="s">
        <v>9</v>
      </c>
      <c r="C8" s="48">
        <v>-2.5220290481690055</v>
      </c>
      <c r="D8" s="47">
        <v>-1.0194280471794492</v>
      </c>
      <c r="E8" s="47">
        <v>-3.065900348130024</v>
      </c>
      <c r="F8" s="47">
        <v>-0.683967316459344</v>
      </c>
      <c r="G8" s="47">
        <v>1.1862318544200168</v>
      </c>
      <c r="H8" s="47">
        <v>2.09369337495664</v>
      </c>
      <c r="I8" s="47">
        <v>3.231291692745164</v>
      </c>
      <c r="J8" s="47">
        <v>0.7688848010066307</v>
      </c>
      <c r="K8" s="47">
        <v>0.8299664833029574</v>
      </c>
      <c r="L8" s="47">
        <v>-1.4060283667698958</v>
      </c>
      <c r="M8" s="47">
        <v>4.050764720175604</v>
      </c>
      <c r="N8" s="47">
        <v>-0.8154949359045816</v>
      </c>
      <c r="O8" s="47">
        <v>2.69244016876673</v>
      </c>
      <c r="P8" s="47">
        <v>1.8090790417004898</v>
      </c>
      <c r="Q8" s="47">
        <v>-2.263744142610813</v>
      </c>
      <c r="R8" s="47">
        <v>0.9649840256690911</v>
      </c>
      <c r="S8" s="47">
        <v>-2.114466251596059</v>
      </c>
      <c r="T8" s="47">
        <v>-1.7678264582252523</v>
      </c>
      <c r="U8" s="47">
        <v>0.20764327378852698</v>
      </c>
      <c r="V8" s="47">
        <v>-0.26668793768380716</v>
      </c>
      <c r="W8" s="47">
        <v>1.4423811637774397</v>
      </c>
      <c r="X8" s="47">
        <v>-0.35538936659011977</v>
      </c>
      <c r="Y8" s="47">
        <v>-0.319035872922091</v>
      </c>
      <c r="Z8" s="47">
        <v>3.592406600986342</v>
      </c>
      <c r="AA8" s="47">
        <v>4.448171318523064</v>
      </c>
      <c r="AB8" s="47">
        <v>4.146856397421805</v>
      </c>
      <c r="AC8" s="47">
        <v>4.762628588554918</v>
      </c>
      <c r="AD8" s="47">
        <v>1.9722079824267658</v>
      </c>
      <c r="AE8" s="47">
        <v>0.6026644329017783</v>
      </c>
      <c r="AF8" s="47">
        <v>-0.6999566080854391</v>
      </c>
      <c r="AG8" s="47">
        <v>-0.32562407598276666</v>
      </c>
      <c r="AH8" s="47">
        <v>-0.22519537910408172</v>
      </c>
      <c r="AI8" s="47">
        <v>-1.9136695961067374</v>
      </c>
      <c r="AJ8" s="47">
        <v>-0.4803002183368821</v>
      </c>
      <c r="AK8" s="47">
        <v>3.2148020118328846</v>
      </c>
      <c r="AL8" s="47">
        <v>6.311601206906636</v>
      </c>
      <c r="AM8" s="47">
        <v>-0.5818802944940971</v>
      </c>
      <c r="AN8" s="47">
        <v>-4.208814414905337</v>
      </c>
      <c r="AO8" s="47">
        <v>-4.016166450044767</v>
      </c>
      <c r="AP8" s="47">
        <v>-1.182369206643974</v>
      </c>
      <c r="AQ8" s="47">
        <v>-4.456338421343197</v>
      </c>
      <c r="AR8" s="47">
        <v>-2.8953650577289047</v>
      </c>
      <c r="AS8" s="47">
        <v>-4.186636226090057</v>
      </c>
      <c r="AT8" s="47">
        <v>-1.163456288067588</v>
      </c>
      <c r="AU8" s="47">
        <v>-1.9156525521086931</v>
      </c>
      <c r="AV8" s="47">
        <v>-2.4553850343485117</v>
      </c>
      <c r="AW8" s="47">
        <v>-1.7565263216755667</v>
      </c>
      <c r="AX8" s="47">
        <v>-1.0469487775543018</v>
      </c>
      <c r="AY8" s="47">
        <v>2.952783564340855</v>
      </c>
      <c r="AZ8" s="47">
        <v>2.0558505200419575</v>
      </c>
      <c r="BA8" s="47">
        <v>-2.153575253269935</v>
      </c>
      <c r="BB8" s="47">
        <v>0.02153435652294533</v>
      </c>
      <c r="BC8" s="47">
        <v>0.6219409891685901</v>
      </c>
      <c r="BD8" s="47">
        <v>-4.406038358409292</v>
      </c>
      <c r="BE8" s="47">
        <v>-1.8194660064873691</v>
      </c>
      <c r="BF8" s="47">
        <v>-1.5133390538293767</v>
      </c>
      <c r="BG8" s="47">
        <v>-1.3523843461690332</v>
      </c>
      <c r="BH8" s="47">
        <v>-1.8465544316043858</v>
      </c>
      <c r="BI8" s="47">
        <v>0.8282661186741258</v>
      </c>
      <c r="BJ8" s="47">
        <v>-0.9222200322044238</v>
      </c>
      <c r="BK8" s="47">
        <v>-3.9198704601043244</v>
      </c>
      <c r="BL8" s="47">
        <v>-5.787758765820805</v>
      </c>
      <c r="BM8" s="47">
        <v>-6.73306994147519</v>
      </c>
      <c r="BN8" s="47">
        <v>-4.6655280331444615</v>
      </c>
      <c r="BO8" s="47">
        <v>-3.894632289829314</v>
      </c>
      <c r="BP8" s="47">
        <v>-0.7695683461681369</v>
      </c>
      <c r="BQ8" s="47">
        <v>2.197450258312328</v>
      </c>
      <c r="BR8" s="47">
        <v>2.823400404555132</v>
      </c>
      <c r="BS8" s="47">
        <v>-0.42447558269280705</v>
      </c>
      <c r="BT8" s="47">
        <v>-3.038252540709374</v>
      </c>
      <c r="BU8" s="47">
        <v>-5.8590978909419</v>
      </c>
      <c r="BV8" s="47">
        <v>-4.454819964115108</v>
      </c>
      <c r="BW8" s="47">
        <v>-0.8032218478905562</v>
      </c>
      <c r="BX8" s="47">
        <v>-4.006047275122637</v>
      </c>
      <c r="BY8" s="47">
        <v>-3.2371421315101068</v>
      </c>
      <c r="BZ8" s="47">
        <v>-2.454058086376465</v>
      </c>
      <c r="CA8" s="47">
        <v>-2.870053982834153</v>
      </c>
      <c r="CB8" s="47">
        <v>-2.6920733752323955</v>
      </c>
      <c r="CC8" s="47">
        <v>-2.1219017255004413</v>
      </c>
      <c r="CD8" s="47">
        <v>-0.4193347470924147</v>
      </c>
      <c r="CE8" s="47">
        <v>-0.7210328067675631</v>
      </c>
      <c r="CF8" s="47">
        <v>3.1053939431775035</v>
      </c>
      <c r="CG8" s="47">
        <v>1.5702464785383397</v>
      </c>
      <c r="CH8" s="47">
        <v>3.8753300773711086</v>
      </c>
      <c r="CI8" s="47">
        <v>2.175468736763775</v>
      </c>
      <c r="CJ8" s="47">
        <v>1.0130037275742465</v>
      </c>
      <c r="CK8" s="47">
        <v>-0.3781128928313948</v>
      </c>
      <c r="CL8" s="47">
        <v>-0.5169390404013652</v>
      </c>
      <c r="CM8" s="47">
        <v>-0.47494880432294995</v>
      </c>
      <c r="CN8" s="47">
        <v>-0.14457295595126096</v>
      </c>
      <c r="CO8" s="47">
        <v>3.5477647905938436</v>
      </c>
      <c r="CP8" s="47">
        <v>3.0242471946898553</v>
      </c>
      <c r="CQ8" s="47">
        <v>6.190504798239349</v>
      </c>
      <c r="CR8" s="47">
        <v>9.11692674476825</v>
      </c>
      <c r="CS8" s="47">
        <v>5.226001651121703</v>
      </c>
      <c r="CT8" s="47">
        <v>1.999328036801029</v>
      </c>
      <c r="CU8" s="47">
        <v>-0.8577674017180459</v>
      </c>
      <c r="CV8" s="47">
        <v>0.053034325270351346</v>
      </c>
      <c r="CW8" s="47">
        <v>-0.22559366357531863</v>
      </c>
      <c r="CX8" s="47">
        <v>2.285680161853154</v>
      </c>
      <c r="CY8" s="47">
        <v>4.150472880696721</v>
      </c>
      <c r="CZ8" s="47">
        <v>4.59771739832473</v>
      </c>
      <c r="DA8" s="47">
        <v>2.720619060020235</v>
      </c>
      <c r="DB8" s="47">
        <v>-2.33375424613107</v>
      </c>
      <c r="DC8" s="47">
        <v>0.20006755012891286</v>
      </c>
      <c r="DD8" s="47">
        <v>-0.5165721973736659</v>
      </c>
      <c r="DE8" s="47">
        <v>-2.509711067245901</v>
      </c>
      <c r="DF8" s="47">
        <v>-2.348548181518162</v>
      </c>
      <c r="DG8" s="47">
        <v>-0.5242921781272836</v>
      </c>
      <c r="DH8" s="47">
        <v>-0.025794223196151655</v>
      </c>
      <c r="DI8" s="47">
        <v>-1.0235281146919406</v>
      </c>
      <c r="DJ8" s="47">
        <v>3.5314098059060273</v>
      </c>
      <c r="DK8" s="47">
        <v>5.402625692919427</v>
      </c>
      <c r="DL8" s="47">
        <v>6.96577661432245</v>
      </c>
      <c r="DM8" s="47">
        <v>7.078719459196092</v>
      </c>
      <c r="DN8" s="47">
        <v>5.258046719272169</v>
      </c>
      <c r="DO8" s="47">
        <v>4.375612567196807</v>
      </c>
      <c r="DP8" s="47">
        <v>3.326951428404401</v>
      </c>
      <c r="DQ8" s="47">
        <v>0.579106914173444</v>
      </c>
      <c r="DR8" s="47">
        <v>1.6980165521574664</v>
      </c>
      <c r="DS8" s="47">
        <v>-1.8876878491657645</v>
      </c>
      <c r="DT8" s="47">
        <v>0.5001856494478929</v>
      </c>
      <c r="DU8" s="47">
        <v>-6.396648912529557</v>
      </c>
      <c r="DV8" s="47">
        <v>0.48652831677213904</v>
      </c>
      <c r="DW8" s="47">
        <v>-3.144855708279193</v>
      </c>
      <c r="DX8" s="47">
        <v>0.13163579117811963</v>
      </c>
      <c r="DY8" s="47">
        <v>-1.806732377181508</v>
      </c>
      <c r="DZ8" s="47">
        <v>-2.0697771920886954</v>
      </c>
      <c r="EA8" s="47">
        <v>-3.421019688785254</v>
      </c>
      <c r="EB8" s="47">
        <v>-2.2756671044497856</v>
      </c>
      <c r="EC8" s="47">
        <v>-2.691882393246081</v>
      </c>
      <c r="ED8" s="47">
        <v>-3.6907583470801475</v>
      </c>
      <c r="EE8" s="47">
        <v>-1.7284574193470403</v>
      </c>
      <c r="EF8" s="47">
        <v>-3.883493033276364</v>
      </c>
      <c r="EG8" s="47">
        <v>-0.180702085684048</v>
      </c>
      <c r="EH8" s="47">
        <v>1.9495519477096046</v>
      </c>
      <c r="EI8" s="47">
        <v>-2.282404781116054</v>
      </c>
      <c r="EJ8" s="47">
        <v>-5.510116004636401</v>
      </c>
      <c r="EK8" s="47">
        <v>-7.092679629355592</v>
      </c>
      <c r="EL8" s="47">
        <v>-7.895667428920405</v>
      </c>
      <c r="EM8" s="47">
        <v>-6.945188649189104</v>
      </c>
      <c r="EN8" s="47">
        <v>-5.8973939618410025</v>
      </c>
      <c r="EO8" s="47">
        <v>-4.716898838786188</v>
      </c>
      <c r="EP8" s="47">
        <v>-6.3028294675329555</v>
      </c>
      <c r="EQ8" s="47">
        <v>0.06566076278597954</v>
      </c>
      <c r="ER8" s="47">
        <v>-0.9793631571147876</v>
      </c>
      <c r="ES8" s="47">
        <v>-1.0297046695197598</v>
      </c>
      <c r="ET8" s="47">
        <v>-2.088214013357903</v>
      </c>
      <c r="EU8" s="47">
        <v>3.6526469764971425</v>
      </c>
      <c r="EV8" s="47">
        <v>3.6526469764971425</v>
      </c>
      <c r="EW8" s="47">
        <v>0.4943739792966584</v>
      </c>
      <c r="EX8" s="47">
        <v>-0.685335667572684</v>
      </c>
      <c r="EY8" s="47">
        <v>-5.252917375193622</v>
      </c>
      <c r="EZ8" s="47">
        <v>-3.279684757114909</v>
      </c>
      <c r="FA8" s="47">
        <v>-0.3238118117597777</v>
      </c>
      <c r="FB8" s="47">
        <v>5.840704683533038</v>
      </c>
      <c r="FC8" s="47">
        <v>0.09366162216943863</v>
      </c>
      <c r="FD8" s="47">
        <v>4.487043440626248</v>
      </c>
      <c r="FE8" s="47">
        <v>0.9888991104040512</v>
      </c>
      <c r="FF8" s="47">
        <v>0.6608706145711407</v>
      </c>
      <c r="FG8" s="47">
        <v>0.8796883688806378</v>
      </c>
      <c r="FH8" s="47">
        <v>-1.5230700257837237</v>
      </c>
      <c r="FI8" s="47">
        <v>-2.779863999162424</v>
      </c>
      <c r="FJ8" s="47">
        <v>-4.404137931823026</v>
      </c>
      <c r="FK8" s="47">
        <v>-5.183079366111077</v>
      </c>
      <c r="FL8" s="47">
        <v>-1.8893326201826044</v>
      </c>
      <c r="FM8" s="47">
        <v>-0.6447252010811089</v>
      </c>
      <c r="FN8" s="47">
        <v>-3.5030595487992144</v>
      </c>
      <c r="FO8" s="47">
        <v>1.2094812466162175</v>
      </c>
      <c r="FP8" s="47">
        <v>4.864899661146671</v>
      </c>
      <c r="FQ8" s="47">
        <v>4.499674446746216</v>
      </c>
      <c r="FR8" s="47">
        <v>16.156892764816334</v>
      </c>
      <c r="FS8" s="47">
        <v>10.656644164421959</v>
      </c>
      <c r="FT8" s="47">
        <v>6.941128455250878</v>
      </c>
      <c r="FU8" s="47">
        <v>4.0245377501544555</v>
      </c>
      <c r="FV8" s="47">
        <v>0.3637552481994488</v>
      </c>
      <c r="FW8" s="47">
        <v>-2.4226263149694116</v>
      </c>
      <c r="FX8" s="47">
        <v>0.3628100401562584</v>
      </c>
      <c r="FY8" s="47">
        <v>1.6708404175514557</v>
      </c>
      <c r="FZ8" s="47">
        <v>1.26807134827569</v>
      </c>
      <c r="GA8" s="47">
        <v>0.15435798257084077</v>
      </c>
      <c r="GB8" s="47">
        <v>5.754392990188584</v>
      </c>
      <c r="GC8" s="47">
        <v>7.247584272160434</v>
      </c>
      <c r="GD8" s="47">
        <v>1.5051948518619351</v>
      </c>
      <c r="GE8" s="47">
        <v>-1.928718638451754</v>
      </c>
      <c r="GF8" s="47">
        <v>-3.3665418088280608</v>
      </c>
      <c r="GG8" s="47">
        <v>-4.32774338964137</v>
      </c>
      <c r="GH8" s="47">
        <v>-5.647929050899969</v>
      </c>
      <c r="GI8" s="47">
        <v>-4.832261818565398</v>
      </c>
      <c r="GJ8" s="47">
        <v>-4.958608180598789</v>
      </c>
      <c r="GK8" s="47">
        <v>-4.954885989735369</v>
      </c>
      <c r="GL8" s="47">
        <v>-2.6070198897178654</v>
      </c>
      <c r="GM8" s="26">
        <v>1.8371315628392226</v>
      </c>
      <c r="GN8" s="26">
        <v>9.878157219003981</v>
      </c>
      <c r="GO8" s="71"/>
    </row>
    <row r="9" spans="2:197" s="44" customFormat="1" ht="14.2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GM9" s="2"/>
      <c r="GN9" s="2"/>
      <c r="GO9" s="69"/>
    </row>
    <row r="10" spans="1:197" s="43" customFormat="1" ht="13.5">
      <c r="A10" s="91" t="s">
        <v>0</v>
      </c>
      <c r="B10" s="91"/>
      <c r="C10" s="91"/>
      <c r="D10" s="91"/>
      <c r="GM10" s="4"/>
      <c r="GN10" s="4"/>
      <c r="GO10" s="72"/>
    </row>
  </sheetData>
  <sheetProtection/>
  <mergeCells count="3">
    <mergeCell ref="A2:B2"/>
    <mergeCell ref="A3:B3"/>
    <mergeCell ref="A10:D10"/>
  </mergeCells>
  <hyperlinks>
    <hyperlink ref="GP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2022-02-25T21:35:21Z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