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980" windowHeight="8175" activeTab="1"/>
  </bookViews>
  <sheets>
    <sheet name="CONTENIDO" sheetId="1" r:id="rId1"/>
    <sheet name="Índices" sheetId="2" r:id="rId2"/>
    <sheet name="Variación Mensual" sheetId="3" r:id="rId3"/>
    <sheet name="Variación Anual" sheetId="4" r:id="rId4"/>
    <sheet name="Variación Acumulada" sheetId="5" r:id="rId5"/>
  </sheets>
  <definedNames>
    <definedName name="_xlnm._FilterDatabase" localSheetId="1" hidden="1">'Índices'!$A$3:$DK$39</definedName>
  </definedNames>
  <calcPr fullCalcOnLoad="1"/>
</workbook>
</file>

<file path=xl/sharedStrings.xml><?xml version="1.0" encoding="utf-8"?>
<sst xmlns="http://schemas.openxmlformats.org/spreadsheetml/2006/main" count="747" uniqueCount="150">
  <si>
    <t>Ubicación</t>
  </si>
  <si>
    <t>Índice de Brechas</t>
  </si>
  <si>
    <t>NACIONAL</t>
  </si>
  <si>
    <t>1. IPP</t>
  </si>
  <si>
    <t>2. IPC</t>
  </si>
  <si>
    <t>3. PROMEDIO GENERAL</t>
  </si>
  <si>
    <t>REG. SIERRA</t>
  </si>
  <si>
    <t>CUENCA</t>
  </si>
  <si>
    <t>LOJA</t>
  </si>
  <si>
    <t>QUITO</t>
  </si>
  <si>
    <t>AMBATO</t>
  </si>
  <si>
    <t>REG. COSTA</t>
  </si>
  <si>
    <t>MACHALA</t>
  </si>
  <si>
    <t>ESMERALDAS</t>
  </si>
  <si>
    <t>GUAYAQUIL</t>
  </si>
  <si>
    <t>MANTA</t>
  </si>
  <si>
    <t>STO. DOMINGO</t>
  </si>
  <si>
    <t>PROMEDIO GENERAL DE BRECHAS A NIVEL NACIONAL, REGIÓN Y CIUDADES</t>
  </si>
  <si>
    <t>VARIACIÓN MENSUAL DEL PROMEDIO GENERAL DE BRECHAS A NIVEL NACIONAL, REGIÓN Y CIUDADES</t>
  </si>
  <si>
    <t>VARIACIÓN ANUAL DEL PROMEDIO GENERAL DE BRECHAS A NIVEL NACIONAL, REGIÓN Y CIUDADES</t>
  </si>
  <si>
    <r>
      <rPr>
        <b/>
        <sz val="8"/>
        <rFont val="Century Gothic"/>
        <family val="2"/>
      </rPr>
      <t>Fuente:</t>
    </r>
    <r>
      <rPr>
        <sz val="8"/>
        <rFont val="Century Gothic"/>
        <family val="2"/>
      </rPr>
      <t xml:space="preserve"> Índice de Brechas de la Intermediación</t>
    </r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</si>
  <si>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</si>
  <si>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</si>
  <si>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</si>
  <si>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</si>
  <si>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</si>
  <si>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</si>
  <si>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4</t>
  </si>
  <si>
    <t>VARIACIÓN ACUMULADA DEL PROMEDIO GENERAL DE BRECHAS A NIVEL NACIONAL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</si>
  <si>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</si>
  <si>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</si>
  <si>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</si>
  <si>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</si>
  <si>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</si>
  <si>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CONTENIDO</t>
  </si>
  <si>
    <t>SERIE HISTÓRICA DEL PROMEDIO GENERAL DE BRECHAS A NIVEL NACIONAL, REGIÓN Y CIUDADES</t>
  </si>
  <si>
    <t>VARIACIÓN ACUULADA DEL PROMEDIO GENERAL DE BRECHAS A NIVEL NACIONAL, REGIÓN Y CIUDADES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</si>
  <si>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</si>
  <si>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</si>
  <si>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</si>
  <si>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</si>
  <si>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</si>
  <si>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</si>
  <si>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</si>
  <si>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</si>
  <si>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</si>
  <si>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</si>
  <si>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</si>
  <si>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</si>
  <si>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</si>
  <si>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</si>
  <si>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</si>
  <si>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</si>
  <si>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</si>
  <si>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</si>
  <si>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</si>
  <si>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</si>
  <si>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</si>
  <si>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</si>
  <si>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</si>
  <si>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</si>
  <si>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</si>
  <si>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</si>
  <si>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</si>
  <si>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</si>
  <si>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</si>
  <si>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</si>
  <si>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</si>
  <si>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</si>
  <si>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</si>
  <si>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</si>
  <si>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</si>
  <si>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</si>
  <si>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</si>
  <si>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</si>
  <si>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</si>
  <si>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</si>
  <si>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</si>
  <si>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</si>
  <si>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</si>
  <si>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</si>
  <si>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</si>
  <si>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</si>
  <si>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</si>
  <si>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</si>
  <si>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</si>
  <si>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feb-19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</si>
  <si>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</si>
  <si>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</si>
  <si>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</si>
  <si>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</si>
  <si>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</si>
  <si>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</si>
  <si>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</si>
  <si>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</si>
  <si>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</si>
  <si>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>dic-19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</si>
  <si>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</si>
  <si>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</si>
  <si>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</si>
  <si>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</si>
  <si>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</si>
  <si>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</si>
  <si>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</si>
  <si>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</si>
  <si>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sep-20</t>
  </si>
  <si>
    <t>oct-20</t>
  </si>
  <si>
    <t>nov-20</t>
  </si>
  <si>
    <t>dic-20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</si>
  <si>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</si>
  <si>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</si>
  <si>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</si>
  <si>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</si>
  <si>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</si>
  <si>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</si>
  <si>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</si>
  <si>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</si>
  <si>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</si>
  <si>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ene-13</t>
  </si>
  <si>
    <t>feb-13</t>
  </si>
  <si>
    <t>ene-14</t>
  </si>
  <si>
    <t>feb-14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</si>
  <si>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</si>
  <si>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</si>
  <si>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</si>
  <si>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</si>
  <si>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</si>
  <si>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</si>
  <si>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</si>
  <si>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</si>
  <si>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</si>
  <si>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dic-13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</si>
  <si>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</si>
  <si>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</si>
  <si>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</si>
  <si>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</si>
  <si>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</si>
  <si>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</si>
  <si>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</si>
  <si>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</si>
  <si>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</si>
  <si>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dic-14</t>
  </si>
  <si>
    <t>oct-21</t>
  </si>
  <si>
    <t>nov-21</t>
  </si>
  <si>
    <t>dic-21</t>
  </si>
  <si>
    <t>ene-22</t>
  </si>
  <si>
    <t>Aprobación: Darío Vélez</t>
  </si>
  <si>
    <t>feb-22</t>
  </si>
  <si>
    <t>mar-22</t>
  </si>
  <si>
    <t>Revisión: Roberto Chaves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</si>
</sst>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b/>
      <u val="single"/>
      <sz val="8"/>
      <color indexed="12"/>
      <name val="Arial"/>
      <family val="2"/>
    </font>
    <font>
      <b/>
      <u val="single"/>
      <sz val="8"/>
      <color indexed="12"/>
      <name val="Century Gothic"/>
      <family val="2"/>
    </font>
    <font>
      <b/>
      <sz val="10"/>
      <color indexed="63"/>
      <name val="Century Gothic"/>
      <family val="2"/>
    </font>
    <font>
      <sz val="8"/>
      <name val="Tahoma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u val="single"/>
      <sz val="8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ECFB"/>
        <bgColor indexed="64"/>
      </patternFill>
    </fill>
    <fill>
      <patternFill patternType="solid">
        <fgColor rgb="FFC4ECFF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7FDEF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59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 wrapText="1"/>
    </xf>
    <xf numFmtId="2" fontId="59" fillId="0" borderId="0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wrapText="1"/>
    </xf>
    <xf numFmtId="2" fontId="59" fillId="0" borderId="0" xfId="57" applyNumberFormat="1" applyFont="1" applyBorder="1" applyAlignment="1">
      <alignment vertical="center"/>
    </xf>
    <xf numFmtId="0" fontId="2" fillId="0" borderId="0" xfId="54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9" fontId="32" fillId="34" borderId="13" xfId="0" applyNumberFormat="1" applyFont="1" applyFill="1" applyBorder="1" applyAlignment="1">
      <alignment horizontal="left" vertical="center" wrapText="1"/>
    </xf>
    <xf numFmtId="49" fontId="32" fillId="34" borderId="14" xfId="0" applyNumberFormat="1" applyFont="1" applyFill="1" applyBorder="1" applyAlignment="1">
      <alignment horizontal="left" vertical="center" wrapText="1"/>
    </xf>
    <xf numFmtId="49" fontId="32" fillId="35" borderId="13" xfId="0" applyNumberFormat="1" applyFont="1" applyFill="1" applyBorder="1" applyAlignment="1">
      <alignment horizontal="left" vertical="center" wrapText="1"/>
    </xf>
    <xf numFmtId="49" fontId="32" fillId="35" borderId="14" xfId="0" applyNumberFormat="1" applyFont="1" applyFill="1" applyBorder="1" applyAlignment="1">
      <alignment horizontal="left" vertical="center" wrapText="1"/>
    </xf>
    <xf numFmtId="49" fontId="32" fillId="35" borderId="15" xfId="0" applyNumberFormat="1" applyFont="1" applyFill="1" applyBorder="1" applyAlignment="1">
      <alignment horizontal="left" vertical="center" wrapText="1"/>
    </xf>
    <xf numFmtId="49" fontId="32" fillId="35" borderId="16" xfId="0" applyNumberFormat="1" applyFont="1" applyFill="1" applyBorder="1" applyAlignment="1">
      <alignment horizontal="left" vertical="center" wrapText="1"/>
    </xf>
    <xf numFmtId="0" fontId="9" fillId="0" borderId="0" xfId="54" applyFont="1" applyAlignment="1">
      <alignment/>
      <protection/>
    </xf>
    <xf numFmtId="49" fontId="6" fillId="36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8" fillId="0" borderId="0" xfId="54" applyFont="1">
      <alignment/>
      <protection/>
    </xf>
    <xf numFmtId="0" fontId="2" fillId="0" borderId="0" xfId="54" applyFont="1">
      <alignment/>
      <protection/>
    </xf>
    <xf numFmtId="49" fontId="6" fillId="0" borderId="0" xfId="54" applyNumberFormat="1" applyFont="1" applyFill="1" applyBorder="1" applyAlignment="1">
      <alignment horizontal="left" vertical="top"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60" fillId="0" borderId="0" xfId="45" applyFont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2" fontId="59" fillId="0" borderId="0" xfId="0" applyNumberFormat="1" applyFont="1" applyFill="1" applyBorder="1" applyAlignment="1">
      <alignment vertical="center"/>
    </xf>
    <xf numFmtId="172" fontId="31" fillId="0" borderId="0" xfId="0" applyNumberFormat="1" applyFont="1" applyBorder="1" applyAlignment="1">
      <alignment horizontal="right" vertical="center"/>
    </xf>
    <xf numFmtId="0" fontId="9" fillId="0" borderId="0" xfId="54" applyFont="1" applyAlignment="1">
      <alignment horizontal="left"/>
      <protection/>
    </xf>
    <xf numFmtId="0" fontId="61" fillId="0" borderId="10" xfId="45" applyFont="1" applyBorder="1" applyAlignment="1">
      <alignment/>
    </xf>
    <xf numFmtId="49" fontId="8" fillId="36" borderId="10" xfId="54" applyNumberFormat="1" applyFont="1" applyFill="1" applyBorder="1" applyAlignment="1">
      <alignment vertical="center" wrapText="1"/>
      <protection/>
    </xf>
    <xf numFmtId="0" fontId="62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de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Brechas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Dominios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400050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15</xdr:col>
      <xdr:colOff>85725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038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42</xdr:col>
      <xdr:colOff>381000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152400</xdr:colOff>
      <xdr:row>0</xdr:row>
      <xdr:rowOff>76200</xdr:rowOff>
    </xdr:from>
    <xdr:to>
      <xdr:col>38</xdr:col>
      <xdr:colOff>447675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068175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24</xdr:col>
      <xdr:colOff>209550</xdr:colOff>
      <xdr:row>0</xdr:row>
      <xdr:rowOff>400050</xdr:rowOff>
    </xdr:from>
    <xdr:to>
      <xdr:col>40</xdr:col>
      <xdr:colOff>219075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12532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43</xdr:col>
      <xdr:colOff>0</xdr:colOff>
      <xdr:row>0</xdr:row>
      <xdr:rowOff>0</xdr:rowOff>
    </xdr:from>
    <xdr:to>
      <xdr:col>65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152400</xdr:colOff>
      <xdr:row>0</xdr:row>
      <xdr:rowOff>76200</xdr:rowOff>
    </xdr:from>
    <xdr:to>
      <xdr:col>61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231350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47</xdr:col>
      <xdr:colOff>209550</xdr:colOff>
      <xdr:row>0</xdr:row>
      <xdr:rowOff>400050</xdr:rowOff>
    </xdr:from>
    <xdr:to>
      <xdr:col>62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288500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88</xdr:col>
      <xdr:colOff>238125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8477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152400</xdr:colOff>
      <xdr:row>0</xdr:row>
      <xdr:rowOff>76200</xdr:rowOff>
    </xdr:from>
    <xdr:to>
      <xdr:col>84</xdr:col>
      <xdr:colOff>171450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52787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70</xdr:col>
      <xdr:colOff>209550</xdr:colOff>
      <xdr:row>0</xdr:row>
      <xdr:rowOff>400050</xdr:rowOff>
    </xdr:from>
    <xdr:to>
      <xdr:col>85</xdr:col>
      <xdr:colOff>400050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58502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109</xdr:col>
      <xdr:colOff>304800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19400" y="0"/>
          <a:ext cx="10020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105</xdr:col>
      <xdr:colOff>409575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2852975" y="76200"/>
          <a:ext cx="6248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113</xdr:col>
      <xdr:colOff>95250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2900600" y="400050"/>
          <a:ext cx="9772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19050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14</xdr:col>
      <xdr:colOff>85725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5524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16</xdr:col>
      <xdr:colOff>85725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362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381000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209550</xdr:colOff>
      <xdr:row>0</xdr:row>
      <xdr:rowOff>76200</xdr:rowOff>
    </xdr:from>
    <xdr:to>
      <xdr:col>39</xdr:col>
      <xdr:colOff>447675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449175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266700</xdr:colOff>
      <xdr:row>0</xdr:row>
      <xdr:rowOff>400050</xdr:rowOff>
    </xdr:from>
    <xdr:to>
      <xdr:col>41</xdr:col>
      <xdr:colOff>95250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506325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45</xdr:col>
      <xdr:colOff>0</xdr:colOff>
      <xdr:row>0</xdr:row>
      <xdr:rowOff>0</xdr:rowOff>
    </xdr:from>
    <xdr:to>
      <xdr:col>67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169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152400</xdr:colOff>
      <xdr:row>0</xdr:row>
      <xdr:rowOff>76200</xdr:rowOff>
    </xdr:from>
    <xdr:to>
      <xdr:col>63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30600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49</xdr:col>
      <xdr:colOff>209550</xdr:colOff>
      <xdr:row>0</xdr:row>
      <xdr:rowOff>400050</xdr:rowOff>
    </xdr:from>
    <xdr:to>
      <xdr:col>64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31171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68</xdr:col>
      <xdr:colOff>0</xdr:colOff>
      <xdr:row>0</xdr:row>
      <xdr:rowOff>0</xdr:rowOff>
    </xdr:from>
    <xdr:to>
      <xdr:col>90</xdr:col>
      <xdr:colOff>114300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1345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152400</xdr:colOff>
      <xdr:row>0</xdr:row>
      <xdr:rowOff>76200</xdr:rowOff>
    </xdr:from>
    <xdr:to>
      <xdr:col>86</xdr:col>
      <xdr:colOff>171450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3356550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72</xdr:col>
      <xdr:colOff>209550</xdr:colOff>
      <xdr:row>0</xdr:row>
      <xdr:rowOff>400050</xdr:rowOff>
    </xdr:from>
    <xdr:to>
      <xdr:col>87</xdr:col>
      <xdr:colOff>400050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3413700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91</xdr:col>
      <xdr:colOff>0</xdr:colOff>
      <xdr:row>0</xdr:row>
      <xdr:rowOff>0</xdr:rowOff>
    </xdr:from>
    <xdr:to>
      <xdr:col>111</xdr:col>
      <xdr:colOff>314325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62375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476250</xdr:colOff>
      <xdr:row>0</xdr:row>
      <xdr:rowOff>76200</xdr:rowOff>
    </xdr:from>
    <xdr:to>
      <xdr:col>113</xdr:col>
      <xdr:colOff>285750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795950" y="76200"/>
          <a:ext cx="9039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95</xdr:col>
      <xdr:colOff>38100</xdr:colOff>
      <xdr:row>0</xdr:row>
      <xdr:rowOff>400050</xdr:rowOff>
    </xdr:from>
    <xdr:to>
      <xdr:col>114</xdr:col>
      <xdr:colOff>342900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843575" y="400050"/>
          <a:ext cx="96583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142875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15</xdr:col>
      <xdr:colOff>238125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067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16</xdr:col>
      <xdr:colOff>123825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315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190500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228600</xdr:colOff>
      <xdr:row>0</xdr:row>
      <xdr:rowOff>76200</xdr:rowOff>
    </xdr:from>
    <xdr:to>
      <xdr:col>39</xdr:col>
      <xdr:colOff>123825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287250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285750</xdr:colOff>
      <xdr:row>0</xdr:row>
      <xdr:rowOff>400050</xdr:rowOff>
    </xdr:from>
    <xdr:to>
      <xdr:col>40</xdr:col>
      <xdr:colOff>352425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344400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66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78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76200</xdr:rowOff>
    </xdr:from>
    <xdr:to>
      <xdr:col>62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6409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48</xdr:col>
      <xdr:colOff>209550</xdr:colOff>
      <xdr:row>0</xdr:row>
      <xdr:rowOff>400050</xdr:rowOff>
    </xdr:from>
    <xdr:to>
      <xdr:col>63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6980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67</xdr:col>
      <xdr:colOff>0</xdr:colOff>
      <xdr:row>0</xdr:row>
      <xdr:rowOff>0</xdr:rowOff>
    </xdr:from>
    <xdr:to>
      <xdr:col>88</xdr:col>
      <xdr:colOff>190500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94350" y="0"/>
          <a:ext cx="1004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152400</xdr:colOff>
      <xdr:row>0</xdr:row>
      <xdr:rowOff>76200</xdr:rowOff>
    </xdr:from>
    <xdr:to>
      <xdr:col>84</xdr:col>
      <xdr:colOff>285750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937450" y="76200"/>
          <a:ext cx="625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71</xdr:col>
      <xdr:colOff>209550</xdr:colOff>
      <xdr:row>0</xdr:row>
      <xdr:rowOff>400050</xdr:rowOff>
    </xdr:from>
    <xdr:to>
      <xdr:col>85</xdr:col>
      <xdr:colOff>476250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994600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107</xdr:col>
      <xdr:colOff>542925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0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109</xdr:col>
      <xdr:colOff>390525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272075" y="76200"/>
          <a:ext cx="9163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110</xdr:col>
      <xdr:colOff>447675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319700" y="400050"/>
          <a:ext cx="9782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142875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16</xdr:col>
      <xdr:colOff>28575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276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1066800</xdr:colOff>
      <xdr:row>0</xdr:row>
      <xdr:rowOff>400050</xdr:rowOff>
    </xdr:from>
    <xdr:to>
      <xdr:col>17</xdr:col>
      <xdr:colOff>247650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896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190500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228600</xdr:colOff>
      <xdr:row>0</xdr:row>
      <xdr:rowOff>76200</xdr:rowOff>
    </xdr:from>
    <xdr:to>
      <xdr:col>39</xdr:col>
      <xdr:colOff>123825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287250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285750</xdr:colOff>
      <xdr:row>0</xdr:row>
      <xdr:rowOff>400050</xdr:rowOff>
    </xdr:from>
    <xdr:to>
      <xdr:col>40</xdr:col>
      <xdr:colOff>352425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344400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66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78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76200</xdr:rowOff>
    </xdr:from>
    <xdr:to>
      <xdr:col>62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6409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48</xdr:col>
      <xdr:colOff>209550</xdr:colOff>
      <xdr:row>0</xdr:row>
      <xdr:rowOff>400050</xdr:rowOff>
    </xdr:from>
    <xdr:to>
      <xdr:col>63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6980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67</xdr:col>
      <xdr:colOff>0</xdr:colOff>
      <xdr:row>0</xdr:row>
      <xdr:rowOff>0</xdr:rowOff>
    </xdr:from>
    <xdr:to>
      <xdr:col>88</xdr:col>
      <xdr:colOff>190500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94350" y="0"/>
          <a:ext cx="1004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152400</xdr:colOff>
      <xdr:row>0</xdr:row>
      <xdr:rowOff>76200</xdr:rowOff>
    </xdr:from>
    <xdr:to>
      <xdr:col>84</xdr:col>
      <xdr:colOff>285750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937450" y="76200"/>
          <a:ext cx="625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71</xdr:col>
      <xdr:colOff>209550</xdr:colOff>
      <xdr:row>0</xdr:row>
      <xdr:rowOff>400050</xdr:rowOff>
    </xdr:from>
    <xdr:to>
      <xdr:col>85</xdr:col>
      <xdr:colOff>476250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994600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108</xdr:col>
      <xdr:colOff>28575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0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109</xdr:col>
      <xdr:colOff>390525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272075" y="76200"/>
          <a:ext cx="9067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110</xdr:col>
      <xdr:colOff>447675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319700" y="400050"/>
          <a:ext cx="9686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zoomScalePageLayoutView="0" workbookViewId="0" topLeftCell="A1">
      <selection activeCell="B22" sqref="B22"/>
    </sheetView>
  </sheetViews>
  <sheetFormatPr defaultColWidth="11.421875" defaultRowHeight="15"/>
  <cols>
    <col min="1" max="1" width="9.421875" style="7" customWidth="1"/>
    <col min="2" max="2" width="65.8515625" style="7" customWidth="1"/>
    <col min="3" max="16384" width="11.421875" style="7" customWidth="1"/>
  </cols>
  <sheetData>
    <row r="1" ht="54.75" customHeight="1"/>
    <row r="2" ht="12.75"/>
    <row r="3" spans="1:4" ht="14.25">
      <c r="A3" s="41" t="s">
        <v>21</v>
      </c>
      <c r="B3" s="41"/>
      <c r="C3" s="41"/>
      <c r="D3" s="41"/>
    </row>
    <row r="4" spans="1:4" ht="14.25">
      <c r="A4" s="21" t="s">
        <v>35</v>
      </c>
      <c r="B4" s="21"/>
      <c r="C4" s="21"/>
      <c r="D4" s="21"/>
    </row>
    <row r="6" spans="1:4" ht="12.75">
      <c r="A6" s="22" t="s">
        <v>22</v>
      </c>
      <c r="B6" s="43" t="s">
        <v>23</v>
      </c>
      <c r="C6" s="43"/>
      <c r="D6" s="43"/>
    </row>
    <row r="7" spans="1:4" ht="13.5">
      <c r="A7" s="23" t="s">
        <v>24</v>
      </c>
      <c r="B7" s="42" t="s">
        <v>17</v>
      </c>
      <c r="C7" s="42"/>
      <c r="D7" s="42"/>
    </row>
    <row r="8" spans="1:4" ht="13.5">
      <c r="A8" s="23" t="s">
        <v>25</v>
      </c>
      <c r="B8" s="42" t="s">
        <v>18</v>
      </c>
      <c r="C8" s="42"/>
      <c r="D8" s="42"/>
    </row>
    <row r="9" spans="1:4" ht="13.5">
      <c r="A9" s="23" t="s">
        <v>26</v>
      </c>
      <c r="B9" s="42" t="s">
        <v>19</v>
      </c>
      <c r="C9" s="42"/>
      <c r="D9" s="42"/>
    </row>
    <row r="10" spans="1:4" ht="12.75" customHeight="1">
      <c r="A10" s="23" t="s">
        <v>27</v>
      </c>
      <c r="B10" s="42" t="s">
        <v>28</v>
      </c>
      <c r="C10" s="42"/>
      <c r="D10" s="42"/>
    </row>
    <row r="12" spans="1:2" ht="13.5">
      <c r="A12" s="24" t="s">
        <v>29</v>
      </c>
      <c r="B12" s="25"/>
    </row>
    <row r="13" spans="1:2" ht="12.75">
      <c r="A13" s="26" t="s">
        <v>30</v>
      </c>
      <c r="B13" s="25"/>
    </row>
    <row r="14" spans="1:2" ht="12.75">
      <c r="A14" s="25" t="s">
        <v>31</v>
      </c>
      <c r="B14" s="25"/>
    </row>
    <row r="15" spans="1:2" ht="13.5">
      <c r="A15" s="24" t="s">
        <v>32</v>
      </c>
      <c r="B15" s="25"/>
    </row>
    <row r="16" spans="1:2" ht="12.75">
      <c r="A16" s="26" t="s">
        <v>33</v>
      </c>
      <c r="B16" s="25"/>
    </row>
    <row r="17" spans="1:2" ht="12.75">
      <c r="A17" s="26" t="s">
        <v>149</v>
      </c>
      <c r="B17" s="25"/>
    </row>
    <row r="18" spans="1:2" ht="12.75">
      <c r="A18" s="26" t="s">
        <v>146</v>
      </c>
      <c r="B18" s="25"/>
    </row>
    <row r="55" spans="9:10" ht="13.5">
      <c r="I55" s="27"/>
      <c r="J55" s="28"/>
    </row>
    <row r="60" ht="12.75">
      <c r="M60" s="7" t="s">
        <v>34</v>
      </c>
    </row>
  </sheetData>
  <sheetProtection/>
  <mergeCells count="6">
    <mergeCell ref="A3:D3"/>
    <mergeCell ref="B7:D7"/>
    <mergeCell ref="B8:D8"/>
    <mergeCell ref="B9:D9"/>
    <mergeCell ref="B10:D10"/>
    <mergeCell ref="B6:D6"/>
  </mergeCells>
  <hyperlinks>
    <hyperlink ref="B7:D7" location="Índices!A1" display="PROMEDIO GENERAL DE BRECHAS A NIVEL NACIONAL, REGIÓN Y CIUDADES"/>
    <hyperlink ref="B8:D8" location="'Variación Mensual'!A1" display="VARIACIÓN MENSUAL DEL PROMEDIO GENERAL DE BRECHAS A NIVEL NACIONAL, REGIÓN Y CIUDADES"/>
    <hyperlink ref="B9:D9" location="'Variación Anual'!A1" display="VARIACIÓN ANUAL DEL PROMEDIO GENERAL DE BRECHAS A NIVEL NACIONAL, REGIÓN Y CIUDADES"/>
    <hyperlink ref="B10:D10" location="'Variación Acumulada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K126"/>
  <sheetViews>
    <sheetView showGridLines="0" tabSelected="1" zoomScale="115" zoomScaleNormal="115" zoomScalePageLayoutView="0" workbookViewId="0" topLeftCell="A1">
      <pane xSplit="2" ySplit="3" topLeftCell="CW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K25" sqref="DK25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7109375" style="1" customWidth="1"/>
    <col min="4" max="4" width="6.28125" style="1" customWidth="1"/>
    <col min="5" max="14" width="6.7109375" style="1" customWidth="1"/>
    <col min="15" max="15" width="7.28125" style="1" customWidth="1"/>
    <col min="16" max="25" width="6.7109375" style="1" customWidth="1"/>
    <col min="26" max="26" width="5.8515625" style="1" bestFit="1" customWidth="1"/>
    <col min="27" max="28" width="6.28125" style="1" bestFit="1" customWidth="1"/>
    <col min="29" max="29" width="6.8515625" style="1" bestFit="1" customWidth="1"/>
    <col min="30" max="30" width="6.57421875" style="1" bestFit="1" customWidth="1"/>
    <col min="31" max="31" width="6.7109375" style="1" customWidth="1"/>
    <col min="32" max="32" width="6.140625" style="1" bestFit="1" customWidth="1"/>
    <col min="33" max="35" width="6.140625" style="1" customWidth="1"/>
    <col min="36" max="40" width="6.7109375" style="1" customWidth="1"/>
    <col min="41" max="41" width="7.8515625" style="1" customWidth="1"/>
    <col min="42" max="42" width="7.57421875" style="1" customWidth="1"/>
    <col min="43" max="88" width="6.7109375" style="1" customWidth="1"/>
    <col min="89" max="113" width="7.28125" style="1" customWidth="1"/>
    <col min="114" max="114" width="9.140625" style="1" customWidth="1"/>
    <col min="115" max="115" width="9.57421875" style="1" bestFit="1" customWidth="1"/>
    <col min="116" max="16384" width="9.140625" style="1" customWidth="1"/>
  </cols>
  <sheetData>
    <row r="1" s="8" customFormat="1" ht="68.25" customHeight="1"/>
    <row r="2" spans="1:20" s="10" customFormat="1" ht="13.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  <c r="O2" s="9"/>
      <c r="P2" s="9"/>
      <c r="Q2" s="9"/>
      <c r="R2" s="9"/>
      <c r="S2" s="9"/>
      <c r="T2" s="9"/>
    </row>
    <row r="3" spans="1:115" ht="18.75" customHeight="1">
      <c r="A3" s="11" t="s">
        <v>0</v>
      </c>
      <c r="B3" s="11" t="s">
        <v>1</v>
      </c>
      <c r="C3" s="30" t="s">
        <v>118</v>
      </c>
      <c r="D3" s="30" t="s">
        <v>119</v>
      </c>
      <c r="E3" s="30" t="s">
        <v>122</v>
      </c>
      <c r="F3" s="30" t="s">
        <v>123</v>
      </c>
      <c r="G3" s="30" t="s">
        <v>124</v>
      </c>
      <c r="H3" s="30" t="s">
        <v>125</v>
      </c>
      <c r="I3" s="30" t="s">
        <v>126</v>
      </c>
      <c r="J3" s="30" t="s">
        <v>127</v>
      </c>
      <c r="K3" s="30" t="s">
        <v>128</v>
      </c>
      <c r="L3" s="30" t="s">
        <v>129</v>
      </c>
      <c r="M3" s="30" t="s">
        <v>130</v>
      </c>
      <c r="N3" s="30" t="s">
        <v>131</v>
      </c>
      <c r="O3" s="31" t="s">
        <v>120</v>
      </c>
      <c r="P3" s="31" t="s">
        <v>121</v>
      </c>
      <c r="Q3" s="31" t="s">
        <v>132</v>
      </c>
      <c r="R3" s="31" t="s">
        <v>133</v>
      </c>
      <c r="S3" s="31" t="s">
        <v>134</v>
      </c>
      <c r="T3" s="31" t="s">
        <v>135</v>
      </c>
      <c r="U3" s="31" t="s">
        <v>136</v>
      </c>
      <c r="V3" s="31" t="s">
        <v>137</v>
      </c>
      <c r="W3" s="31" t="s">
        <v>138</v>
      </c>
      <c r="X3" s="31" t="s">
        <v>139</v>
      </c>
      <c r="Y3" s="31" t="s">
        <v>140</v>
      </c>
      <c r="Z3" s="31" t="s">
        <v>141</v>
      </c>
      <c r="AA3" s="30" t="s">
        <v>37</v>
      </c>
      <c r="AB3" s="30" t="s">
        <v>38</v>
      </c>
      <c r="AC3" s="30" t="s">
        <v>39</v>
      </c>
      <c r="AD3" s="30" t="s">
        <v>40</v>
      </c>
      <c r="AE3" s="30" t="s">
        <v>41</v>
      </c>
      <c r="AF3" s="30" t="s">
        <v>42</v>
      </c>
      <c r="AG3" s="30" t="s">
        <v>43</v>
      </c>
      <c r="AH3" s="30" t="s">
        <v>44</v>
      </c>
      <c r="AI3" s="30" t="s">
        <v>45</v>
      </c>
      <c r="AJ3" s="30" t="s">
        <v>46</v>
      </c>
      <c r="AK3" s="30" t="s">
        <v>47</v>
      </c>
      <c r="AL3" s="30" t="s">
        <v>48</v>
      </c>
      <c r="AM3" s="31" t="s">
        <v>49</v>
      </c>
      <c r="AN3" s="31" t="s">
        <v>50</v>
      </c>
      <c r="AO3" s="31" t="s">
        <v>51</v>
      </c>
      <c r="AP3" s="31" t="s">
        <v>52</v>
      </c>
      <c r="AQ3" s="31" t="s">
        <v>53</v>
      </c>
      <c r="AR3" s="31" t="s">
        <v>54</v>
      </c>
      <c r="AS3" s="31" t="s">
        <v>55</v>
      </c>
      <c r="AT3" s="31" t="s">
        <v>56</v>
      </c>
      <c r="AU3" s="31" t="s">
        <v>57</v>
      </c>
      <c r="AV3" s="31" t="s">
        <v>58</v>
      </c>
      <c r="AW3" s="31" t="s">
        <v>59</v>
      </c>
      <c r="AX3" s="31" t="s">
        <v>60</v>
      </c>
      <c r="AY3" s="30" t="s">
        <v>61</v>
      </c>
      <c r="AZ3" s="30" t="s">
        <v>62</v>
      </c>
      <c r="BA3" s="30" t="s">
        <v>63</v>
      </c>
      <c r="BB3" s="30" t="s">
        <v>64</v>
      </c>
      <c r="BC3" s="30" t="s">
        <v>65</v>
      </c>
      <c r="BD3" s="30" t="s">
        <v>66</v>
      </c>
      <c r="BE3" s="30" t="s">
        <v>67</v>
      </c>
      <c r="BF3" s="30" t="s">
        <v>68</v>
      </c>
      <c r="BG3" s="30" t="s">
        <v>69</v>
      </c>
      <c r="BH3" s="30" t="s">
        <v>70</v>
      </c>
      <c r="BI3" s="30" t="s">
        <v>71</v>
      </c>
      <c r="BJ3" s="30" t="s">
        <v>72</v>
      </c>
      <c r="BK3" s="31" t="s">
        <v>73</v>
      </c>
      <c r="BL3" s="31" t="s">
        <v>74</v>
      </c>
      <c r="BM3" s="31" t="s">
        <v>75</v>
      </c>
      <c r="BN3" s="31" t="s">
        <v>76</v>
      </c>
      <c r="BO3" s="31" t="s">
        <v>77</v>
      </c>
      <c r="BP3" s="31" t="s">
        <v>78</v>
      </c>
      <c r="BQ3" s="31" t="s">
        <v>79</v>
      </c>
      <c r="BR3" s="31" t="s">
        <v>80</v>
      </c>
      <c r="BS3" s="31" t="s">
        <v>81</v>
      </c>
      <c r="BT3" s="31" t="s">
        <v>82</v>
      </c>
      <c r="BU3" s="31" t="s">
        <v>83</v>
      </c>
      <c r="BV3" s="31" t="s">
        <v>84</v>
      </c>
      <c r="BW3" s="30" t="s">
        <v>85</v>
      </c>
      <c r="BX3" s="30" t="s">
        <v>86</v>
      </c>
      <c r="BY3" s="30" t="s">
        <v>87</v>
      </c>
      <c r="BZ3" s="30" t="s">
        <v>88</v>
      </c>
      <c r="CA3" s="30" t="s">
        <v>89</v>
      </c>
      <c r="CB3" s="30" t="s">
        <v>90</v>
      </c>
      <c r="CC3" s="30" t="s">
        <v>91</v>
      </c>
      <c r="CD3" s="30" t="s">
        <v>92</v>
      </c>
      <c r="CE3" s="30" t="s">
        <v>93</v>
      </c>
      <c r="CF3" s="30" t="s">
        <v>94</v>
      </c>
      <c r="CG3" s="30" t="s">
        <v>95</v>
      </c>
      <c r="CH3" s="30" t="s">
        <v>96</v>
      </c>
      <c r="CI3" s="31" t="s">
        <v>97</v>
      </c>
      <c r="CJ3" s="31" t="s">
        <v>98</v>
      </c>
      <c r="CK3" s="31" t="s">
        <v>99</v>
      </c>
      <c r="CL3" s="31" t="s">
        <v>100</v>
      </c>
      <c r="CM3" s="31" t="s">
        <v>101</v>
      </c>
      <c r="CN3" s="31" t="s">
        <v>102</v>
      </c>
      <c r="CO3" s="31" t="s">
        <v>103</v>
      </c>
      <c r="CP3" s="31" t="s">
        <v>104</v>
      </c>
      <c r="CQ3" s="31" t="s">
        <v>105</v>
      </c>
      <c r="CR3" s="31" t="s">
        <v>106</v>
      </c>
      <c r="CS3" s="31" t="s">
        <v>107</v>
      </c>
      <c r="CT3" s="31" t="s">
        <v>108</v>
      </c>
      <c r="CU3" s="30" t="s">
        <v>109</v>
      </c>
      <c r="CV3" s="30" t="s">
        <v>110</v>
      </c>
      <c r="CW3" s="30" t="s">
        <v>111</v>
      </c>
      <c r="CX3" s="30" t="s">
        <v>112</v>
      </c>
      <c r="CY3" s="30" t="s">
        <v>113</v>
      </c>
      <c r="CZ3" s="30" t="s">
        <v>114</v>
      </c>
      <c r="DA3" s="30" t="s">
        <v>115</v>
      </c>
      <c r="DB3" s="30" t="s">
        <v>116</v>
      </c>
      <c r="DC3" s="30" t="s">
        <v>117</v>
      </c>
      <c r="DD3" s="30" t="s">
        <v>142</v>
      </c>
      <c r="DE3" s="30" t="s">
        <v>143</v>
      </c>
      <c r="DF3" s="30" t="s">
        <v>144</v>
      </c>
      <c r="DG3" s="31" t="s">
        <v>145</v>
      </c>
      <c r="DH3" s="31" t="s">
        <v>147</v>
      </c>
      <c r="DI3" s="31" t="s">
        <v>148</v>
      </c>
      <c r="DK3" s="29" t="s">
        <v>23</v>
      </c>
    </row>
    <row r="4" spans="1:114" ht="14.25" customHeight="1">
      <c r="A4" s="15" t="s">
        <v>2</v>
      </c>
      <c r="B4" s="16" t="s">
        <v>3</v>
      </c>
      <c r="C4" s="2">
        <v>98.26289368604732</v>
      </c>
      <c r="D4" s="2">
        <v>97.14494260616506</v>
      </c>
      <c r="E4" s="2">
        <v>95.80709560369148</v>
      </c>
      <c r="F4" s="2">
        <v>95.6735854847934</v>
      </c>
      <c r="G4" s="2">
        <v>95.71396780116189</v>
      </c>
      <c r="H4" s="2">
        <v>96.03169266473576</v>
      </c>
      <c r="I4" s="2">
        <v>99.58264081234329</v>
      </c>
      <c r="J4" s="2">
        <v>99.07917012113832</v>
      </c>
      <c r="K4" s="2">
        <v>102.1241831573083</v>
      </c>
      <c r="L4" s="2">
        <v>104.93854449244566</v>
      </c>
      <c r="M4" s="2">
        <v>101.19661344437408</v>
      </c>
      <c r="N4" s="2">
        <v>98.09349788989182</v>
      </c>
      <c r="O4" s="2">
        <v>97.25208384178735</v>
      </c>
      <c r="P4" s="2">
        <v>98.1455211146318</v>
      </c>
      <c r="Q4" s="2">
        <v>97.87220517427284</v>
      </c>
      <c r="R4" s="2">
        <v>100.33560151122892</v>
      </c>
      <c r="S4" s="2">
        <v>102.1648419175386</v>
      </c>
      <c r="T4" s="2">
        <v>102.60355970900068</v>
      </c>
      <c r="U4" s="2">
        <v>100.76224829012476</v>
      </c>
      <c r="V4" s="2">
        <v>95.80423671770798</v>
      </c>
      <c r="W4" s="2">
        <v>98.28975114795588</v>
      </c>
      <c r="X4" s="2">
        <v>97.58677415236131</v>
      </c>
      <c r="Y4" s="2">
        <v>95.63163451710058</v>
      </c>
      <c r="Z4" s="2">
        <v>95.7897248290112</v>
      </c>
      <c r="AA4" s="2">
        <v>95.28750679428305</v>
      </c>
      <c r="AB4" s="2">
        <v>95.76501661358984</v>
      </c>
      <c r="AC4" s="2">
        <v>94.80929006440023</v>
      </c>
      <c r="AD4" s="2">
        <v>99.1724525646733</v>
      </c>
      <c r="AE4" s="2">
        <v>100.96488511380018</v>
      </c>
      <c r="AF4" s="2">
        <v>102.4622230800743</v>
      </c>
      <c r="AG4" s="2">
        <v>102.57041072039281</v>
      </c>
      <c r="AH4" s="2">
        <v>100.82639331278287</v>
      </c>
      <c r="AI4" s="2">
        <v>99.98111206671267</v>
      </c>
      <c r="AJ4" s="2">
        <v>98.97660244747463</v>
      </c>
      <c r="AK4" s="2">
        <v>96.34444974856373</v>
      </c>
      <c r="AL4" s="2">
        <v>97.41625021187392</v>
      </c>
      <c r="AM4" s="2">
        <v>95.57733549351146</v>
      </c>
      <c r="AN4" s="2">
        <v>97.90351231566396</v>
      </c>
      <c r="AO4" s="4">
        <v>91.18487470206901</v>
      </c>
      <c r="AP4" s="4">
        <v>97.89020785429229</v>
      </c>
      <c r="AQ4" s="2">
        <v>94.35264970629426</v>
      </c>
      <c r="AR4" s="2">
        <v>97.54448486357637</v>
      </c>
      <c r="AS4" s="2">
        <v>95.65619927865984</v>
      </c>
      <c r="AT4" s="2">
        <v>95.3999508836005</v>
      </c>
      <c r="AU4" s="2">
        <v>94.0836211120494</v>
      </c>
      <c r="AV4" s="2">
        <v>95.1993806514138</v>
      </c>
      <c r="AW4" s="2">
        <v>94.79391932425993</v>
      </c>
      <c r="AX4" s="2">
        <v>93.8208518257667</v>
      </c>
      <c r="AY4" s="2">
        <v>92.19919835148964</v>
      </c>
      <c r="AZ4" s="2">
        <v>90.1773255813525</v>
      </c>
      <c r="BA4" s="2">
        <v>93.65131558971099</v>
      </c>
      <c r="BB4" s="2">
        <v>95.64993806989366</v>
      </c>
      <c r="BC4" s="2">
        <v>91.67948021801159</v>
      </c>
      <c r="BD4" s="2">
        <v>88.65121405362892</v>
      </c>
      <c r="BE4" s="2">
        <v>87.16643938023265</v>
      </c>
      <c r="BF4" s="2">
        <v>86.41306938662396</v>
      </c>
      <c r="BG4" s="2">
        <v>87.30481667419102</v>
      </c>
      <c r="BH4" s="2">
        <v>88.28786657524614</v>
      </c>
      <c r="BI4" s="2">
        <v>89.39541715545779</v>
      </c>
      <c r="BJ4" s="2">
        <v>87.90748353020184</v>
      </c>
      <c r="BK4" s="2">
        <v>87.96520425443374</v>
      </c>
      <c r="BL4" s="2">
        <v>87.0465500241603</v>
      </c>
      <c r="BM4" s="2">
        <v>87.00229606743405</v>
      </c>
      <c r="BN4" s="2">
        <v>86.07178714033388</v>
      </c>
      <c r="BO4" s="2">
        <v>91.11843356948249</v>
      </c>
      <c r="BP4" s="2">
        <v>85.9227145432219</v>
      </c>
      <c r="BQ4" s="2">
        <v>88.34207525462965</v>
      </c>
      <c r="BR4" s="2">
        <v>87.30502219110379</v>
      </c>
      <c r="BS4" s="2">
        <v>83.2897760537484</v>
      </c>
      <c r="BT4" s="2">
        <v>85.02439519249852</v>
      </c>
      <c r="BU4" s="2">
        <v>87.62282871511027</v>
      </c>
      <c r="BV4" s="2">
        <v>93.04190003792638</v>
      </c>
      <c r="BW4" s="2">
        <v>93.12904459079917</v>
      </c>
      <c r="BX4" s="2">
        <v>97.2167305106122</v>
      </c>
      <c r="BY4" s="2">
        <v>93.96199055970446</v>
      </c>
      <c r="BZ4" s="2">
        <v>93.6567866145157</v>
      </c>
      <c r="CA4" s="2">
        <v>93.86037881074557</v>
      </c>
      <c r="CB4" s="2">
        <v>91.62480674702907</v>
      </c>
      <c r="CC4" s="2">
        <v>90.45546175463538</v>
      </c>
      <c r="CD4" s="2">
        <v>88.94420642586721</v>
      </c>
      <c r="CE4" s="2">
        <v>88.21946451522292</v>
      </c>
      <c r="CF4" s="2">
        <v>91.28402907007215</v>
      </c>
      <c r="CG4" s="2">
        <v>92.44203546081718</v>
      </c>
      <c r="CH4" s="2">
        <v>89.78258687426359</v>
      </c>
      <c r="CI4" s="2">
        <v>90.86849042523473</v>
      </c>
      <c r="CJ4" s="2">
        <v>94.15041963887835</v>
      </c>
      <c r="CK4" s="2">
        <v>93.82251099347255</v>
      </c>
      <c r="CL4" s="2">
        <v>104.28866315701642</v>
      </c>
      <c r="CM4" s="2">
        <v>99.35039767906687</v>
      </c>
      <c r="CN4" s="2">
        <v>96.01451155965343</v>
      </c>
      <c r="CO4" s="2">
        <v>93.39592097608354</v>
      </c>
      <c r="CP4" s="2">
        <v>90.10917574598794</v>
      </c>
      <c r="CQ4" s="2">
        <v>87.6074902983874</v>
      </c>
      <c r="CR4" s="2">
        <v>90.10832711375544</v>
      </c>
      <c r="CS4" s="2">
        <v>91.28271062368202</v>
      </c>
      <c r="CT4" s="2">
        <v>90.92109413415686</v>
      </c>
      <c r="CU4" s="2">
        <v>91.06143810079368</v>
      </c>
      <c r="CV4" s="2">
        <v>96.15305120161554</v>
      </c>
      <c r="CW4" s="2">
        <v>97.51067705270019</v>
      </c>
      <c r="CX4" s="2">
        <v>92.28963376232073</v>
      </c>
      <c r="CY4" s="2">
        <v>89.16748204530711</v>
      </c>
      <c r="CZ4" s="2">
        <v>87.86019748708655</v>
      </c>
      <c r="DA4" s="2">
        <v>86.98626249297628</v>
      </c>
      <c r="DB4" s="2">
        <v>85.7859352451577</v>
      </c>
      <c r="DC4" s="2">
        <v>86.5275488172901</v>
      </c>
      <c r="DD4" s="2">
        <v>86.41267332253064</v>
      </c>
      <c r="DE4" s="2">
        <v>86.41605757918941</v>
      </c>
      <c r="DF4" s="2">
        <v>88.55076312613029</v>
      </c>
      <c r="DG4" s="2">
        <v>90.17755714465542</v>
      </c>
      <c r="DH4" s="2">
        <v>97.29794672635725</v>
      </c>
      <c r="DI4" s="2">
        <v>95.61325689397793</v>
      </c>
      <c r="DJ4" s="4"/>
    </row>
    <row r="5" spans="1:114" ht="14.25" customHeight="1">
      <c r="A5" s="15" t="s">
        <v>2</v>
      </c>
      <c r="B5" s="16" t="s">
        <v>4</v>
      </c>
      <c r="C5" s="2">
        <v>93.41963947491692</v>
      </c>
      <c r="D5" s="2">
        <v>89.5886697669638</v>
      </c>
      <c r="E5" s="2">
        <v>88.23839852452173</v>
      </c>
      <c r="F5" s="2">
        <v>87.39932311606441</v>
      </c>
      <c r="G5" s="2">
        <v>86.43110506849104</v>
      </c>
      <c r="H5" s="2">
        <v>88.49862358064509</v>
      </c>
      <c r="I5" s="2">
        <v>93.99720919288914</v>
      </c>
      <c r="J5" s="2">
        <v>96.17419422888908</v>
      </c>
      <c r="K5" s="2">
        <v>102.99539595726156</v>
      </c>
      <c r="L5" s="2">
        <v>109.69005281197136</v>
      </c>
      <c r="M5" s="2">
        <v>106.41836392082014</v>
      </c>
      <c r="N5" s="2">
        <v>103.08173615531862</v>
      </c>
      <c r="O5" s="2">
        <v>100.28215910239338</v>
      </c>
      <c r="P5" s="2">
        <v>97.91896753353636</v>
      </c>
      <c r="Q5" s="2">
        <v>101.56048067125197</v>
      </c>
      <c r="R5" s="2">
        <v>103.20370699077392</v>
      </c>
      <c r="S5" s="2">
        <v>103.18392421487066</v>
      </c>
      <c r="T5" s="2">
        <v>103.0046565304572</v>
      </c>
      <c r="U5" s="2">
        <v>100.99919330646723</v>
      </c>
      <c r="V5" s="2">
        <v>99.4703744737468</v>
      </c>
      <c r="W5" s="2">
        <v>106.03297397290277</v>
      </c>
      <c r="X5" s="2">
        <v>106.70195253050454</v>
      </c>
      <c r="Y5" s="2">
        <v>107.88519514781392</v>
      </c>
      <c r="Z5" s="2">
        <v>106.9001684083546</v>
      </c>
      <c r="AA5" s="2">
        <v>106.2728832449101</v>
      </c>
      <c r="AB5" s="2">
        <v>107.9316865562333</v>
      </c>
      <c r="AC5" s="2">
        <v>107.63885187023465</v>
      </c>
      <c r="AD5" s="2">
        <v>111.80544328938957</v>
      </c>
      <c r="AE5" s="2">
        <v>113.38616372311392</v>
      </c>
      <c r="AF5" s="2">
        <v>112.96946568869588</v>
      </c>
      <c r="AG5" s="2">
        <v>114.11049119091913</v>
      </c>
      <c r="AH5" s="2">
        <v>111.58442076004305</v>
      </c>
      <c r="AI5" s="2">
        <v>113.36254343539242</v>
      </c>
      <c r="AJ5" s="2">
        <v>112.6838736647984</v>
      </c>
      <c r="AK5" s="2">
        <v>110.53422914592454</v>
      </c>
      <c r="AL5" s="2">
        <v>115.7964764384692</v>
      </c>
      <c r="AM5" s="2">
        <v>111.64512903815395</v>
      </c>
      <c r="AN5" s="2">
        <v>112.19061903688161</v>
      </c>
      <c r="AO5" s="4">
        <v>110.06502281571228</v>
      </c>
      <c r="AP5" s="4">
        <v>113.85887830867138</v>
      </c>
      <c r="AQ5" s="2">
        <v>110.84012467842628</v>
      </c>
      <c r="AR5" s="2">
        <v>115.68614470981238</v>
      </c>
      <c r="AS5" s="2">
        <v>117.48096590898997</v>
      </c>
      <c r="AT5" s="2">
        <v>121.39139102370487</v>
      </c>
      <c r="AU5" s="2">
        <v>118.99424484037094</v>
      </c>
      <c r="AV5" s="2">
        <v>125.23608728813225</v>
      </c>
      <c r="AW5" s="2">
        <v>122.76327720850631</v>
      </c>
      <c r="AX5" s="2">
        <v>116.96318226115558</v>
      </c>
      <c r="AY5" s="2">
        <v>112.58745772136484</v>
      </c>
      <c r="AZ5" s="2">
        <v>107.99904964305202</v>
      </c>
      <c r="BA5" s="2">
        <v>107.98050114778452</v>
      </c>
      <c r="BB5" s="2">
        <v>109.49394446126837</v>
      </c>
      <c r="BC5" s="2">
        <v>106.1974600038044</v>
      </c>
      <c r="BD5" s="2">
        <v>102.5383176614047</v>
      </c>
      <c r="BE5" s="2">
        <v>102.5515985753829</v>
      </c>
      <c r="BF5" s="2">
        <v>103.52414411909487</v>
      </c>
      <c r="BG5" s="2">
        <v>104.39011443792559</v>
      </c>
      <c r="BH5" s="2">
        <v>105.41892571290839</v>
      </c>
      <c r="BI5" s="2">
        <v>107.01953479781731</v>
      </c>
      <c r="BJ5" s="2">
        <v>105.40408668631851</v>
      </c>
      <c r="BK5" s="2">
        <v>105.47310208213898</v>
      </c>
      <c r="BL5" s="2">
        <v>102.7816219616773</v>
      </c>
      <c r="BM5" s="2">
        <v>103.78870975112811</v>
      </c>
      <c r="BN5" s="2">
        <v>105.80231043216845</v>
      </c>
      <c r="BO5" s="2">
        <v>110.57767170855249</v>
      </c>
      <c r="BP5" s="2">
        <v>102.60809346705851</v>
      </c>
      <c r="BQ5" s="2">
        <v>104.80067551821332</v>
      </c>
      <c r="BR5" s="2">
        <v>106.3699986505223</v>
      </c>
      <c r="BS5" s="2">
        <v>99.34050691592185</v>
      </c>
      <c r="BT5" s="2">
        <v>102.17898445688715</v>
      </c>
      <c r="BU5" s="2">
        <v>104.80035691711984</v>
      </c>
      <c r="BV5" s="2">
        <v>108.87150927759457</v>
      </c>
      <c r="BW5" s="2">
        <v>110.2180001384205</v>
      </c>
      <c r="BX5" s="2">
        <v>116.11632328085474</v>
      </c>
      <c r="BY5" s="2">
        <v>112.11741072594867</v>
      </c>
      <c r="BZ5" s="2">
        <v>111.09731820982063</v>
      </c>
      <c r="CA5" s="2">
        <v>111.22266979082202</v>
      </c>
      <c r="CB5" s="2">
        <v>108.40710228371258</v>
      </c>
      <c r="CC5" s="2">
        <v>107.17165847858563</v>
      </c>
      <c r="CD5" s="2">
        <v>103.40573906918074</v>
      </c>
      <c r="CE5" s="2">
        <v>106.3336273769353</v>
      </c>
      <c r="CF5" s="2">
        <v>109.70028043697093</v>
      </c>
      <c r="CG5" s="2">
        <v>112.28917446158026</v>
      </c>
      <c r="CH5" s="2">
        <v>114.25881135237633</v>
      </c>
      <c r="CI5" s="2">
        <v>112.61038660074345</v>
      </c>
      <c r="CJ5" s="2">
        <v>113.23274764420279</v>
      </c>
      <c r="CK5" s="2">
        <v>109.67831387361959</v>
      </c>
      <c r="CL5" s="2">
        <v>116.06603448009345</v>
      </c>
      <c r="CM5" s="2">
        <v>111.37581983486058</v>
      </c>
      <c r="CN5" s="2">
        <v>108.71457099251711</v>
      </c>
      <c r="CO5" s="2">
        <v>108.40845177715988</v>
      </c>
      <c r="CP5" s="2">
        <v>107.03010105943366</v>
      </c>
      <c r="CQ5" s="2">
        <v>106.58952287506914</v>
      </c>
      <c r="CR5" s="2">
        <v>110.38301887776068</v>
      </c>
      <c r="CS5" s="2">
        <v>113.42374267200253</v>
      </c>
      <c r="CT5" s="2">
        <v>114.67367239320969</v>
      </c>
      <c r="CU5" s="2">
        <v>113.06186241233173</v>
      </c>
      <c r="CV5" s="2">
        <v>115.38233406869614</v>
      </c>
      <c r="CW5" s="2">
        <v>115.60167944836817</v>
      </c>
      <c r="CX5" s="2">
        <v>105.77223176563864</v>
      </c>
      <c r="CY5" s="2">
        <v>103.83701568366217</v>
      </c>
      <c r="CZ5" s="2">
        <v>105.89716041038105</v>
      </c>
      <c r="DA5" s="2">
        <v>102.35515721315483</v>
      </c>
      <c r="DB5" s="2">
        <v>98.94290016579951</v>
      </c>
      <c r="DC5" s="2">
        <v>99.1756240526541</v>
      </c>
      <c r="DD5" s="2">
        <v>97.87331541752877</v>
      </c>
      <c r="DE5" s="2">
        <v>98.03937194546698</v>
      </c>
      <c r="DF5" s="2">
        <v>97.85201652050802</v>
      </c>
      <c r="DG5" s="2">
        <v>99.89762157508494</v>
      </c>
      <c r="DH5" s="2">
        <v>106.33269554550834</v>
      </c>
      <c r="DI5" s="2">
        <v>103.6280227714793</v>
      </c>
      <c r="DJ5" s="4"/>
    </row>
    <row r="6" spans="1:114" ht="14.25" customHeight="1">
      <c r="A6" s="15" t="s">
        <v>2</v>
      </c>
      <c r="B6" s="16" t="s">
        <v>5</v>
      </c>
      <c r="C6" s="2">
        <v>95.81066799638036</v>
      </c>
      <c r="D6" s="2">
        <v>93.29033273964872</v>
      </c>
      <c r="E6" s="2">
        <v>91.9449002574666</v>
      </c>
      <c r="F6" s="2">
        <v>91.44291449564514</v>
      </c>
      <c r="G6" s="2">
        <v>90.95418631126546</v>
      </c>
      <c r="H6" s="2">
        <v>92.188245568232</v>
      </c>
      <c r="I6" s="2">
        <v>96.7496269781862</v>
      </c>
      <c r="J6" s="2">
        <v>97.61587653280333</v>
      </c>
      <c r="K6" s="2">
        <v>102.55886446864976</v>
      </c>
      <c r="L6" s="2">
        <v>107.2879978720256</v>
      </c>
      <c r="M6" s="2">
        <v>103.77465026237364</v>
      </c>
      <c r="N6" s="2">
        <v>100.55669081686275</v>
      </c>
      <c r="O6" s="2">
        <v>98.75550083342912</v>
      </c>
      <c r="P6" s="2">
        <v>98.032178878089</v>
      </c>
      <c r="Q6" s="2">
        <v>99.6992888733643</v>
      </c>
      <c r="R6" s="2">
        <v>101.75955001427592</v>
      </c>
      <c r="S6" s="2">
        <v>102.67311871100216</v>
      </c>
      <c r="T6" s="2">
        <v>102.80391250642104</v>
      </c>
      <c r="U6" s="2">
        <v>100.88065123227824</v>
      </c>
      <c r="V6" s="2">
        <v>97.62009681659764</v>
      </c>
      <c r="W6" s="2">
        <v>102.0879749298334</v>
      </c>
      <c r="X6" s="2">
        <v>102.04263492879006</v>
      </c>
      <c r="Y6" s="2">
        <v>101.573803474035</v>
      </c>
      <c r="Z6" s="2">
        <v>101.19257737606668</v>
      </c>
      <c r="AA6" s="2">
        <v>100.63040337913498</v>
      </c>
      <c r="AB6" s="2">
        <v>101.66651246202186</v>
      </c>
      <c r="AC6" s="2">
        <v>101.02060744800582</v>
      </c>
      <c r="AD6" s="2">
        <v>105.2996677159489</v>
      </c>
      <c r="AE6" s="2">
        <v>106.9954251068649</v>
      </c>
      <c r="AF6" s="2">
        <v>107.5876507533832</v>
      </c>
      <c r="AG6" s="2">
        <v>108.18669025789791</v>
      </c>
      <c r="AH6" s="2">
        <v>106.06910339552773</v>
      </c>
      <c r="AI6" s="2">
        <v>106.46179201658008</v>
      </c>
      <c r="AJ6" s="2">
        <v>105.60808191593202</v>
      </c>
      <c r="AK6" s="2">
        <v>103.19573385293481</v>
      </c>
      <c r="AL6" s="2">
        <v>106.20950297587913</v>
      </c>
      <c r="AM6" s="2">
        <v>103.29929309678754</v>
      </c>
      <c r="AN6" s="2">
        <v>104.80389139998239</v>
      </c>
      <c r="AO6" s="4">
        <v>100.18116247344652</v>
      </c>
      <c r="AP6" s="4">
        <v>105.57305178734018</v>
      </c>
      <c r="AQ6" s="2">
        <v>102.26465399729047</v>
      </c>
      <c r="AR6" s="2">
        <v>106.22874089233949</v>
      </c>
      <c r="AS6" s="2">
        <v>106.00840856479164</v>
      </c>
      <c r="AT6" s="2">
        <v>107.61381296726451</v>
      </c>
      <c r="AU6" s="2">
        <v>105.80836189109016</v>
      </c>
      <c r="AV6" s="2">
        <v>109.18973369798366</v>
      </c>
      <c r="AW6" s="2">
        <v>107.87591110013814</v>
      </c>
      <c r="AX6" s="2">
        <v>104.75488242556536</v>
      </c>
      <c r="AY6" s="2">
        <v>101.88460799523189</v>
      </c>
      <c r="AZ6" s="2">
        <v>98.68670357316711</v>
      </c>
      <c r="BA6" s="2">
        <v>100.56100631221983</v>
      </c>
      <c r="BB6" s="2">
        <v>102.33811121350978</v>
      </c>
      <c r="BC6" s="2">
        <v>98.67181934889952</v>
      </c>
      <c r="BD6" s="2">
        <v>95.342258981525</v>
      </c>
      <c r="BE6" s="2">
        <v>94.54659010544519</v>
      </c>
      <c r="BF6" s="2">
        <v>94.5824457759166</v>
      </c>
      <c r="BG6" s="2">
        <v>95.46601386672073</v>
      </c>
      <c r="BH6" s="2">
        <v>96.47389308951433</v>
      </c>
      <c r="BI6" s="2">
        <v>97.81132836759713</v>
      </c>
      <c r="BJ6" s="2">
        <v>96.25906718015457</v>
      </c>
      <c r="BK6" s="2">
        <v>96.32218315634304</v>
      </c>
      <c r="BL6" s="2">
        <v>94.58744947217616</v>
      </c>
      <c r="BM6" s="2">
        <v>95.02555474305123</v>
      </c>
      <c r="BN6" s="2">
        <v>95.42847553258477</v>
      </c>
      <c r="BO6" s="2">
        <v>100.37760822934457</v>
      </c>
      <c r="BP6" s="2">
        <v>93.89550534926738</v>
      </c>
      <c r="BQ6" s="2">
        <v>96.22010789521089</v>
      </c>
      <c r="BR6" s="2">
        <v>96.36718888009305</v>
      </c>
      <c r="BS6" s="2">
        <v>90.96179733323751</v>
      </c>
      <c r="BT6" s="2">
        <v>93.20786637849048</v>
      </c>
      <c r="BU6" s="2">
        <v>95.82746852250254</v>
      </c>
      <c r="BV6" s="2">
        <v>100.64597400385239</v>
      </c>
      <c r="BW6" s="2">
        <v>101.31385418391541</v>
      </c>
      <c r="BX6" s="2">
        <v>106.24711435271068</v>
      </c>
      <c r="BY6" s="2">
        <v>102.63905245183287</v>
      </c>
      <c r="BZ6" s="2">
        <v>102.00498921632276</v>
      </c>
      <c r="CA6" s="2">
        <v>102.17339144272849</v>
      </c>
      <c r="CB6" s="2">
        <v>99.66333225791007</v>
      </c>
      <c r="CC6" s="2">
        <v>98.45944268931521</v>
      </c>
      <c r="CD6" s="2">
        <v>95.90277056158791</v>
      </c>
      <c r="CE6" s="2">
        <v>96.85399148798402</v>
      </c>
      <c r="CF6" s="2">
        <v>100.06939386447547</v>
      </c>
      <c r="CG6" s="2">
        <v>101.88346208999421</v>
      </c>
      <c r="CH6" s="2">
        <v>101.28401481178963</v>
      </c>
      <c r="CI6" s="2">
        <v>101.15698609889303</v>
      </c>
      <c r="CJ6" s="2">
        <v>103.25168622141193</v>
      </c>
      <c r="CK6" s="2">
        <v>101.44109033894107</v>
      </c>
      <c r="CL6" s="2">
        <v>110.01986899585509</v>
      </c>
      <c r="CM6" s="2">
        <v>105.19140645711275</v>
      </c>
      <c r="CN6" s="2">
        <v>102.16739417868989</v>
      </c>
      <c r="CO6" s="2">
        <v>100.62259783626732</v>
      </c>
      <c r="CP6" s="2">
        <v>98.20587653738119</v>
      </c>
      <c r="CQ6" s="2">
        <v>96.63353761084898</v>
      </c>
      <c r="CR6" s="2">
        <v>99.73178617091494</v>
      </c>
      <c r="CS6" s="2">
        <v>101.75277234642495</v>
      </c>
      <c r="CT6" s="2">
        <v>102.10903859293008</v>
      </c>
      <c r="CU6" s="2">
        <v>101.46711677002061</v>
      </c>
      <c r="CV6" s="2">
        <v>105.329784370183</v>
      </c>
      <c r="CW6" s="2">
        <v>106.17155000959343</v>
      </c>
      <c r="CX6" s="2">
        <v>98.80121725907074</v>
      </c>
      <c r="CY6" s="2">
        <v>96.22310134064074</v>
      </c>
      <c r="CZ6" s="2">
        <v>96.45799825301043</v>
      </c>
      <c r="DA6" s="2">
        <v>94.35832010402336</v>
      </c>
      <c r="DB6" s="2">
        <v>92.1298498131381</v>
      </c>
      <c r="DC6" s="2">
        <v>92.63597385304068</v>
      </c>
      <c r="DD6" s="2">
        <v>91.96463903135768</v>
      </c>
      <c r="DE6" s="2">
        <v>92.0444241172003</v>
      </c>
      <c r="DF6" s="2">
        <v>93.08528743212696</v>
      </c>
      <c r="DG6" s="2">
        <v>94.91324184855549</v>
      </c>
      <c r="DH6" s="2">
        <v>101.71505761910002</v>
      </c>
      <c r="DI6" s="2">
        <v>99.54000584018692</v>
      </c>
      <c r="DJ6" s="4"/>
    </row>
    <row r="7" spans="1:114" ht="14.25" customHeight="1">
      <c r="A7" s="15" t="s">
        <v>6</v>
      </c>
      <c r="B7" s="16" t="s">
        <v>3</v>
      </c>
      <c r="C7" s="2">
        <v>92.88157799999163</v>
      </c>
      <c r="D7" s="2">
        <v>92.7152755501406</v>
      </c>
      <c r="E7" s="2">
        <v>90.79321450899477</v>
      </c>
      <c r="F7" s="2">
        <v>91.71137666044962</v>
      </c>
      <c r="G7" s="2">
        <v>92.16853392296868</v>
      </c>
      <c r="H7" s="2">
        <v>93.62954988890844</v>
      </c>
      <c r="I7" s="2">
        <v>97.56509747472889</v>
      </c>
      <c r="J7" s="2">
        <v>95.79657287030273</v>
      </c>
      <c r="K7" s="2">
        <v>98.03697387236122</v>
      </c>
      <c r="L7" s="2">
        <v>100.80195397230736</v>
      </c>
      <c r="M7" s="2">
        <v>96.7860972327757</v>
      </c>
      <c r="N7" s="2">
        <v>95.48318243854678</v>
      </c>
      <c r="O7" s="2">
        <v>93.45418423669642</v>
      </c>
      <c r="P7" s="2">
        <v>94.73426681422346</v>
      </c>
      <c r="Q7" s="2">
        <v>93.68921860812534</v>
      </c>
      <c r="R7" s="2">
        <v>95.87184934775088</v>
      </c>
      <c r="S7" s="2">
        <v>99.23371289573161</v>
      </c>
      <c r="T7" s="2">
        <v>99.51487638129832</v>
      </c>
      <c r="U7" s="2">
        <v>98.08722347601244</v>
      </c>
      <c r="V7" s="2">
        <v>94.46533026230368</v>
      </c>
      <c r="W7" s="2">
        <v>96.13887557789332</v>
      </c>
      <c r="X7" s="2">
        <v>95.75554948276508</v>
      </c>
      <c r="Y7" s="2">
        <v>94.43028708428274</v>
      </c>
      <c r="Z7" s="2">
        <v>94.39665580082692</v>
      </c>
      <c r="AA7" s="2">
        <v>92.54317786271041</v>
      </c>
      <c r="AB7" s="2">
        <v>92.28863531952443</v>
      </c>
      <c r="AC7" s="2">
        <v>91.34004836790909</v>
      </c>
      <c r="AD7" s="2">
        <v>96.05369650245198</v>
      </c>
      <c r="AE7" s="2">
        <v>98.7237113065993</v>
      </c>
      <c r="AF7" s="2">
        <v>100.60578651908713</v>
      </c>
      <c r="AG7" s="2">
        <v>100.80890459082039</v>
      </c>
      <c r="AH7" s="2">
        <v>99.64453644701973</v>
      </c>
      <c r="AI7" s="2">
        <v>98.7556769031197</v>
      </c>
      <c r="AJ7" s="2">
        <v>97.12789595499247</v>
      </c>
      <c r="AK7" s="2">
        <v>94.46467289008862</v>
      </c>
      <c r="AL7" s="2">
        <v>95.56644931036405</v>
      </c>
      <c r="AM7" s="2">
        <v>93.12219570885806</v>
      </c>
      <c r="AN7" s="2">
        <v>95.93138941995153</v>
      </c>
      <c r="AO7" s="4">
        <v>90.87752994013515</v>
      </c>
      <c r="AP7" s="4">
        <v>97.61589959552771</v>
      </c>
      <c r="AQ7" s="2">
        <v>93.67298080957507</v>
      </c>
      <c r="AR7" s="2">
        <v>96.73614367370818</v>
      </c>
      <c r="AS7" s="2">
        <v>96.1229641534897</v>
      </c>
      <c r="AT7" s="2">
        <v>95.29098047074416</v>
      </c>
      <c r="AU7" s="2">
        <v>93.95530189947414</v>
      </c>
      <c r="AV7" s="2">
        <v>94.06704809741974</v>
      </c>
      <c r="AW7" s="2">
        <v>93.43115509029435</v>
      </c>
      <c r="AX7" s="2">
        <v>92.034734664792</v>
      </c>
      <c r="AY7" s="2">
        <v>90.30251802069735</v>
      </c>
      <c r="AZ7" s="2">
        <v>88.2015566216008</v>
      </c>
      <c r="BA7" s="2">
        <v>91.5123218277801</v>
      </c>
      <c r="BB7" s="2">
        <v>95.09528254067564</v>
      </c>
      <c r="BC7" s="2">
        <v>91.2902900178701</v>
      </c>
      <c r="BD7" s="2">
        <v>87.40723374468685</v>
      </c>
      <c r="BE7" s="2">
        <v>85.16490641501794</v>
      </c>
      <c r="BF7" s="2">
        <v>84.13979428320599</v>
      </c>
      <c r="BG7" s="2">
        <v>85.39791032659771</v>
      </c>
      <c r="BH7" s="2">
        <v>87.68616498435219</v>
      </c>
      <c r="BI7" s="2">
        <v>87.37013782539539</v>
      </c>
      <c r="BJ7" s="2">
        <v>86.33204755468337</v>
      </c>
      <c r="BK7" s="2">
        <v>86.47204492580815</v>
      </c>
      <c r="BL7" s="2">
        <v>86.43320801207517</v>
      </c>
      <c r="BM7" s="2">
        <v>86.13492633989378</v>
      </c>
      <c r="BN7" s="2">
        <v>86.61471634817197</v>
      </c>
      <c r="BO7" s="2">
        <v>92.40017350649487</v>
      </c>
      <c r="BP7" s="2">
        <v>86.06831138546454</v>
      </c>
      <c r="BQ7" s="2">
        <v>89.21934503567098</v>
      </c>
      <c r="BR7" s="2">
        <v>87.23123649004437</v>
      </c>
      <c r="BS7" s="2">
        <v>82.83198619993009</v>
      </c>
      <c r="BT7" s="2">
        <v>85.04835764320624</v>
      </c>
      <c r="BU7" s="2">
        <v>87.73477794827316</v>
      </c>
      <c r="BV7" s="2">
        <v>93.11735302028134</v>
      </c>
      <c r="BW7" s="2">
        <v>93.38896931397869</v>
      </c>
      <c r="BX7" s="2">
        <v>97.03258172095693</v>
      </c>
      <c r="BY7" s="2">
        <v>94.50895509468094</v>
      </c>
      <c r="BZ7" s="2">
        <v>94.76324454281345</v>
      </c>
      <c r="CA7" s="2">
        <v>95.04220765506011</v>
      </c>
      <c r="CB7" s="2">
        <v>92.41229902998171</v>
      </c>
      <c r="CC7" s="2">
        <v>91.47645873255304</v>
      </c>
      <c r="CD7" s="2">
        <v>89.96278270858696</v>
      </c>
      <c r="CE7" s="2">
        <v>89.1906600490888</v>
      </c>
      <c r="CF7" s="2">
        <v>92.57488864621033</v>
      </c>
      <c r="CG7" s="2">
        <v>93.19818176532088</v>
      </c>
      <c r="CH7" s="2">
        <v>89.67551817832752</v>
      </c>
      <c r="CI7" s="2">
        <v>91.575437453632</v>
      </c>
      <c r="CJ7" s="2">
        <v>94.49896084232789</v>
      </c>
      <c r="CK7" s="2">
        <v>95.86225797962857</v>
      </c>
      <c r="CL7" s="2">
        <v>103.7339233343695</v>
      </c>
      <c r="CM7" s="2">
        <v>98.88663011311827</v>
      </c>
      <c r="CN7" s="2">
        <v>96.38253086227903</v>
      </c>
      <c r="CO7" s="2">
        <v>94.51779439951618</v>
      </c>
      <c r="CP7" s="2">
        <v>90.59898595556842</v>
      </c>
      <c r="CQ7" s="2">
        <v>88.34303386516605</v>
      </c>
      <c r="CR7" s="2">
        <v>90.939615386419</v>
      </c>
      <c r="CS7" s="2">
        <v>91.10902251770861</v>
      </c>
      <c r="CT7" s="2">
        <v>91.3301119152685</v>
      </c>
      <c r="CU7" s="2">
        <v>91.8325734770687</v>
      </c>
      <c r="CV7" s="2">
        <v>97.17923116832317</v>
      </c>
      <c r="CW7" s="2">
        <v>99.4019701104866</v>
      </c>
      <c r="CX7" s="2">
        <v>94.0607166808033</v>
      </c>
      <c r="CY7" s="2">
        <v>90.4514362232348</v>
      </c>
      <c r="CZ7" s="2">
        <v>89.37828137244475</v>
      </c>
      <c r="DA7" s="2">
        <v>88.58198275673016</v>
      </c>
      <c r="DB7" s="2">
        <v>87.82061802190289</v>
      </c>
      <c r="DC7" s="2">
        <v>88.06110566385044</v>
      </c>
      <c r="DD7" s="2">
        <v>87.96449716494365</v>
      </c>
      <c r="DE7" s="2">
        <v>88.91789955757997</v>
      </c>
      <c r="DF7" s="2">
        <v>90.5196684587243</v>
      </c>
      <c r="DG7" s="2">
        <v>91.71716983557494</v>
      </c>
      <c r="DH7" s="2">
        <v>98.91766094970113</v>
      </c>
      <c r="DI7" s="2">
        <v>97.43445241581568</v>
      </c>
      <c r="DJ7" s="4"/>
    </row>
    <row r="8" spans="1:114" ht="14.25" customHeight="1">
      <c r="A8" s="15" t="s">
        <v>6</v>
      </c>
      <c r="B8" s="16" t="s">
        <v>4</v>
      </c>
      <c r="C8" s="2">
        <v>98.02985786299898</v>
      </c>
      <c r="D8" s="2">
        <v>93.71417139589715</v>
      </c>
      <c r="E8" s="2">
        <v>93.4843692435248</v>
      </c>
      <c r="F8" s="2">
        <v>92.01712770725476</v>
      </c>
      <c r="G8" s="2">
        <v>92.14926688947001</v>
      </c>
      <c r="H8" s="2">
        <v>94.3857905182693</v>
      </c>
      <c r="I8" s="2">
        <v>101.1836621351308</v>
      </c>
      <c r="J8" s="2">
        <v>102.4733052195886</v>
      </c>
      <c r="K8" s="2">
        <v>109.9315813211678</v>
      </c>
      <c r="L8" s="2">
        <v>116.4582318070166</v>
      </c>
      <c r="M8" s="2">
        <v>114.17937249137482</v>
      </c>
      <c r="N8" s="2">
        <v>110.85700658037216</v>
      </c>
      <c r="O8" s="2">
        <v>107.33984172827098</v>
      </c>
      <c r="P8" s="2">
        <v>105.53053105776772</v>
      </c>
      <c r="Q8" s="2">
        <v>110.21345413546376</v>
      </c>
      <c r="R8" s="2">
        <v>113.39268155517958</v>
      </c>
      <c r="S8" s="2">
        <v>112.03905870651356</v>
      </c>
      <c r="T8" s="2">
        <v>112.2076370910394</v>
      </c>
      <c r="U8" s="2">
        <v>110.91323113110325</v>
      </c>
      <c r="V8" s="2">
        <v>112.35360758416606</v>
      </c>
      <c r="W8" s="2">
        <v>117.0683259553684</v>
      </c>
      <c r="X8" s="2">
        <v>119.5298624484032</v>
      </c>
      <c r="Y8" s="2">
        <v>121.05499051418765</v>
      </c>
      <c r="Z8" s="2">
        <v>118.50611493583531</v>
      </c>
      <c r="AA8" s="2">
        <v>114.26338299750721</v>
      </c>
      <c r="AB8" s="2">
        <v>116.88321238297131</v>
      </c>
      <c r="AC8" s="2">
        <v>116.12335582612046</v>
      </c>
      <c r="AD8" s="2">
        <v>118.16044817986509</v>
      </c>
      <c r="AE8" s="2">
        <v>121.01306327191708</v>
      </c>
      <c r="AF8" s="2">
        <v>121.5101478181473</v>
      </c>
      <c r="AG8" s="2">
        <v>122.79021749387825</v>
      </c>
      <c r="AH8" s="2">
        <v>121.15852165142648</v>
      </c>
      <c r="AI8" s="2">
        <v>123.6263598709904</v>
      </c>
      <c r="AJ8" s="2">
        <v>123.37821976542627</v>
      </c>
      <c r="AK8" s="2">
        <v>119.8940960079472</v>
      </c>
      <c r="AL8" s="2">
        <v>125.79135221748012</v>
      </c>
      <c r="AM8" s="2">
        <v>123.18972774939272</v>
      </c>
      <c r="AN8" s="2">
        <v>123.33398710410918</v>
      </c>
      <c r="AO8" s="4">
        <v>118.65366903008292</v>
      </c>
      <c r="AP8" s="4">
        <v>121.1235840262396</v>
      </c>
      <c r="AQ8" s="2">
        <v>120.84967402044056</v>
      </c>
      <c r="AR8" s="2">
        <v>127.35995729368265</v>
      </c>
      <c r="AS8" s="2">
        <v>129.17677447611877</v>
      </c>
      <c r="AT8" s="2">
        <v>132.11432352458797</v>
      </c>
      <c r="AU8" s="2">
        <v>128.2569916731983</v>
      </c>
      <c r="AV8" s="2">
        <v>133.2244292291017</v>
      </c>
      <c r="AW8" s="2">
        <v>131.98963619917834</v>
      </c>
      <c r="AX8" s="2">
        <v>125.8784256909728</v>
      </c>
      <c r="AY8" s="2">
        <v>122.2332017170429</v>
      </c>
      <c r="AZ8" s="2">
        <v>117.80827661603772</v>
      </c>
      <c r="BA8" s="2">
        <v>116.8583335098418</v>
      </c>
      <c r="BB8" s="2">
        <v>118.90200909764457</v>
      </c>
      <c r="BC8" s="2">
        <v>118.93643742812634</v>
      </c>
      <c r="BD8" s="2">
        <v>114.00131798588681</v>
      </c>
      <c r="BE8" s="2">
        <v>115.30664950359504</v>
      </c>
      <c r="BF8" s="2">
        <v>115.26946306924357</v>
      </c>
      <c r="BG8" s="2">
        <v>115.87519729489124</v>
      </c>
      <c r="BH8" s="2">
        <v>118.41604717341052</v>
      </c>
      <c r="BI8" s="2">
        <v>117.01237195114903</v>
      </c>
      <c r="BJ8" s="2">
        <v>118.41993637016171</v>
      </c>
      <c r="BK8" s="2">
        <v>116.19774901908835</v>
      </c>
      <c r="BL8" s="2">
        <v>115.11701370254895</v>
      </c>
      <c r="BM8" s="2">
        <v>114.60200721152418</v>
      </c>
      <c r="BN8" s="2">
        <v>118.3031425151939</v>
      </c>
      <c r="BO8" s="2">
        <v>120.64817868573428</v>
      </c>
      <c r="BP8" s="2">
        <v>114.44223427923932</v>
      </c>
      <c r="BQ8" s="2">
        <v>118.03942718031408</v>
      </c>
      <c r="BR8" s="2">
        <v>119.16845488969643</v>
      </c>
      <c r="BS8" s="2">
        <v>110.70985303228788</v>
      </c>
      <c r="BT8" s="2">
        <v>116.2360910067546</v>
      </c>
      <c r="BU8" s="2">
        <v>118.73233252994626</v>
      </c>
      <c r="BV8" s="2">
        <v>124.10222289295501</v>
      </c>
      <c r="BW8" s="2">
        <v>125.53738326491661</v>
      </c>
      <c r="BX8" s="2">
        <v>127.34463728738332</v>
      </c>
      <c r="BY8" s="2">
        <v>125.27356618675935</v>
      </c>
      <c r="BZ8" s="2">
        <v>125.58812865706324</v>
      </c>
      <c r="CA8" s="2">
        <v>127.79197381349685</v>
      </c>
      <c r="CB8" s="2">
        <v>125.81077649257688</v>
      </c>
      <c r="CC8" s="2">
        <v>123.94181998789084</v>
      </c>
      <c r="CD8" s="2">
        <v>117.56548516594133</v>
      </c>
      <c r="CE8" s="2">
        <v>120.11331382548242</v>
      </c>
      <c r="CF8" s="2">
        <v>123.34576763311786</v>
      </c>
      <c r="CG8" s="2">
        <v>126.78021035431186</v>
      </c>
      <c r="CH8" s="2">
        <v>126.48196363161443</v>
      </c>
      <c r="CI8" s="2">
        <v>126.0670880758667</v>
      </c>
      <c r="CJ8" s="2">
        <v>125.31023331411745</v>
      </c>
      <c r="CK8" s="2">
        <v>121.8619248288716</v>
      </c>
      <c r="CL8" s="2">
        <v>120.76598711213302</v>
      </c>
      <c r="CM8" s="2">
        <v>119.96559590492907</v>
      </c>
      <c r="CN8" s="2">
        <v>121.0210376345351</v>
      </c>
      <c r="CO8" s="2">
        <v>121.49663662404373</v>
      </c>
      <c r="CP8" s="2">
        <v>119.57136998758016</v>
      </c>
      <c r="CQ8" s="2">
        <v>119.50903546605511</v>
      </c>
      <c r="CR8" s="2">
        <v>121.71492996049702</v>
      </c>
      <c r="CS8" s="2">
        <v>124.03310156483245</v>
      </c>
      <c r="CT8" s="2">
        <v>124.37638019267143</v>
      </c>
      <c r="CU8" s="2">
        <v>123.90111777562683</v>
      </c>
      <c r="CV8" s="2">
        <v>124.27591766258202</v>
      </c>
      <c r="CW8" s="2">
        <v>125.79905281004011</v>
      </c>
      <c r="CX8" s="2">
        <v>114.61481461432533</v>
      </c>
      <c r="CY8" s="2">
        <v>112.75604623597172</v>
      </c>
      <c r="CZ8" s="2">
        <v>116.52862582570447</v>
      </c>
      <c r="DA8" s="2">
        <v>111.50595845325783</v>
      </c>
      <c r="DB8" s="2">
        <v>109.22052185734354</v>
      </c>
      <c r="DC8" s="2">
        <v>108.78905487749448</v>
      </c>
      <c r="DD8" s="2">
        <v>107.80504915362454</v>
      </c>
      <c r="DE8" s="2">
        <v>108.64329169018801</v>
      </c>
      <c r="DF8" s="2">
        <v>108.81982775933258</v>
      </c>
      <c r="DG8" s="2">
        <v>110.1181162976806</v>
      </c>
      <c r="DH8" s="2">
        <v>115.27221115453612</v>
      </c>
      <c r="DI8" s="2">
        <v>113.6149222197071</v>
      </c>
      <c r="DJ8" s="4"/>
    </row>
    <row r="9" spans="1:114" ht="14.25" customHeight="1">
      <c r="A9" s="15" t="s">
        <v>6</v>
      </c>
      <c r="B9" s="16" t="s">
        <v>5</v>
      </c>
      <c r="C9" s="2">
        <v>95.42100339773332</v>
      </c>
      <c r="D9" s="2">
        <v>93.213385433229</v>
      </c>
      <c r="E9" s="2">
        <v>92.1289660745491</v>
      </c>
      <c r="F9" s="2">
        <v>91.8641249801724</v>
      </c>
      <c r="G9" s="2">
        <v>92.15889990271592</v>
      </c>
      <c r="H9" s="2">
        <v>94.00690975739154</v>
      </c>
      <c r="I9" s="2">
        <v>99.35790788389248</v>
      </c>
      <c r="J9" s="2">
        <v>99.0787134087292</v>
      </c>
      <c r="K9" s="2">
        <v>103.814062466174</v>
      </c>
      <c r="L9" s="2">
        <v>108.34766874421985</v>
      </c>
      <c r="M9" s="2">
        <v>105.1236217409176</v>
      </c>
      <c r="N9" s="2">
        <v>102.88333093317333</v>
      </c>
      <c r="O9" s="2">
        <v>100.15666400600448</v>
      </c>
      <c r="P9" s="2">
        <v>99.98678655839112</v>
      </c>
      <c r="Q9" s="2">
        <v>101.61600463536271</v>
      </c>
      <c r="R9" s="2">
        <v>104.2648842285631</v>
      </c>
      <c r="S9" s="2">
        <v>105.4421727051856</v>
      </c>
      <c r="T9" s="2">
        <v>105.67085281264823</v>
      </c>
      <c r="U9" s="2">
        <v>104.30326403523117</v>
      </c>
      <c r="V9" s="2">
        <v>103.02194254914588</v>
      </c>
      <c r="W9" s="2">
        <v>106.08872335519654</v>
      </c>
      <c r="X9" s="2">
        <v>106.98433370520272</v>
      </c>
      <c r="Y9" s="2">
        <v>106.91705900949512</v>
      </c>
      <c r="Z9" s="2">
        <v>105.7666343507785</v>
      </c>
      <c r="AA9" s="2">
        <v>102.83139878428823</v>
      </c>
      <c r="AB9" s="2">
        <v>103.8604456113421</v>
      </c>
      <c r="AC9" s="2">
        <v>102.98889715790608</v>
      </c>
      <c r="AD9" s="2">
        <v>106.53519525519476</v>
      </c>
      <c r="AE9" s="2">
        <v>109.30168673348082</v>
      </c>
      <c r="AF9" s="2">
        <v>110.56502155426574</v>
      </c>
      <c r="AG9" s="2">
        <v>111.25802137386076</v>
      </c>
      <c r="AH9" s="2">
        <v>109.8762245736656</v>
      </c>
      <c r="AI9" s="2">
        <v>110.49346067586231</v>
      </c>
      <c r="AJ9" s="2">
        <v>109.4690225245869</v>
      </c>
      <c r="AK9" s="2">
        <v>106.42253784252475</v>
      </c>
      <c r="AL9" s="2">
        <v>109.64229514824088</v>
      </c>
      <c r="AM9" s="2">
        <v>107.10601260806926</v>
      </c>
      <c r="AN9" s="2">
        <v>108.77316188104297</v>
      </c>
      <c r="AO9" s="4">
        <v>103.84099556431576</v>
      </c>
      <c r="AP9" s="4">
        <v>108.73632151657453</v>
      </c>
      <c r="AQ9" s="2">
        <v>106.39712963872725</v>
      </c>
      <c r="AR9" s="2">
        <v>110.99689692527005</v>
      </c>
      <c r="AS9" s="2">
        <v>111.43094032822027</v>
      </c>
      <c r="AT9" s="2">
        <v>112.2020651453755</v>
      </c>
      <c r="AU9" s="2">
        <v>109.77442495123209</v>
      </c>
      <c r="AV9" s="2">
        <v>111.94654435061943</v>
      </c>
      <c r="AW9" s="2">
        <v>111.04928712079588</v>
      </c>
      <c r="AX9" s="2">
        <v>107.6345089108991</v>
      </c>
      <c r="AY9" s="2">
        <v>105.06172424237478</v>
      </c>
      <c r="AZ9" s="2">
        <v>101.93563351665924</v>
      </c>
      <c r="BA9" s="2">
        <v>103.41168901246466</v>
      </c>
      <c r="BB9" s="2">
        <v>106.33447300755525</v>
      </c>
      <c r="BC9" s="2">
        <v>104.200488801665</v>
      </c>
      <c r="BD9" s="2">
        <v>99.82254178488334</v>
      </c>
      <c r="BE9" s="2">
        <v>99.09631685387176</v>
      </c>
      <c r="BF9" s="2">
        <v>98.48222636487135</v>
      </c>
      <c r="BG9" s="2">
        <v>99.4761263201676</v>
      </c>
      <c r="BH9" s="2">
        <v>101.89921024837487</v>
      </c>
      <c r="BI9" s="2">
        <v>101.1107663142176</v>
      </c>
      <c r="BJ9" s="2">
        <v>101.11100621659038</v>
      </c>
      <c r="BK9" s="2">
        <v>100.23899926404088</v>
      </c>
      <c r="BL9" s="2">
        <v>99.74934982786264</v>
      </c>
      <c r="BM9" s="2">
        <v>99.35409125732373</v>
      </c>
      <c r="BN9" s="2">
        <v>101.22644482570196</v>
      </c>
      <c r="BO9" s="2">
        <v>105.58367602903606</v>
      </c>
      <c r="BP9" s="2">
        <v>99.24640978692304</v>
      </c>
      <c r="BQ9" s="2">
        <v>102.62261145290253</v>
      </c>
      <c r="BR9" s="2">
        <v>101.95691085275335</v>
      </c>
      <c r="BS9" s="2">
        <v>95.76177221922514</v>
      </c>
      <c r="BT9" s="2">
        <v>99.42680040608133</v>
      </c>
      <c r="BU9" s="2">
        <v>102.06348431145865</v>
      </c>
      <c r="BV9" s="2">
        <v>107.49916511175765</v>
      </c>
      <c r="BW9" s="2">
        <v>108.27652946730643</v>
      </c>
      <c r="BX9" s="2">
        <v>111.1601498933572</v>
      </c>
      <c r="BY9" s="2">
        <v>108.80934629568813</v>
      </c>
      <c r="BZ9" s="2">
        <v>109.09233954592595</v>
      </c>
      <c r="CA9" s="2">
        <v>110.20721987162354</v>
      </c>
      <c r="CB9" s="2">
        <v>107.82607800725299</v>
      </c>
      <c r="CC9" s="2">
        <v>106.478912378742</v>
      </c>
      <c r="CD9" s="2">
        <v>102.84220046271464</v>
      </c>
      <c r="CE9" s="2">
        <v>103.50355424224871</v>
      </c>
      <c r="CF9" s="2">
        <v>106.85841428552654</v>
      </c>
      <c r="CG9" s="2">
        <v>108.69997740959644</v>
      </c>
      <c r="CH9" s="2">
        <v>106.50040201275017</v>
      </c>
      <c r="CI9" s="2">
        <v>107.44602709757606</v>
      </c>
      <c r="CJ9" s="2">
        <v>108.8195149368612</v>
      </c>
      <c r="CK9" s="2">
        <v>108.08311281527466</v>
      </c>
      <c r="CL9" s="2">
        <v>111.92644749338497</v>
      </c>
      <c r="CM9" s="2">
        <v>108.91737009563964</v>
      </c>
      <c r="CN9" s="2">
        <v>108.00145320686946</v>
      </c>
      <c r="CO9" s="2">
        <v>107.1615328402132</v>
      </c>
      <c r="CP9" s="2">
        <v>104.08191423197812</v>
      </c>
      <c r="CQ9" s="2">
        <v>102.75111078412262</v>
      </c>
      <c r="CR9" s="2">
        <v>105.20793181786499</v>
      </c>
      <c r="CS9" s="2">
        <v>106.30397284867371</v>
      </c>
      <c r="CT9" s="2">
        <v>106.58005780920118</v>
      </c>
      <c r="CU9" s="2">
        <v>106.66845129662845</v>
      </c>
      <c r="CV9" s="2">
        <v>109.89557830589706</v>
      </c>
      <c r="CW9" s="2">
        <v>111.82429828687116</v>
      </c>
      <c r="CX9" s="2">
        <v>103.83039826977861</v>
      </c>
      <c r="CY9" s="2">
        <v>100.98983277982546</v>
      </c>
      <c r="CZ9" s="2">
        <v>102.05453594521973</v>
      </c>
      <c r="DA9" s="2">
        <v>99.38520457784023</v>
      </c>
      <c r="DB9" s="2">
        <v>97.93780541847292</v>
      </c>
      <c r="DC9" s="2">
        <v>97.8779058656113</v>
      </c>
      <c r="DD9" s="2">
        <v>97.38078322051336</v>
      </c>
      <c r="DE9" s="2">
        <v>98.2869945522448</v>
      </c>
      <c r="DF9" s="2">
        <v>99.24885254001816</v>
      </c>
      <c r="DG9" s="2">
        <v>100.49737297286912</v>
      </c>
      <c r="DH9" s="2">
        <v>106.78229019789173</v>
      </c>
      <c r="DI9" s="2">
        <v>105.21410424815986</v>
      </c>
      <c r="DJ9" s="4"/>
    </row>
    <row r="10" spans="1:114" ht="14.25" customHeight="1">
      <c r="A10" s="15" t="s">
        <v>7</v>
      </c>
      <c r="B10" s="16" t="s">
        <v>3</v>
      </c>
      <c r="C10" s="2">
        <v>89.49631204179481</v>
      </c>
      <c r="D10" s="2">
        <v>90.22018450006821</v>
      </c>
      <c r="E10" s="2">
        <v>89.56573710046926</v>
      </c>
      <c r="F10" s="2">
        <v>91.34277173940109</v>
      </c>
      <c r="G10" s="2">
        <v>92.87254538611523</v>
      </c>
      <c r="H10" s="2">
        <v>93.53319277112298</v>
      </c>
      <c r="I10" s="2">
        <v>97.72276299323732</v>
      </c>
      <c r="J10" s="2">
        <v>94.65865506395262</v>
      </c>
      <c r="K10" s="2">
        <v>96.9778420864124</v>
      </c>
      <c r="L10" s="2">
        <v>100.14750880821266</v>
      </c>
      <c r="M10" s="2">
        <v>96.49130402237644</v>
      </c>
      <c r="N10" s="2">
        <v>92.980054923536</v>
      </c>
      <c r="O10" s="2">
        <v>94.61752548554716</v>
      </c>
      <c r="P10" s="2">
        <v>95.79831685601089</v>
      </c>
      <c r="Q10" s="2">
        <v>95.64994495760908</v>
      </c>
      <c r="R10" s="2">
        <v>100.41971489865038</v>
      </c>
      <c r="S10" s="2">
        <v>101.71346441813812</v>
      </c>
      <c r="T10" s="2">
        <v>102.23249600161404</v>
      </c>
      <c r="U10" s="2">
        <v>98.98393469351198</v>
      </c>
      <c r="V10" s="2">
        <v>94.05302833352005</v>
      </c>
      <c r="W10" s="2">
        <v>95.64380053620935</v>
      </c>
      <c r="X10" s="2">
        <v>94.7797279948016</v>
      </c>
      <c r="Y10" s="2">
        <v>91.90349538128287</v>
      </c>
      <c r="Z10" s="2">
        <v>94.67566646135867</v>
      </c>
      <c r="AA10" s="2">
        <v>90.74356706583387</v>
      </c>
      <c r="AB10" s="2">
        <v>90.13193100236228</v>
      </c>
      <c r="AC10" s="2">
        <v>90.72973028872478</v>
      </c>
      <c r="AD10" s="2">
        <v>94.69022522386376</v>
      </c>
      <c r="AE10" s="2">
        <v>97.07453625594599</v>
      </c>
      <c r="AF10" s="2">
        <v>99.1763612843702</v>
      </c>
      <c r="AG10" s="2">
        <v>99.49910976797925</v>
      </c>
      <c r="AH10" s="2">
        <v>98.15114431950263</v>
      </c>
      <c r="AI10" s="2">
        <v>96.10976008144371</v>
      </c>
      <c r="AJ10" s="2">
        <v>95.38606308328944</v>
      </c>
      <c r="AK10" s="2">
        <v>93.45668898373397</v>
      </c>
      <c r="AL10" s="2">
        <v>93.52904953046641</v>
      </c>
      <c r="AM10" s="2">
        <v>91.40497059930975</v>
      </c>
      <c r="AN10" s="2">
        <v>93.04578883669858</v>
      </c>
      <c r="AO10" s="4">
        <v>83.24428226555688</v>
      </c>
      <c r="AP10" s="4">
        <v>89.68802947349505</v>
      </c>
      <c r="AQ10" s="2">
        <v>85.54187534060013</v>
      </c>
      <c r="AR10" s="2">
        <v>86.69819189724967</v>
      </c>
      <c r="AS10" s="2">
        <v>85.33426302042632</v>
      </c>
      <c r="AT10" s="2">
        <v>85.76751477894591</v>
      </c>
      <c r="AU10" s="2">
        <v>85.4296773342738</v>
      </c>
      <c r="AV10" s="2">
        <v>86.20617990379</v>
      </c>
      <c r="AW10" s="2">
        <v>85.78850316047777</v>
      </c>
      <c r="AX10" s="2">
        <v>83.95313045561286</v>
      </c>
      <c r="AY10" s="2">
        <v>82.24557836693684</v>
      </c>
      <c r="AZ10" s="2">
        <v>78.96965586310804</v>
      </c>
      <c r="BA10" s="2">
        <v>82.12583787322693</v>
      </c>
      <c r="BB10" s="2">
        <v>83.50562050897176</v>
      </c>
      <c r="BC10" s="2">
        <v>80.06386063698945</v>
      </c>
      <c r="BD10" s="2">
        <v>77.05921951985015</v>
      </c>
      <c r="BE10" s="2">
        <v>74.56355593929712</v>
      </c>
      <c r="BF10" s="2">
        <v>73.25553447087621</v>
      </c>
      <c r="BG10" s="2">
        <v>75.77491474435986</v>
      </c>
      <c r="BH10" s="2">
        <v>78.31188457699533</v>
      </c>
      <c r="BI10" s="2">
        <v>79.3423617315766</v>
      </c>
      <c r="BJ10" s="2">
        <v>77.2775718157088</v>
      </c>
      <c r="BK10" s="2">
        <v>77.89804346400176</v>
      </c>
      <c r="BL10" s="2">
        <v>77.45746152888131</v>
      </c>
      <c r="BM10" s="2">
        <v>76.35560734941362</v>
      </c>
      <c r="BN10" s="2">
        <v>77.4751708194473</v>
      </c>
      <c r="BO10" s="2">
        <v>81.75325629689205</v>
      </c>
      <c r="BP10" s="2">
        <v>76.12126858354469</v>
      </c>
      <c r="BQ10" s="2">
        <v>78.58018896950487</v>
      </c>
      <c r="BR10" s="2">
        <v>76.37514688796094</v>
      </c>
      <c r="BS10" s="2">
        <v>70.82251987406572</v>
      </c>
      <c r="BT10" s="2">
        <v>72.55357946033098</v>
      </c>
      <c r="BU10" s="2">
        <v>76.69660148980556</v>
      </c>
      <c r="BV10" s="2">
        <v>83.2954407452185</v>
      </c>
      <c r="BW10" s="2">
        <v>83.76209441440176</v>
      </c>
      <c r="BX10" s="2">
        <v>86.65264717968324</v>
      </c>
      <c r="BY10" s="2">
        <v>83.03253527491016</v>
      </c>
      <c r="BZ10" s="2">
        <v>83.109727811261</v>
      </c>
      <c r="CA10" s="2">
        <v>83.33588415861749</v>
      </c>
      <c r="CB10" s="2">
        <v>81.05393070555077</v>
      </c>
      <c r="CC10" s="2">
        <v>79.38306264921432</v>
      </c>
      <c r="CD10" s="2">
        <v>78.34805083448347</v>
      </c>
      <c r="CE10" s="2">
        <v>77.7424070449686</v>
      </c>
      <c r="CF10" s="2">
        <v>79.94501254901064</v>
      </c>
      <c r="CG10" s="2">
        <v>81.51634455366212</v>
      </c>
      <c r="CH10" s="2">
        <v>77.75358351050122</v>
      </c>
      <c r="CI10" s="2">
        <v>79.52082352309166</v>
      </c>
      <c r="CJ10" s="2">
        <v>82.70291173577665</v>
      </c>
      <c r="CK10" s="2">
        <v>81.93857666421923</v>
      </c>
      <c r="CL10" s="2">
        <v>89.31688844337656</v>
      </c>
      <c r="CM10" s="2">
        <v>87.20255701633326</v>
      </c>
      <c r="CN10" s="2">
        <v>84.43497471999748</v>
      </c>
      <c r="CO10" s="2">
        <v>83.12019858129321</v>
      </c>
      <c r="CP10" s="2">
        <v>79.13911277392417</v>
      </c>
      <c r="CQ10" s="2">
        <v>77.61371187328908</v>
      </c>
      <c r="CR10" s="2">
        <v>79.49888705008466</v>
      </c>
      <c r="CS10" s="2">
        <v>79.69922730869625</v>
      </c>
      <c r="CT10" s="2">
        <v>79.92092667412501</v>
      </c>
      <c r="CU10" s="2">
        <v>81.07942969698667</v>
      </c>
      <c r="CV10" s="2">
        <v>86.20782750976149</v>
      </c>
      <c r="CW10" s="2">
        <v>86.49706438961984</v>
      </c>
      <c r="CX10" s="2">
        <v>84.97319505013373</v>
      </c>
      <c r="CY10" s="2">
        <v>82.93675177837103</v>
      </c>
      <c r="CZ10" s="2">
        <v>82.72811249636355</v>
      </c>
      <c r="DA10" s="2">
        <v>81.8975368011826</v>
      </c>
      <c r="DB10" s="2">
        <v>80.41158646370721</v>
      </c>
      <c r="DC10" s="2">
        <v>80.90909002737435</v>
      </c>
      <c r="DD10" s="2">
        <v>80.40040553709947</v>
      </c>
      <c r="DE10" s="2">
        <v>79.54533122637392</v>
      </c>
      <c r="DF10" s="2">
        <v>81.64017675895882</v>
      </c>
      <c r="DG10" s="2">
        <v>82.14539254581187</v>
      </c>
      <c r="DH10" s="2">
        <v>87.89504776988429</v>
      </c>
      <c r="DI10" s="2">
        <v>86.68926156507472</v>
      </c>
      <c r="DJ10" s="4"/>
    </row>
    <row r="11" spans="1:114" ht="14.25" customHeight="1">
      <c r="A11" s="15" t="s">
        <v>7</v>
      </c>
      <c r="B11" s="16" t="s">
        <v>4</v>
      </c>
      <c r="C11" s="2">
        <v>82.27829432478507</v>
      </c>
      <c r="D11" s="2">
        <v>80.18856930058254</v>
      </c>
      <c r="E11" s="2">
        <v>79.3407312619486</v>
      </c>
      <c r="F11" s="2">
        <v>80.2190372905657</v>
      </c>
      <c r="G11" s="2">
        <v>79.85217393059655</v>
      </c>
      <c r="H11" s="2">
        <v>80.82472837347233</v>
      </c>
      <c r="I11" s="2">
        <v>89.92522816054135</v>
      </c>
      <c r="J11" s="2">
        <v>88.27914173239553</v>
      </c>
      <c r="K11" s="2">
        <v>94.60990973000696</v>
      </c>
      <c r="L11" s="2">
        <v>102.589307588101</v>
      </c>
      <c r="M11" s="2">
        <v>102.9476215491738</v>
      </c>
      <c r="N11" s="2">
        <v>97.06665636114022</v>
      </c>
      <c r="O11" s="2">
        <v>93.95557894514486</v>
      </c>
      <c r="P11" s="2">
        <v>90.51042632072598</v>
      </c>
      <c r="Q11" s="2">
        <v>94.35538680233708</v>
      </c>
      <c r="R11" s="2">
        <v>97.84015520519549</v>
      </c>
      <c r="S11" s="2">
        <v>96.240876631237</v>
      </c>
      <c r="T11" s="2">
        <v>95.02123740403796</v>
      </c>
      <c r="U11" s="2">
        <v>92.07612983471118</v>
      </c>
      <c r="V11" s="2">
        <v>92.0004410547748</v>
      </c>
      <c r="W11" s="2">
        <v>97.03217905195046</v>
      </c>
      <c r="X11" s="2">
        <v>98.55052960364472</v>
      </c>
      <c r="Y11" s="2">
        <v>103.83823843039828</v>
      </c>
      <c r="Z11" s="2">
        <v>101.16721087899684</v>
      </c>
      <c r="AA11" s="2">
        <v>96.09856555776412</v>
      </c>
      <c r="AB11" s="2">
        <v>97.46026336708363</v>
      </c>
      <c r="AC11" s="2">
        <v>97.8682367717672</v>
      </c>
      <c r="AD11" s="2">
        <v>98.17390285828145</v>
      </c>
      <c r="AE11" s="2">
        <v>100.1794189436772</v>
      </c>
      <c r="AF11" s="2">
        <v>100.80607715786319</v>
      </c>
      <c r="AG11" s="2">
        <v>101.59622213604322</v>
      </c>
      <c r="AH11" s="2">
        <v>102.14495819967946</v>
      </c>
      <c r="AI11" s="2">
        <v>102.8249915234196</v>
      </c>
      <c r="AJ11" s="2">
        <v>102.55032324471867</v>
      </c>
      <c r="AK11" s="2">
        <v>102.3157205471824</v>
      </c>
      <c r="AL11" s="2">
        <v>106.51410342069934</v>
      </c>
      <c r="AM11" s="2">
        <v>105.52272658239805</v>
      </c>
      <c r="AN11" s="2">
        <v>101.37291053687474</v>
      </c>
      <c r="AO11" s="4">
        <v>101.63051111593266</v>
      </c>
      <c r="AP11" s="4">
        <v>106.3506753809554</v>
      </c>
      <c r="AQ11" s="2">
        <v>105.55949001399578</v>
      </c>
      <c r="AR11" s="2">
        <v>110.4294484774261</v>
      </c>
      <c r="AS11" s="2">
        <v>114.09177722988608</v>
      </c>
      <c r="AT11" s="2">
        <v>120.51162595014944</v>
      </c>
      <c r="AU11" s="2">
        <v>119.53531301583789</v>
      </c>
      <c r="AV11" s="2">
        <v>126.84761764705318</v>
      </c>
      <c r="AW11" s="2">
        <v>125.3729328202738</v>
      </c>
      <c r="AX11" s="2">
        <v>116.64145267149078</v>
      </c>
      <c r="AY11" s="2">
        <v>108.7683855063508</v>
      </c>
      <c r="AZ11" s="2">
        <v>102.12981181611258</v>
      </c>
      <c r="BA11" s="2">
        <v>102.17352650291996</v>
      </c>
      <c r="BB11" s="2">
        <v>102.30744278345509</v>
      </c>
      <c r="BC11" s="2">
        <v>101.82807912569913</v>
      </c>
      <c r="BD11" s="2">
        <v>96.2551656858356</v>
      </c>
      <c r="BE11" s="2">
        <v>98.54883918366258</v>
      </c>
      <c r="BF11" s="2">
        <v>96.8236545685561</v>
      </c>
      <c r="BG11" s="2">
        <v>99.67424379187784</v>
      </c>
      <c r="BH11" s="2">
        <v>101.92761768502594</v>
      </c>
      <c r="BI11" s="2">
        <v>103.69112689744149</v>
      </c>
      <c r="BJ11" s="2">
        <v>100.94627294555893</v>
      </c>
      <c r="BK11" s="2">
        <v>101.62432942772641</v>
      </c>
      <c r="BL11" s="2">
        <v>99.36663399404826</v>
      </c>
      <c r="BM11" s="2">
        <v>98.51068617909651</v>
      </c>
      <c r="BN11" s="2">
        <v>103.7059598606908</v>
      </c>
      <c r="BO11" s="2">
        <v>104.23980139283829</v>
      </c>
      <c r="BP11" s="2">
        <v>96.87211843724488</v>
      </c>
      <c r="BQ11" s="2">
        <v>96.23104725299105</v>
      </c>
      <c r="BR11" s="2">
        <v>97.1926798851102</v>
      </c>
      <c r="BS11" s="2">
        <v>87.7160113121528</v>
      </c>
      <c r="BT11" s="2">
        <v>93.63830630992007</v>
      </c>
      <c r="BU11" s="2">
        <v>98.81661181955451</v>
      </c>
      <c r="BV11" s="2">
        <v>108.60214071325206</v>
      </c>
      <c r="BW11" s="2">
        <v>108.2664984157901</v>
      </c>
      <c r="BX11" s="2">
        <v>108.71634120536274</v>
      </c>
      <c r="BY11" s="2">
        <v>104.21667748364214</v>
      </c>
      <c r="BZ11" s="2">
        <v>103.8110487906291</v>
      </c>
      <c r="CA11" s="2">
        <v>105.43067723144661</v>
      </c>
      <c r="CB11" s="2">
        <v>102.6623651626817</v>
      </c>
      <c r="CC11" s="2">
        <v>99.37246193642852</v>
      </c>
      <c r="CD11" s="2">
        <v>95.03322174493165</v>
      </c>
      <c r="CE11" s="2">
        <v>95.69683617651981</v>
      </c>
      <c r="CF11" s="2">
        <v>100.54055466759333</v>
      </c>
      <c r="CG11" s="2">
        <v>104.60935124378787</v>
      </c>
      <c r="CH11" s="2">
        <v>105.25329177558255</v>
      </c>
      <c r="CI11" s="2">
        <v>102.79190936238234</v>
      </c>
      <c r="CJ11" s="2">
        <v>101.63099186994708</v>
      </c>
      <c r="CK11" s="2">
        <v>94.83090168418337</v>
      </c>
      <c r="CL11" s="2">
        <v>96.71167592978715</v>
      </c>
      <c r="CM11" s="2">
        <v>97.32413847023544</v>
      </c>
      <c r="CN11" s="2">
        <v>94.68678501724827</v>
      </c>
      <c r="CO11" s="2">
        <v>95.60526289568504</v>
      </c>
      <c r="CP11" s="2">
        <v>95.89344425224706</v>
      </c>
      <c r="CQ11" s="2">
        <v>96.8124715296651</v>
      </c>
      <c r="CR11" s="2">
        <v>98.75057894935895</v>
      </c>
      <c r="CS11" s="2">
        <v>100.24591614777314</v>
      </c>
      <c r="CT11" s="2">
        <v>102.25389619578871</v>
      </c>
      <c r="CU11" s="2">
        <v>101.88137648471694</v>
      </c>
      <c r="CV11" s="2">
        <v>101.98286931923262</v>
      </c>
      <c r="CW11" s="2">
        <v>100.03007260504111</v>
      </c>
      <c r="CX11" s="2">
        <v>99.19349153693351</v>
      </c>
      <c r="CY11" s="2">
        <v>98.36657675894487</v>
      </c>
      <c r="CZ11" s="2">
        <v>104.83556015489815</v>
      </c>
      <c r="DA11" s="2">
        <v>97.74786986869188</v>
      </c>
      <c r="DB11" s="2">
        <v>94.97810090058736</v>
      </c>
      <c r="DC11" s="2">
        <v>94.53177688292465</v>
      </c>
      <c r="DD11" s="2">
        <v>95.71334866944942</v>
      </c>
      <c r="DE11" s="2">
        <v>94.13118458970538</v>
      </c>
      <c r="DF11" s="2">
        <v>96.27244738951823</v>
      </c>
      <c r="DG11" s="2">
        <v>96.11656862605034</v>
      </c>
      <c r="DH11" s="2">
        <v>99.83338741344835</v>
      </c>
      <c r="DI11" s="2">
        <v>100.73536191681909</v>
      </c>
      <c r="DJ11" s="4"/>
    </row>
    <row r="12" spans="1:114" ht="14.25" customHeight="1">
      <c r="A12" s="15" t="s">
        <v>7</v>
      </c>
      <c r="B12" s="16" t="s">
        <v>5</v>
      </c>
      <c r="C12" s="2">
        <v>85.81144389390961</v>
      </c>
      <c r="D12" s="2">
        <v>85.0566135999727</v>
      </c>
      <c r="E12" s="2">
        <v>84.29834563955968</v>
      </c>
      <c r="F12" s="2">
        <v>85.60040427700471</v>
      </c>
      <c r="G12" s="2">
        <v>86.11663397712022</v>
      </c>
      <c r="H12" s="2">
        <v>86.94708102995546</v>
      </c>
      <c r="I12" s="2">
        <v>93.74295578146328</v>
      </c>
      <c r="J12" s="2">
        <v>91.41326395326126</v>
      </c>
      <c r="K12" s="2">
        <v>95.7865590028494</v>
      </c>
      <c r="L12" s="2">
        <v>101.36105556528004</v>
      </c>
      <c r="M12" s="2">
        <v>99.6671974587521</v>
      </c>
      <c r="N12" s="2">
        <v>95.00138440940118</v>
      </c>
      <c r="O12" s="2">
        <v>94.28597130725008</v>
      </c>
      <c r="P12" s="2">
        <v>93.11684326396345</v>
      </c>
      <c r="Q12" s="2">
        <v>95.00046080992163</v>
      </c>
      <c r="R12" s="2">
        <v>99.12154403229114</v>
      </c>
      <c r="S12" s="2">
        <v>98.93933990482124</v>
      </c>
      <c r="T12" s="2">
        <v>98.5609368511518</v>
      </c>
      <c r="U12" s="2">
        <v>95.46757366975648</v>
      </c>
      <c r="V12" s="2">
        <v>93.02107336093836</v>
      </c>
      <c r="W12" s="2">
        <v>96.33548867804897</v>
      </c>
      <c r="X12" s="2">
        <v>96.64674019115746</v>
      </c>
      <c r="Y12" s="2">
        <v>97.6887765610188</v>
      </c>
      <c r="Z12" s="2">
        <v>97.86763057316674</v>
      </c>
      <c r="AA12" s="2">
        <v>93.38268912716856</v>
      </c>
      <c r="AB12" s="2">
        <v>93.7244991092192</v>
      </c>
      <c r="AC12" s="2">
        <v>94.23141050698271</v>
      </c>
      <c r="AD12" s="2">
        <v>96.41633146286159</v>
      </c>
      <c r="AE12" s="2">
        <v>98.61475871464472</v>
      </c>
      <c r="AF12" s="2">
        <v>99.98789890715945</v>
      </c>
      <c r="AG12" s="2">
        <v>100.54219839612702</v>
      </c>
      <c r="AH12" s="2">
        <v>100.12814056880464</v>
      </c>
      <c r="AI12" s="2">
        <v>99.4106898964711</v>
      </c>
      <c r="AJ12" s="2">
        <v>98.90334474744753</v>
      </c>
      <c r="AK12" s="2">
        <v>97.78593187838761</v>
      </c>
      <c r="AL12" s="2">
        <v>99.81063497707953</v>
      </c>
      <c r="AM12" s="2">
        <v>98.2104969991655</v>
      </c>
      <c r="AN12" s="2">
        <v>97.12014429342445</v>
      </c>
      <c r="AO12" s="4">
        <v>91.97912238180746</v>
      </c>
      <c r="AP12" s="4">
        <v>97.66464308076506</v>
      </c>
      <c r="AQ12" s="2">
        <v>95.02503215360967</v>
      </c>
      <c r="AR12" s="2">
        <v>97.84699032266315</v>
      </c>
      <c r="AS12" s="2">
        <v>98.67085550760663</v>
      </c>
      <c r="AT12" s="2">
        <v>101.66603493652265</v>
      </c>
      <c r="AU12" s="2">
        <v>101.05376401200725</v>
      </c>
      <c r="AV12" s="2">
        <v>104.57078247411671</v>
      </c>
      <c r="AW12" s="2">
        <v>103.70899789068655</v>
      </c>
      <c r="AX12" s="2">
        <v>98.95663238339236</v>
      </c>
      <c r="AY12" s="2">
        <v>94.58180995311821</v>
      </c>
      <c r="AZ12" s="2">
        <v>89.80621410839228</v>
      </c>
      <c r="BA12" s="2">
        <v>91.60287371319012</v>
      </c>
      <c r="BB12" s="2">
        <v>92.42968404316085</v>
      </c>
      <c r="BC12" s="2">
        <v>90.29257519891827</v>
      </c>
      <c r="BD12" s="2">
        <v>86.12402651121435</v>
      </c>
      <c r="BE12" s="2">
        <v>85.72136188386078</v>
      </c>
      <c r="BF12" s="2">
        <v>84.21916981805907</v>
      </c>
      <c r="BG12" s="2">
        <v>86.90688882670973</v>
      </c>
      <c r="BH12" s="2">
        <v>89.34284432095197</v>
      </c>
      <c r="BI12" s="2">
        <v>90.70335660079849</v>
      </c>
      <c r="BJ12" s="2">
        <v>88.32260671582657</v>
      </c>
      <c r="BK12" s="2">
        <v>88.9737963153257</v>
      </c>
      <c r="BL12" s="2">
        <v>87.73076558339396</v>
      </c>
      <c r="BM12" s="2">
        <v>86.72856088747466</v>
      </c>
      <c r="BN12" s="2">
        <v>89.6361364361593</v>
      </c>
      <c r="BO12" s="2">
        <v>92.31437157672597</v>
      </c>
      <c r="BP12" s="2">
        <v>85.87216397540281</v>
      </c>
      <c r="BQ12" s="2">
        <v>86.95892063424769</v>
      </c>
      <c r="BR12" s="2">
        <v>86.15744426722428</v>
      </c>
      <c r="BS12" s="2">
        <v>78.81794817444003</v>
      </c>
      <c r="BT12" s="2">
        <v>82.42447632461851</v>
      </c>
      <c r="BU12" s="2">
        <v>87.05686817992698</v>
      </c>
      <c r="BV12" s="2">
        <v>95.11079421697923</v>
      </c>
      <c r="BW12" s="2">
        <v>95.22934769397555</v>
      </c>
      <c r="BX12" s="2">
        <v>97.05956293500583</v>
      </c>
      <c r="BY12" s="2">
        <v>93.0235182596017</v>
      </c>
      <c r="BZ12" s="2">
        <v>92.88545639006529</v>
      </c>
      <c r="CA12" s="2">
        <v>93.73451181141569</v>
      </c>
      <c r="CB12" s="2">
        <v>91.22054720272156</v>
      </c>
      <c r="CC12" s="2">
        <v>88.81717385453204</v>
      </c>
      <c r="CD12" s="2">
        <v>86.28828245038052</v>
      </c>
      <c r="CE12" s="2">
        <v>86.25370943299006</v>
      </c>
      <c r="CF12" s="2">
        <v>89.65330950157522</v>
      </c>
      <c r="CG12" s="2">
        <v>92.34377033413611</v>
      </c>
      <c r="CH12" s="2">
        <v>90.46447154451248</v>
      </c>
      <c r="CI12" s="2">
        <v>90.41071443146349</v>
      </c>
      <c r="CJ12" s="2">
        <v>91.67976303546857</v>
      </c>
      <c r="CK12" s="2">
        <v>88.14935682003865</v>
      </c>
      <c r="CL12" s="2">
        <v>92.94076592213335</v>
      </c>
      <c r="CM12" s="2">
        <v>92.1244469943577</v>
      </c>
      <c r="CN12" s="2">
        <v>89.41407215449475</v>
      </c>
      <c r="CO12" s="2">
        <v>89.14442460022995</v>
      </c>
      <c r="CP12" s="2">
        <v>87.11441958113818</v>
      </c>
      <c r="CQ12" s="2">
        <v>86.68318909133667</v>
      </c>
      <c r="CR12" s="2">
        <v>88.60339227154655</v>
      </c>
      <c r="CS12" s="2">
        <v>89.38412643098256</v>
      </c>
      <c r="CT12" s="2">
        <v>90.40036581788384</v>
      </c>
      <c r="CU12" s="2">
        <v>90.88720428159752</v>
      </c>
      <c r="CV12" s="2">
        <v>93.764180832677</v>
      </c>
      <c r="CW12" s="2">
        <v>93.01778126259833</v>
      </c>
      <c r="CX12" s="2">
        <v>91.80843046295716</v>
      </c>
      <c r="CY12" s="2">
        <v>90.3227787434858</v>
      </c>
      <c r="CZ12" s="2">
        <v>93.12812686892023</v>
      </c>
      <c r="DA12" s="2">
        <v>89.47239669198764</v>
      </c>
      <c r="DB12" s="2">
        <v>87.3918747523263</v>
      </c>
      <c r="DC12" s="2">
        <v>87.45558899389</v>
      </c>
      <c r="DD12" s="2">
        <v>87.72338370319247</v>
      </c>
      <c r="DE12" s="2">
        <v>86.53147552722685</v>
      </c>
      <c r="DF12" s="2">
        <v>88.65494696799402</v>
      </c>
      <c r="DG12" s="2">
        <v>88.85681324436169</v>
      </c>
      <c r="DH12" s="2">
        <v>93.67422460706257</v>
      </c>
      <c r="DI12" s="2">
        <v>93.44877815177466</v>
      </c>
      <c r="DJ12" s="4"/>
    </row>
    <row r="13" spans="1:114" ht="14.25" customHeight="1">
      <c r="A13" s="15" t="s">
        <v>8</v>
      </c>
      <c r="B13" s="16" t="s">
        <v>3</v>
      </c>
      <c r="C13" s="2">
        <v>79.69781498150101</v>
      </c>
      <c r="D13" s="2">
        <v>80.70167091205909</v>
      </c>
      <c r="E13" s="2">
        <v>79.56034922583177</v>
      </c>
      <c r="F13" s="2">
        <v>79.4916438057167</v>
      </c>
      <c r="G13" s="2">
        <v>81.73361678368408</v>
      </c>
      <c r="H13" s="2">
        <v>80.88783559209696</v>
      </c>
      <c r="I13" s="2">
        <v>83.9558979497462</v>
      </c>
      <c r="J13" s="2">
        <v>80.20792464647602</v>
      </c>
      <c r="K13" s="2">
        <v>83.06017930233531</v>
      </c>
      <c r="L13" s="2">
        <v>87.56574687359824</v>
      </c>
      <c r="M13" s="2">
        <v>83.67262247201134</v>
      </c>
      <c r="N13" s="2">
        <v>81.37847711545768</v>
      </c>
      <c r="O13" s="2">
        <v>79.98078010174989</v>
      </c>
      <c r="P13" s="2">
        <v>80.64545720560295</v>
      </c>
      <c r="Q13" s="2">
        <v>79.77806734730503</v>
      </c>
      <c r="R13" s="2">
        <v>82.56680247084493</v>
      </c>
      <c r="S13" s="2">
        <v>84.4194190426328</v>
      </c>
      <c r="T13" s="2">
        <v>83.02173802770695</v>
      </c>
      <c r="U13" s="2">
        <v>82.20751966719446</v>
      </c>
      <c r="V13" s="2">
        <v>78.29137262254979</v>
      </c>
      <c r="W13" s="2">
        <v>79.3651069246273</v>
      </c>
      <c r="X13" s="2">
        <v>79.47748801580936</v>
      </c>
      <c r="Y13" s="2">
        <v>78.36133771822905</v>
      </c>
      <c r="Z13" s="2">
        <v>78.52643957228493</v>
      </c>
      <c r="AA13" s="2">
        <v>85.35610561307702</v>
      </c>
      <c r="AB13" s="2">
        <v>84.88979799240988</v>
      </c>
      <c r="AC13" s="2">
        <v>85.79255515505363</v>
      </c>
      <c r="AD13" s="2">
        <v>89.91796581050473</v>
      </c>
      <c r="AE13" s="2">
        <v>92.98228842362263</v>
      </c>
      <c r="AF13" s="2">
        <v>93.95479308853794</v>
      </c>
      <c r="AG13" s="2">
        <v>92.92090564763423</v>
      </c>
      <c r="AH13" s="2">
        <v>91.8437644779899</v>
      </c>
      <c r="AI13" s="2">
        <v>89.16551076598321</v>
      </c>
      <c r="AJ13" s="2">
        <v>88.16319231004947</v>
      </c>
      <c r="AK13" s="2">
        <v>86.94216840964101</v>
      </c>
      <c r="AL13" s="2">
        <v>86.37498635882692</v>
      </c>
      <c r="AM13" s="2">
        <v>85.5069935350847</v>
      </c>
      <c r="AN13" s="2">
        <v>87.75579287067647</v>
      </c>
      <c r="AO13" s="4">
        <v>86.1332650283296</v>
      </c>
      <c r="AP13" s="4">
        <v>94.4927137136933</v>
      </c>
      <c r="AQ13" s="2">
        <v>89.92327911840142</v>
      </c>
      <c r="AR13" s="2">
        <v>93.77836582070901</v>
      </c>
      <c r="AS13" s="2">
        <v>92.57405948470148</v>
      </c>
      <c r="AT13" s="2">
        <v>90.59014466413628</v>
      </c>
      <c r="AU13" s="2">
        <v>88.989905267145</v>
      </c>
      <c r="AV13" s="2">
        <v>88.85857306085725</v>
      </c>
      <c r="AW13" s="2">
        <v>89.9255240284178</v>
      </c>
      <c r="AX13" s="2">
        <v>87.78787920593773</v>
      </c>
      <c r="AY13" s="2">
        <v>85.36796191298268</v>
      </c>
      <c r="AZ13" s="2">
        <v>84.99123732540788</v>
      </c>
      <c r="BA13" s="2">
        <v>89.13376597440633</v>
      </c>
      <c r="BB13" s="2">
        <v>93.31107174574166</v>
      </c>
      <c r="BC13" s="2">
        <v>89.45017890493044</v>
      </c>
      <c r="BD13" s="2">
        <v>84.94628248376954</v>
      </c>
      <c r="BE13" s="2">
        <v>84.01180788516403</v>
      </c>
      <c r="BF13" s="2">
        <v>82.98978307605942</v>
      </c>
      <c r="BG13" s="2">
        <v>84.42090483736185</v>
      </c>
      <c r="BH13" s="2">
        <v>84.999571349029</v>
      </c>
      <c r="BI13" s="2">
        <v>82.64130498447257</v>
      </c>
      <c r="BJ13" s="2">
        <v>82.74030999724916</v>
      </c>
      <c r="BK13" s="2">
        <v>81.93696546039342</v>
      </c>
      <c r="BL13" s="2">
        <v>81.16631391355268</v>
      </c>
      <c r="BM13" s="2">
        <v>80.89238534631353</v>
      </c>
      <c r="BN13" s="2">
        <v>81.5393708722714</v>
      </c>
      <c r="BO13" s="2">
        <v>86.6905778134274</v>
      </c>
      <c r="BP13" s="2">
        <v>81.66970855237602</v>
      </c>
      <c r="BQ13" s="2">
        <v>86.80733214814737</v>
      </c>
      <c r="BR13" s="2">
        <v>85.61524190156331</v>
      </c>
      <c r="BS13" s="2">
        <v>81.2043732587883</v>
      </c>
      <c r="BT13" s="2">
        <v>82.1201302688467</v>
      </c>
      <c r="BU13" s="2">
        <v>85.79045417477722</v>
      </c>
      <c r="BV13" s="2">
        <v>90.13710228609705</v>
      </c>
      <c r="BW13" s="2">
        <v>90.16522875771392</v>
      </c>
      <c r="BX13" s="2">
        <v>92.42248623998155</v>
      </c>
      <c r="BY13" s="2">
        <v>91.64145090678814</v>
      </c>
      <c r="BZ13" s="2">
        <v>94.43056849301806</v>
      </c>
      <c r="CA13" s="2">
        <v>90.31562187367503</v>
      </c>
      <c r="CB13" s="2">
        <v>88.93357430510747</v>
      </c>
      <c r="CC13" s="2">
        <v>86.11924890167897</v>
      </c>
      <c r="CD13" s="2">
        <v>84.41859285926306</v>
      </c>
      <c r="CE13" s="2">
        <v>84.0811611556307</v>
      </c>
      <c r="CF13" s="2">
        <v>85.58142718811611</v>
      </c>
      <c r="CG13" s="2">
        <v>87.40826200777275</v>
      </c>
      <c r="CH13" s="2">
        <v>86.39075040728683</v>
      </c>
      <c r="CI13" s="2">
        <v>87.38266622173943</v>
      </c>
      <c r="CJ13" s="2">
        <v>89.23582059699847</v>
      </c>
      <c r="CK13" s="2">
        <v>89.13515749459611</v>
      </c>
      <c r="CL13" s="2">
        <v>96.03140177117714</v>
      </c>
      <c r="CM13" s="2">
        <v>92.33067029167799</v>
      </c>
      <c r="CN13" s="2">
        <v>89.93459408299486</v>
      </c>
      <c r="CO13" s="2">
        <v>88.3814708814221</v>
      </c>
      <c r="CP13" s="2">
        <v>85.42822074817933</v>
      </c>
      <c r="CQ13" s="2">
        <v>82.353194614176</v>
      </c>
      <c r="CR13" s="2">
        <v>83.59627415560024</v>
      </c>
      <c r="CS13" s="2">
        <v>84.93681503559034</v>
      </c>
      <c r="CT13" s="2">
        <v>84.2417799229857</v>
      </c>
      <c r="CU13" s="2">
        <v>85.26831185455003</v>
      </c>
      <c r="CV13" s="2">
        <v>89.77085580827394</v>
      </c>
      <c r="CW13" s="2">
        <v>91.22210264496776</v>
      </c>
      <c r="CX13" s="2">
        <v>82.40922543352282</v>
      </c>
      <c r="CY13" s="2">
        <v>79.31827506305865</v>
      </c>
      <c r="CZ13" s="2">
        <v>77.54029711896943</v>
      </c>
      <c r="DA13" s="2">
        <v>75.9969871496676</v>
      </c>
      <c r="DB13" s="2">
        <v>75.33312468392353</v>
      </c>
      <c r="DC13" s="2">
        <v>75.47767985004671</v>
      </c>
      <c r="DD13" s="2">
        <v>76.85318723133729</v>
      </c>
      <c r="DE13" s="2">
        <v>77.79535791230524</v>
      </c>
      <c r="DF13" s="2">
        <v>80.31324290629858</v>
      </c>
      <c r="DG13" s="2">
        <v>80.36721578416322</v>
      </c>
      <c r="DH13" s="2">
        <v>88.37365276527018</v>
      </c>
      <c r="DI13" s="2">
        <v>86.03679278273296</v>
      </c>
      <c r="DJ13" s="4"/>
    </row>
    <row r="14" spans="1:114" ht="14.25" customHeight="1">
      <c r="A14" s="15" t="s">
        <v>8</v>
      </c>
      <c r="B14" s="16" t="s">
        <v>4</v>
      </c>
      <c r="C14" s="2">
        <v>89.08275922906839</v>
      </c>
      <c r="D14" s="2">
        <v>88.72337283105279</v>
      </c>
      <c r="E14" s="2">
        <v>89.98550669388776</v>
      </c>
      <c r="F14" s="2">
        <v>87.64889805413858</v>
      </c>
      <c r="G14" s="2">
        <v>89.26285942117708</v>
      </c>
      <c r="H14" s="2">
        <v>90.01140337279007</v>
      </c>
      <c r="I14" s="2">
        <v>94.29732286639128</v>
      </c>
      <c r="J14" s="2">
        <v>92.248009830549</v>
      </c>
      <c r="K14" s="2">
        <v>103.85048701388384</v>
      </c>
      <c r="L14" s="2">
        <v>111.18116422298569</v>
      </c>
      <c r="M14" s="2">
        <v>109.61365333258117</v>
      </c>
      <c r="N14" s="2">
        <v>104.6258778598332</v>
      </c>
      <c r="O14" s="2">
        <v>98.20871995548985</v>
      </c>
      <c r="P14" s="2">
        <v>97.59538009976166</v>
      </c>
      <c r="Q14" s="2">
        <v>104.3809249215346</v>
      </c>
      <c r="R14" s="2">
        <v>107.56904484112582</v>
      </c>
      <c r="S14" s="2">
        <v>110.464637706483</v>
      </c>
      <c r="T14" s="2">
        <v>108.07098193476232</v>
      </c>
      <c r="U14" s="2">
        <v>108.20945666477859</v>
      </c>
      <c r="V14" s="2">
        <v>108.66547415774463</v>
      </c>
      <c r="W14" s="2">
        <v>111.09707478603086</v>
      </c>
      <c r="X14" s="2">
        <v>115.651470605344</v>
      </c>
      <c r="Y14" s="2">
        <v>117.710233366436</v>
      </c>
      <c r="Z14" s="2">
        <v>115.34163943485069</v>
      </c>
      <c r="AA14" s="2">
        <v>108.00198340616896</v>
      </c>
      <c r="AB14" s="2">
        <v>109.76291901743429</v>
      </c>
      <c r="AC14" s="2">
        <v>111.57225884560927</v>
      </c>
      <c r="AD14" s="2">
        <v>111.72389221581031</v>
      </c>
      <c r="AE14" s="2">
        <v>117.67427239912422</v>
      </c>
      <c r="AF14" s="2">
        <v>117.18679552904428</v>
      </c>
      <c r="AG14" s="2">
        <v>116.60192372328339</v>
      </c>
      <c r="AH14" s="2">
        <v>111.67500262792885</v>
      </c>
      <c r="AI14" s="2">
        <v>110.93074247432368</v>
      </c>
      <c r="AJ14" s="2">
        <v>111.02054782082811</v>
      </c>
      <c r="AK14" s="2">
        <v>105.07124126221838</v>
      </c>
      <c r="AL14" s="2">
        <v>109.15483702779096</v>
      </c>
      <c r="AM14" s="2">
        <v>111.45880386882747</v>
      </c>
      <c r="AN14" s="2">
        <v>114.63923631006926</v>
      </c>
      <c r="AO14" s="4">
        <v>101.75935346291706</v>
      </c>
      <c r="AP14" s="4">
        <v>119.56306438499998</v>
      </c>
      <c r="AQ14" s="2">
        <v>114.60124462742624</v>
      </c>
      <c r="AR14" s="2">
        <v>123.81681555716362</v>
      </c>
      <c r="AS14" s="2">
        <v>128.05425310909047</v>
      </c>
      <c r="AT14" s="2">
        <v>127.201570042023</v>
      </c>
      <c r="AU14" s="2">
        <v>116.2730356305121</v>
      </c>
      <c r="AV14" s="2">
        <v>119.04317356217497</v>
      </c>
      <c r="AW14" s="2">
        <v>121.82038428005322</v>
      </c>
      <c r="AX14" s="2">
        <v>113.38540571263995</v>
      </c>
      <c r="AY14" s="2">
        <v>109.60082000964708</v>
      </c>
      <c r="AZ14" s="2">
        <v>107.8105065012652</v>
      </c>
      <c r="BA14" s="2">
        <v>110.59042513785728</v>
      </c>
      <c r="BB14" s="2">
        <v>116.15338642212565</v>
      </c>
      <c r="BC14" s="2">
        <v>112.3494854058632</v>
      </c>
      <c r="BD14" s="2">
        <v>105.98468798710552</v>
      </c>
      <c r="BE14" s="2">
        <v>107.35148033434811</v>
      </c>
      <c r="BF14" s="2">
        <v>109.00925479485797</v>
      </c>
      <c r="BG14" s="2">
        <v>110.71096052273583</v>
      </c>
      <c r="BH14" s="2">
        <v>111.79400171614557</v>
      </c>
      <c r="BI14" s="2">
        <v>107.96537028848125</v>
      </c>
      <c r="BJ14" s="2">
        <v>110.14961345809742</v>
      </c>
      <c r="BK14" s="2">
        <v>107.75646965869868</v>
      </c>
      <c r="BL14" s="2">
        <v>103.50331081729391</v>
      </c>
      <c r="BM14" s="2">
        <v>102.86215785671544</v>
      </c>
      <c r="BN14" s="2">
        <v>104.00961506365279</v>
      </c>
      <c r="BO14" s="2">
        <v>109.51576860041908</v>
      </c>
      <c r="BP14" s="2">
        <v>103.78039150988836</v>
      </c>
      <c r="BQ14" s="2">
        <v>113.93230795272393</v>
      </c>
      <c r="BR14" s="2">
        <v>113.44716119774594</v>
      </c>
      <c r="BS14" s="2">
        <v>106.42681171326383</v>
      </c>
      <c r="BT14" s="2">
        <v>112.33146660895044</v>
      </c>
      <c r="BU14" s="2">
        <v>118.55582493689253</v>
      </c>
      <c r="BV14" s="2">
        <v>123.74107926155489</v>
      </c>
      <c r="BW14" s="2">
        <v>125.73007110518462</v>
      </c>
      <c r="BX14" s="2">
        <v>129.27091193549575</v>
      </c>
      <c r="BY14" s="2">
        <v>132.1475007323338</v>
      </c>
      <c r="BZ14" s="2">
        <v>133.82193175666154</v>
      </c>
      <c r="CA14" s="2">
        <v>128.32425822982603</v>
      </c>
      <c r="CB14" s="2">
        <v>125.30150240293023</v>
      </c>
      <c r="CC14" s="2">
        <v>120.41429709386469</v>
      </c>
      <c r="CD14" s="2">
        <v>113.89338075994955</v>
      </c>
      <c r="CE14" s="2">
        <v>117.31417193357339</v>
      </c>
      <c r="CF14" s="2">
        <v>117.7846727973178</v>
      </c>
      <c r="CG14" s="2">
        <v>119.1295039431449</v>
      </c>
      <c r="CH14" s="2">
        <v>122.25405541027519</v>
      </c>
      <c r="CI14" s="2">
        <v>118.52988675775444</v>
      </c>
      <c r="CJ14" s="2">
        <v>113.8033623922674</v>
      </c>
      <c r="CK14" s="2">
        <v>109.47218394885773</v>
      </c>
      <c r="CL14" s="2">
        <v>114.22293728865695</v>
      </c>
      <c r="CM14" s="2">
        <v>111.93279349533232</v>
      </c>
      <c r="CN14" s="2">
        <v>112.03920089359247</v>
      </c>
      <c r="CO14" s="2">
        <v>114.99971465603203</v>
      </c>
      <c r="CP14" s="2">
        <v>113.18925380880817</v>
      </c>
      <c r="CQ14" s="2">
        <v>110.82514330886157</v>
      </c>
      <c r="CR14" s="2">
        <v>111.2534939945822</v>
      </c>
      <c r="CS14" s="2">
        <v>112.17677709016218</v>
      </c>
      <c r="CT14" s="2">
        <v>108.77006897236284</v>
      </c>
      <c r="CU14" s="2">
        <v>110.69204587117876</v>
      </c>
      <c r="CV14" s="2">
        <v>116.90179504413278</v>
      </c>
      <c r="CW14" s="2">
        <v>124.08644079503075</v>
      </c>
      <c r="CX14" s="2">
        <v>101.42361888995694</v>
      </c>
      <c r="CY14" s="2">
        <v>97.4364679563999</v>
      </c>
      <c r="CZ14" s="2">
        <v>99.85963844478269</v>
      </c>
      <c r="DA14" s="2">
        <v>93.71072479485942</v>
      </c>
      <c r="DB14" s="2">
        <v>90.88320533166852</v>
      </c>
      <c r="DC14" s="2">
        <v>88.74389300460001</v>
      </c>
      <c r="DD14" s="2">
        <v>86.6166313482155</v>
      </c>
      <c r="DE14" s="2">
        <v>88.046048401809</v>
      </c>
      <c r="DF14" s="2">
        <v>87.56776877988545</v>
      </c>
      <c r="DG14" s="2">
        <v>86.95177987081027</v>
      </c>
      <c r="DH14" s="2">
        <v>90.60954848117976</v>
      </c>
      <c r="DI14" s="2">
        <v>88.55497345047525</v>
      </c>
      <c r="DJ14" s="4"/>
    </row>
    <row r="15" spans="1:114" ht="14.25" customHeight="1">
      <c r="A15" s="15" t="s">
        <v>8</v>
      </c>
      <c r="B15" s="16" t="s">
        <v>5</v>
      </c>
      <c r="C15" s="2">
        <v>84.25972503562953</v>
      </c>
      <c r="D15" s="2">
        <v>84.61751849599199</v>
      </c>
      <c r="E15" s="2">
        <v>84.61251880087917</v>
      </c>
      <c r="F15" s="2">
        <v>83.47068338095214</v>
      </c>
      <c r="G15" s="2">
        <v>85.41531680528003</v>
      </c>
      <c r="H15" s="2">
        <v>85.32776568873795</v>
      </c>
      <c r="I15" s="2">
        <v>88.9764936121053</v>
      </c>
      <c r="J15" s="2">
        <v>86.01756460907303</v>
      </c>
      <c r="K15" s="2">
        <v>92.87540079056475</v>
      </c>
      <c r="L15" s="2">
        <v>98.66945668980811</v>
      </c>
      <c r="M15" s="2">
        <v>95.76879362858756</v>
      </c>
      <c r="N15" s="2">
        <v>92.27293539874574</v>
      </c>
      <c r="O15" s="2">
        <v>88.6273661734025</v>
      </c>
      <c r="P15" s="2">
        <v>88.71653763137898</v>
      </c>
      <c r="Q15" s="2">
        <v>91.25408735045337</v>
      </c>
      <c r="R15" s="2">
        <v>94.24241124554644</v>
      </c>
      <c r="S15" s="2">
        <v>96.56790636612251</v>
      </c>
      <c r="T15" s="2">
        <v>94.72191272659607</v>
      </c>
      <c r="U15" s="2">
        <v>94.3166530202711</v>
      </c>
      <c r="V15" s="2">
        <v>92.23648480124358</v>
      </c>
      <c r="W15" s="2">
        <v>93.90011298931783</v>
      </c>
      <c r="X15" s="2">
        <v>95.87329330448055</v>
      </c>
      <c r="Y15" s="2">
        <v>96.04130022921828</v>
      </c>
      <c r="Z15" s="2">
        <v>95.17020688875841</v>
      </c>
      <c r="AA15" s="2">
        <v>96.01369018030061</v>
      </c>
      <c r="AB15" s="2">
        <v>96.52850367869192</v>
      </c>
      <c r="AC15" s="2">
        <v>97.8369519700295</v>
      </c>
      <c r="AD15" s="2">
        <v>100.22966187949427</v>
      </c>
      <c r="AE15" s="2">
        <v>104.60221382100526</v>
      </c>
      <c r="AF15" s="2">
        <v>104.92979141616625</v>
      </c>
      <c r="AG15" s="2">
        <v>104.09013571239043</v>
      </c>
      <c r="AH15" s="2">
        <v>101.27513337161497</v>
      </c>
      <c r="AI15" s="2">
        <v>99.45449367611711</v>
      </c>
      <c r="AJ15" s="2">
        <v>98.93394719657512</v>
      </c>
      <c r="AK15" s="2">
        <v>95.57782981858195</v>
      </c>
      <c r="AL15" s="2">
        <v>97.0991635354055</v>
      </c>
      <c r="AM15" s="2">
        <v>97.62431675479274</v>
      </c>
      <c r="AN15" s="2">
        <v>100.30083288028555</v>
      </c>
      <c r="AO15" s="4">
        <v>93.62085964641057</v>
      </c>
      <c r="AP15" s="4">
        <v>106.2912903941978</v>
      </c>
      <c r="AQ15" s="2">
        <v>101.51512058776393</v>
      </c>
      <c r="AR15" s="2">
        <v>107.7559215267307</v>
      </c>
      <c r="AS15" s="2">
        <v>108.8783818973719</v>
      </c>
      <c r="AT15" s="2">
        <v>107.3462092093248</v>
      </c>
      <c r="AU15" s="2">
        <v>101.7208259201755</v>
      </c>
      <c r="AV15" s="2">
        <v>102.84943624235787</v>
      </c>
      <c r="AW15" s="2">
        <v>104.66499841746054</v>
      </c>
      <c r="AX15" s="2">
        <v>99.76905482371514</v>
      </c>
      <c r="AY15" s="2">
        <v>96.72847888918352</v>
      </c>
      <c r="AZ15" s="2">
        <v>95.7232905003869</v>
      </c>
      <c r="BA15" s="2">
        <v>99.28414311081036</v>
      </c>
      <c r="BB15" s="2">
        <v>104.10762207420656</v>
      </c>
      <c r="BC15" s="2">
        <v>100.2481000789109</v>
      </c>
      <c r="BD15" s="2">
        <v>94.88416751337834</v>
      </c>
      <c r="BE15" s="2">
        <v>94.96732038989633</v>
      </c>
      <c r="BF15" s="2">
        <v>95.1139022893507</v>
      </c>
      <c r="BG15" s="2">
        <v>96.67636455071532</v>
      </c>
      <c r="BH15" s="2">
        <v>97.48047099427139</v>
      </c>
      <c r="BI15" s="2">
        <v>94.45845167994176</v>
      </c>
      <c r="BJ15" s="2">
        <v>95.46629333749242</v>
      </c>
      <c r="BK15" s="2">
        <v>93.9640257362291</v>
      </c>
      <c r="BL15" s="2">
        <v>91.65687217491381</v>
      </c>
      <c r="BM15" s="2">
        <v>91.21822904934494</v>
      </c>
      <c r="BN15" s="2">
        <v>92.09168571026036</v>
      </c>
      <c r="BO15" s="2">
        <v>97.43708359578471</v>
      </c>
      <c r="BP15" s="2">
        <v>92.06364281334984</v>
      </c>
      <c r="BQ15" s="2">
        <v>99.44928204294447</v>
      </c>
      <c r="BR15" s="2">
        <v>98.55356994543965</v>
      </c>
      <c r="BS15" s="2">
        <v>92.96409276224159</v>
      </c>
      <c r="BT15" s="2">
        <v>96.04516995256769</v>
      </c>
      <c r="BU15" s="2">
        <v>100.85116789805357</v>
      </c>
      <c r="BV15" s="2">
        <v>105.6109005661386</v>
      </c>
      <c r="BW15" s="2">
        <v>106.47291027732176</v>
      </c>
      <c r="BX15" s="2">
        <v>109.30479897785011</v>
      </c>
      <c r="BY15" s="2">
        <v>110.04630253132959</v>
      </c>
      <c r="BZ15" s="2">
        <v>112.41388300657272</v>
      </c>
      <c r="CA15" s="2">
        <v>107.65540015951265</v>
      </c>
      <c r="CB15" s="2">
        <v>105.56282714333014</v>
      </c>
      <c r="CC15" s="2">
        <v>101.8331420645914</v>
      </c>
      <c r="CD15" s="2">
        <v>98.05467321723735</v>
      </c>
      <c r="CE15" s="2">
        <v>99.31722809354957</v>
      </c>
      <c r="CF15" s="2">
        <v>100.40010158799508</v>
      </c>
      <c r="CG15" s="2">
        <v>102.04363230264985</v>
      </c>
      <c r="CH15" s="2">
        <v>102.76974062061117</v>
      </c>
      <c r="CI15" s="2">
        <v>101.77159491652584</v>
      </c>
      <c r="CJ15" s="2">
        <v>100.77368917416676</v>
      </c>
      <c r="CK15" s="2">
        <v>98.7816802730083</v>
      </c>
      <c r="CL15" s="2">
        <v>104.73294029220695</v>
      </c>
      <c r="CM15" s="2">
        <v>101.66036519236003</v>
      </c>
      <c r="CN15" s="2">
        <v>100.38027721494076</v>
      </c>
      <c r="CO15" s="2">
        <v>100.81589126841038</v>
      </c>
      <c r="CP15" s="2">
        <v>98.33390341433906</v>
      </c>
      <c r="CQ15" s="2">
        <v>95.53431108799928</v>
      </c>
      <c r="CR15" s="2">
        <v>96.43846527573693</v>
      </c>
      <c r="CS15" s="2">
        <v>97.61115800458343</v>
      </c>
      <c r="CT15" s="2">
        <v>95.72347785458781</v>
      </c>
      <c r="CU15" s="2">
        <v>97.15206578947165</v>
      </c>
      <c r="CV15" s="2">
        <v>102.44205282321923</v>
      </c>
      <c r="CW15" s="2">
        <v>106.39279129270466</v>
      </c>
      <c r="CX15" s="2">
        <v>91.42342081428679</v>
      </c>
      <c r="CY15" s="2">
        <v>87.91184542789799</v>
      </c>
      <c r="CZ15" s="2">
        <v>87.99514779350798</v>
      </c>
      <c r="DA15" s="2">
        <v>84.3903593310336</v>
      </c>
      <c r="DB15" s="2">
        <v>82.74367552221263</v>
      </c>
      <c r="DC15" s="2">
        <v>81.84242875702064</v>
      </c>
      <c r="DD15" s="2">
        <v>81.58899549787412</v>
      </c>
      <c r="DE15" s="2">
        <v>82.76215226891385</v>
      </c>
      <c r="DF15" s="2">
        <v>83.86209802277504</v>
      </c>
      <c r="DG15" s="2">
        <v>83.5946915521223</v>
      </c>
      <c r="DH15" s="2">
        <v>89.48461753113601</v>
      </c>
      <c r="DI15" s="2">
        <v>87.28680255708166</v>
      </c>
      <c r="DJ15" s="4"/>
    </row>
    <row r="16" spans="1:114" ht="14.25" customHeight="1">
      <c r="A16" s="15" t="s">
        <v>9</v>
      </c>
      <c r="B16" s="16" t="s">
        <v>3</v>
      </c>
      <c r="C16" s="2">
        <v>96.4996923317318</v>
      </c>
      <c r="D16" s="2">
        <v>95.30726536517332</v>
      </c>
      <c r="E16" s="2">
        <v>92.80991402465894</v>
      </c>
      <c r="F16" s="2">
        <v>94.47959187572307</v>
      </c>
      <c r="G16" s="2">
        <v>94.25420437613089</v>
      </c>
      <c r="H16" s="2">
        <v>97.10896404648535</v>
      </c>
      <c r="I16" s="2">
        <v>102.16499472888344</v>
      </c>
      <c r="J16" s="2">
        <v>100.40557037328294</v>
      </c>
      <c r="K16" s="2">
        <v>101.58603629338694</v>
      </c>
      <c r="L16" s="2">
        <v>104.62595828802196</v>
      </c>
      <c r="M16" s="2">
        <v>100.76212545949652</v>
      </c>
      <c r="N16" s="2">
        <v>100.44690478628355</v>
      </c>
      <c r="O16" s="2">
        <v>97.3771148264225</v>
      </c>
      <c r="P16" s="2">
        <v>97.4445769667076</v>
      </c>
      <c r="Q16" s="2">
        <v>96.10604690367302</v>
      </c>
      <c r="R16" s="2">
        <v>99.27117928381224</v>
      </c>
      <c r="S16" s="2">
        <v>103.25686348968016</v>
      </c>
      <c r="T16" s="2">
        <v>105.1367368039156</v>
      </c>
      <c r="U16" s="2">
        <v>102.84668519945266</v>
      </c>
      <c r="V16" s="2">
        <v>98.19401646716427</v>
      </c>
      <c r="W16" s="2">
        <v>99.94440014909942</v>
      </c>
      <c r="X16" s="2">
        <v>99.89332514345564</v>
      </c>
      <c r="Y16" s="2">
        <v>99.29453892260916</v>
      </c>
      <c r="Z16" s="2">
        <v>98.40395239027356</v>
      </c>
      <c r="AA16" s="2">
        <v>92.01823242673908</v>
      </c>
      <c r="AB16" s="2">
        <v>94.37924153857512</v>
      </c>
      <c r="AC16" s="2">
        <v>90.24128714714172</v>
      </c>
      <c r="AD16" s="2">
        <v>96.61216066160571</v>
      </c>
      <c r="AE16" s="2">
        <v>98.6194387467903</v>
      </c>
      <c r="AF16" s="2">
        <v>102.62220878752288</v>
      </c>
      <c r="AG16" s="2">
        <v>101.33986304523663</v>
      </c>
      <c r="AH16" s="2">
        <v>100.95183014886999</v>
      </c>
      <c r="AI16" s="2">
        <v>99.65102214701696</v>
      </c>
      <c r="AJ16" s="2">
        <v>96.8929290965437</v>
      </c>
      <c r="AK16" s="2">
        <v>95.17266027830617</v>
      </c>
      <c r="AL16" s="2">
        <v>95.92277758215387</v>
      </c>
      <c r="AM16" s="2">
        <v>93.18790083662057</v>
      </c>
      <c r="AN16" s="2">
        <v>98.15627812465925</v>
      </c>
      <c r="AO16" s="4">
        <v>94.7163514507152</v>
      </c>
      <c r="AP16" s="4">
        <v>101.4741172481183</v>
      </c>
      <c r="AQ16" s="2">
        <v>95.90212456500635</v>
      </c>
      <c r="AR16" s="2">
        <v>98.81693094250656</v>
      </c>
      <c r="AS16" s="2">
        <v>99.33101097378766</v>
      </c>
      <c r="AT16" s="2">
        <v>99.56184395282675</v>
      </c>
      <c r="AU16" s="2">
        <v>96.45393128856769</v>
      </c>
      <c r="AV16" s="2">
        <v>97.0748255769893</v>
      </c>
      <c r="AW16" s="2">
        <v>96.39468106541507</v>
      </c>
      <c r="AX16" s="2">
        <v>94.90270413998519</v>
      </c>
      <c r="AY16" s="2">
        <v>93.34842607685584</v>
      </c>
      <c r="AZ16" s="2">
        <v>92.77569313104026</v>
      </c>
      <c r="BA16" s="2">
        <v>96.12802547617424</v>
      </c>
      <c r="BB16" s="2">
        <v>96.99058664629545</v>
      </c>
      <c r="BC16" s="2">
        <v>94.79553953305799</v>
      </c>
      <c r="BD16" s="2">
        <v>90.98334232219113</v>
      </c>
      <c r="BE16" s="2">
        <v>89.09455686116733</v>
      </c>
      <c r="BF16" s="2">
        <v>87.94277045623731</v>
      </c>
      <c r="BG16" s="2">
        <v>87.57781255084906</v>
      </c>
      <c r="BH16" s="2">
        <v>90.57345910776058</v>
      </c>
      <c r="BI16" s="2">
        <v>90.62949615545118</v>
      </c>
      <c r="BJ16" s="2">
        <v>89.22692511111842</v>
      </c>
      <c r="BK16" s="2">
        <v>92.34021678608406</v>
      </c>
      <c r="BL16" s="2">
        <v>90.05783060362745</v>
      </c>
      <c r="BM16" s="2">
        <v>91.6771589341839</v>
      </c>
      <c r="BN16" s="2">
        <v>93.22211105273774</v>
      </c>
      <c r="BO16" s="2">
        <v>100.53129335076518</v>
      </c>
      <c r="BP16" s="2">
        <v>93.7649613041453</v>
      </c>
      <c r="BQ16" s="2">
        <v>96.90949448774084</v>
      </c>
      <c r="BR16" s="2">
        <v>93.81630804200239</v>
      </c>
      <c r="BS16" s="2">
        <v>90.56465066409355</v>
      </c>
      <c r="BT16" s="2">
        <v>91.52102967078834</v>
      </c>
      <c r="BU16" s="2">
        <v>92.97659089535668</v>
      </c>
      <c r="BV16" s="2">
        <v>99.79565720905299</v>
      </c>
      <c r="BW16" s="2">
        <v>101.13349039775773</v>
      </c>
      <c r="BX16" s="2">
        <v>106.51979980334501</v>
      </c>
      <c r="BY16" s="2">
        <v>101.98427912405239</v>
      </c>
      <c r="BZ16" s="2">
        <v>102.06189901299723</v>
      </c>
      <c r="CA16" s="2">
        <v>100.09093587315778</v>
      </c>
      <c r="CB16" s="2">
        <v>95.45981442332877</v>
      </c>
      <c r="CC16" s="2">
        <v>96.84756458805323</v>
      </c>
      <c r="CD16" s="2">
        <v>95.85137934883002</v>
      </c>
      <c r="CE16" s="2">
        <v>93.64025449599916</v>
      </c>
      <c r="CF16" s="2">
        <v>96.5293716986869</v>
      </c>
      <c r="CG16" s="2">
        <v>96.6087081009591</v>
      </c>
      <c r="CH16" s="2">
        <v>93.12805096200663</v>
      </c>
      <c r="CI16" s="2">
        <v>93.91197503704066</v>
      </c>
      <c r="CJ16" s="2">
        <v>97.70660975048713</v>
      </c>
      <c r="CK16" s="2">
        <v>102.29399442515934</v>
      </c>
      <c r="CL16" s="2">
        <v>111.30411884450592</v>
      </c>
      <c r="CM16" s="2">
        <v>107.28865841916107</v>
      </c>
      <c r="CN16" s="2">
        <v>103.45402523294287</v>
      </c>
      <c r="CO16" s="2">
        <v>101.23544120197985</v>
      </c>
      <c r="CP16" s="2">
        <v>95.15852865420922</v>
      </c>
      <c r="CQ16" s="2">
        <v>91.08273418560245</v>
      </c>
      <c r="CR16" s="2">
        <v>94.92224008783522</v>
      </c>
      <c r="CS16" s="2">
        <v>94.02797421831373</v>
      </c>
      <c r="CT16" s="2">
        <v>95.43172184757427</v>
      </c>
      <c r="CU16" s="2">
        <v>95.95349325178539</v>
      </c>
      <c r="CV16" s="2">
        <v>101.30668175486997</v>
      </c>
      <c r="CW16" s="2">
        <v>102.32965784899153</v>
      </c>
      <c r="CX16" s="2">
        <v>102.74513068316844</v>
      </c>
      <c r="CY16" s="2">
        <v>97.31660311998735</v>
      </c>
      <c r="CZ16" s="2">
        <v>96.29346865875468</v>
      </c>
      <c r="DA16" s="2">
        <v>96.9312476198143</v>
      </c>
      <c r="DB16" s="2">
        <v>94.58556516288873</v>
      </c>
      <c r="DC16" s="2">
        <v>94.633102157549</v>
      </c>
      <c r="DD16" s="2">
        <v>95.26617322879656</v>
      </c>
      <c r="DE16" s="2">
        <v>97.24981059225459</v>
      </c>
      <c r="DF16" s="2">
        <v>98.74566465083778</v>
      </c>
      <c r="DG16" s="2">
        <v>99.9753128511655</v>
      </c>
      <c r="DH16" s="2">
        <v>107.5210821920132</v>
      </c>
      <c r="DI16" s="2">
        <v>106.20382450432326</v>
      </c>
      <c r="DJ16" s="4"/>
    </row>
    <row r="17" spans="1:114" ht="14.25" customHeight="1">
      <c r="A17" s="15" t="s">
        <v>9</v>
      </c>
      <c r="B17" s="16" t="s">
        <v>4</v>
      </c>
      <c r="C17" s="2">
        <v>106.98117951830402</v>
      </c>
      <c r="D17" s="2">
        <v>101.72641806330812</v>
      </c>
      <c r="E17" s="2">
        <v>99.39609385003143</v>
      </c>
      <c r="F17" s="2">
        <v>98.4316230206015</v>
      </c>
      <c r="G17" s="2">
        <v>98.55484301627288</v>
      </c>
      <c r="H17" s="2">
        <v>101.73397252082194</v>
      </c>
      <c r="I17" s="2">
        <v>110.5451389005361</v>
      </c>
      <c r="J17" s="2">
        <v>112.08017838844808</v>
      </c>
      <c r="K17" s="2">
        <v>119.00679722955128</v>
      </c>
      <c r="L17" s="2">
        <v>125.95326900728156</v>
      </c>
      <c r="M17" s="2">
        <v>124.22342058907728</v>
      </c>
      <c r="N17" s="2">
        <v>122.21005160076224</v>
      </c>
      <c r="O17" s="2">
        <v>118.92320927527824</v>
      </c>
      <c r="P17" s="2">
        <v>115.80645023482718</v>
      </c>
      <c r="Q17" s="2">
        <v>120.06788138099937</v>
      </c>
      <c r="R17" s="2">
        <v>123.60925844114652</v>
      </c>
      <c r="S17" s="2">
        <v>119.68381491631088</v>
      </c>
      <c r="T17" s="2">
        <v>120.75876534117398</v>
      </c>
      <c r="U17" s="2">
        <v>120.38717124673968</v>
      </c>
      <c r="V17" s="2">
        <v>121.37287578585628</v>
      </c>
      <c r="W17" s="2">
        <v>127.48399506447518</v>
      </c>
      <c r="X17" s="2">
        <v>129.79312895316872</v>
      </c>
      <c r="Y17" s="2">
        <v>130.63153776885332</v>
      </c>
      <c r="Z17" s="2">
        <v>126.68459760150373</v>
      </c>
      <c r="AA17" s="2">
        <v>124.3452689495296</v>
      </c>
      <c r="AB17" s="2">
        <v>129.06766938740205</v>
      </c>
      <c r="AC17" s="2">
        <v>124.89324271719427</v>
      </c>
      <c r="AD17" s="2">
        <v>133.36912172220832</v>
      </c>
      <c r="AE17" s="2">
        <v>131.6439453505683</v>
      </c>
      <c r="AF17" s="2">
        <v>135.1591432484174</v>
      </c>
      <c r="AG17" s="2">
        <v>135.94337266933763</v>
      </c>
      <c r="AH17" s="2">
        <v>135.9696280931384</v>
      </c>
      <c r="AI17" s="2">
        <v>136.81190455105713</v>
      </c>
      <c r="AJ17" s="2">
        <v>136.529525743532</v>
      </c>
      <c r="AK17" s="2">
        <v>134.9864735069506</v>
      </c>
      <c r="AL17" s="2">
        <v>141.12195258262804</v>
      </c>
      <c r="AM17" s="2">
        <v>134.290215718711</v>
      </c>
      <c r="AN17" s="2">
        <v>135.92999035238</v>
      </c>
      <c r="AO17" s="4">
        <v>134.6114633039815</v>
      </c>
      <c r="AP17" s="4">
        <v>131.32107872996926</v>
      </c>
      <c r="AQ17" s="2">
        <v>131.24389244208453</v>
      </c>
      <c r="AR17" s="2">
        <v>138.6655364847982</v>
      </c>
      <c r="AS17" s="2">
        <v>140.70037593776365</v>
      </c>
      <c r="AT17" s="2">
        <v>147.79696076881032</v>
      </c>
      <c r="AU17" s="2">
        <v>139.9294918950997</v>
      </c>
      <c r="AV17" s="2">
        <v>147.45356110765698</v>
      </c>
      <c r="AW17" s="2">
        <v>145.1476404917984</v>
      </c>
      <c r="AX17" s="2">
        <v>141.46057063408014</v>
      </c>
      <c r="AY17" s="2">
        <v>139.36932962335894</v>
      </c>
      <c r="AZ17" s="2">
        <v>136.47988485153792</v>
      </c>
      <c r="BA17" s="2">
        <v>129.67575041965713</v>
      </c>
      <c r="BB17" s="2">
        <v>127.30137632338668</v>
      </c>
      <c r="BC17" s="2">
        <v>129.54275763652475</v>
      </c>
      <c r="BD17" s="2">
        <v>124.78289688055588</v>
      </c>
      <c r="BE17" s="2">
        <v>123.17400903836004</v>
      </c>
      <c r="BF17" s="2">
        <v>124.37815875966969</v>
      </c>
      <c r="BG17" s="2">
        <v>120.09172328061368</v>
      </c>
      <c r="BH17" s="2">
        <v>127.50841518966438</v>
      </c>
      <c r="BI17" s="2">
        <v>125.81149895714421</v>
      </c>
      <c r="BJ17" s="2">
        <v>127.83629137212176</v>
      </c>
      <c r="BK17" s="2">
        <v>129.15967411653776</v>
      </c>
      <c r="BL17" s="2">
        <v>127.94257166163969</v>
      </c>
      <c r="BM17" s="2">
        <v>128.28344081752596</v>
      </c>
      <c r="BN17" s="2">
        <v>135.4271692901633</v>
      </c>
      <c r="BO17" s="2">
        <v>136.76007835787792</v>
      </c>
      <c r="BP17" s="2">
        <v>134.6124380479894</v>
      </c>
      <c r="BQ17" s="2">
        <v>133.14352555454485</v>
      </c>
      <c r="BR17" s="2">
        <v>134.14168693334133</v>
      </c>
      <c r="BS17" s="2">
        <v>126.38168381161262</v>
      </c>
      <c r="BT17" s="2">
        <v>129.4533734732338</v>
      </c>
      <c r="BU17" s="2">
        <v>128.72974241577776</v>
      </c>
      <c r="BV17" s="2">
        <v>136.280651872839</v>
      </c>
      <c r="BW17" s="2">
        <v>139.76868794197438</v>
      </c>
      <c r="BX17" s="2">
        <v>142.27741679966442</v>
      </c>
      <c r="BY17" s="2">
        <v>139.70323178800973</v>
      </c>
      <c r="BZ17" s="2">
        <v>136.98803098489205</v>
      </c>
      <c r="CA17" s="2">
        <v>132.04283928577826</v>
      </c>
      <c r="CB17" s="2">
        <v>128.22206471012902</v>
      </c>
      <c r="CC17" s="2">
        <v>131.1425544329598</v>
      </c>
      <c r="CD17" s="2">
        <v>128.07868472907745</v>
      </c>
      <c r="CE17" s="2">
        <v>128.2910903944391</v>
      </c>
      <c r="CF17" s="2">
        <v>132.13165500084102</v>
      </c>
      <c r="CG17" s="2">
        <v>136.43510018973578</v>
      </c>
      <c r="CH17" s="2">
        <v>134.18405002087653</v>
      </c>
      <c r="CI17" s="2">
        <v>132.87441119042717</v>
      </c>
      <c r="CJ17" s="2">
        <v>132.57122765321066</v>
      </c>
      <c r="CK17" s="2">
        <v>129.3412746028928</v>
      </c>
      <c r="CL17" s="2">
        <v>125.87857497966878</v>
      </c>
      <c r="CM17" s="2">
        <v>128.0668449440389</v>
      </c>
      <c r="CN17" s="2">
        <v>130.52200728485025</v>
      </c>
      <c r="CO17" s="2">
        <v>132.36964710869285</v>
      </c>
      <c r="CP17" s="2">
        <v>128.0488639806832</v>
      </c>
      <c r="CQ17" s="2">
        <v>124.96454157965513</v>
      </c>
      <c r="CR17" s="2">
        <v>129.00911470692756</v>
      </c>
      <c r="CS17" s="2">
        <v>133.32529904485426</v>
      </c>
      <c r="CT17" s="2">
        <v>135.53019665299502</v>
      </c>
      <c r="CU17" s="2">
        <v>134.66043038597917</v>
      </c>
      <c r="CV17" s="2">
        <v>130.84738234437353</v>
      </c>
      <c r="CW17" s="2">
        <v>126.25876483661125</v>
      </c>
      <c r="CX17" s="2">
        <v>131.62966258319761</v>
      </c>
      <c r="CY17" s="2">
        <v>129.16300506824803</v>
      </c>
      <c r="CZ17" s="2">
        <v>133.48178357817142</v>
      </c>
      <c r="DA17" s="2">
        <v>131.64742884020808</v>
      </c>
      <c r="DB17" s="2">
        <v>129.43343635783268</v>
      </c>
      <c r="DC17" s="2">
        <v>129.15922525515086</v>
      </c>
      <c r="DD17" s="2">
        <v>129.08130616581047</v>
      </c>
      <c r="DE17" s="2">
        <v>129.8144646369734</v>
      </c>
      <c r="DF17" s="2">
        <v>128.50318755815331</v>
      </c>
      <c r="DG17" s="2">
        <v>130.35756104438278</v>
      </c>
      <c r="DH17" s="2">
        <v>136.23759581769744</v>
      </c>
      <c r="DI17" s="2">
        <v>133.03214472295002</v>
      </c>
      <c r="DJ17" s="4"/>
    </row>
    <row r="18" spans="1:114" ht="14.25" customHeight="1">
      <c r="A18" s="15" t="s">
        <v>9</v>
      </c>
      <c r="B18" s="16" t="s">
        <v>5</v>
      </c>
      <c r="C18" s="2">
        <v>101.60536850384484</v>
      </c>
      <c r="D18" s="2">
        <v>98.46454550247144</v>
      </c>
      <c r="E18" s="2">
        <v>96.04656643841231</v>
      </c>
      <c r="F18" s="2">
        <v>96.43536473022466</v>
      </c>
      <c r="G18" s="2">
        <v>96.3805390932904</v>
      </c>
      <c r="H18" s="2">
        <v>99.39457067582023</v>
      </c>
      <c r="I18" s="2">
        <v>106.2724965975532</v>
      </c>
      <c r="J18" s="2">
        <v>106.08239363170227</v>
      </c>
      <c r="K18" s="2">
        <v>109.95193869378085</v>
      </c>
      <c r="L18" s="2">
        <v>114.79538958249086</v>
      </c>
      <c r="M18" s="2">
        <v>111.87947037059304</v>
      </c>
      <c r="N18" s="2">
        <v>110.79540341128131</v>
      </c>
      <c r="O18" s="2">
        <v>107.61226233624792</v>
      </c>
      <c r="P18" s="2">
        <v>106.22951827598962</v>
      </c>
      <c r="Q18" s="2">
        <v>107.4208985236438</v>
      </c>
      <c r="R18" s="2">
        <v>110.77380943097576</v>
      </c>
      <c r="S18" s="2">
        <v>111.1673303571587</v>
      </c>
      <c r="T18" s="2">
        <v>112.67733813167942</v>
      </c>
      <c r="U18" s="2">
        <v>111.27183607394116</v>
      </c>
      <c r="V18" s="2">
        <v>109.17000578722832</v>
      </c>
      <c r="W18" s="2">
        <v>112.87741764998756</v>
      </c>
      <c r="X18" s="2">
        <v>113.86600560266156</v>
      </c>
      <c r="Y18" s="2">
        <v>113.89029068146982</v>
      </c>
      <c r="Z18" s="2">
        <v>111.6524299375492</v>
      </c>
      <c r="AA18" s="2">
        <v>106.96743363923055</v>
      </c>
      <c r="AB18" s="2">
        <v>110.36896639877791</v>
      </c>
      <c r="AC18" s="2">
        <v>106.16273818426122</v>
      </c>
      <c r="AD18" s="2">
        <v>113.51246193754781</v>
      </c>
      <c r="AE18" s="2">
        <v>113.94144112168398</v>
      </c>
      <c r="AF18" s="2">
        <v>117.77236440685822</v>
      </c>
      <c r="AG18" s="2">
        <v>117.37326257806008</v>
      </c>
      <c r="AH18" s="2">
        <v>117.15964663937635</v>
      </c>
      <c r="AI18" s="2">
        <v>116.76234894174134</v>
      </c>
      <c r="AJ18" s="2">
        <v>115.01628431423431</v>
      </c>
      <c r="AK18" s="2">
        <v>113.34470338416165</v>
      </c>
      <c r="AL18" s="2">
        <v>116.3477961524957</v>
      </c>
      <c r="AM18" s="2">
        <v>111.86698934772325</v>
      </c>
      <c r="AN18" s="2">
        <v>115.50922880233622</v>
      </c>
      <c r="AO18" s="4">
        <v>112.9154846227698</v>
      </c>
      <c r="AP18" s="4">
        <v>115.4369548290073</v>
      </c>
      <c r="AQ18" s="2">
        <v>112.18987530689695</v>
      </c>
      <c r="AR18" s="2">
        <v>117.0576898068808</v>
      </c>
      <c r="AS18" s="2">
        <v>118.21975548227991</v>
      </c>
      <c r="AT18" s="2">
        <v>121.30514393366158</v>
      </c>
      <c r="AU18" s="2">
        <v>116.17551203456834</v>
      </c>
      <c r="AV18" s="2">
        <v>119.64125009891754</v>
      </c>
      <c r="AW18" s="2">
        <v>118.28550423701306</v>
      </c>
      <c r="AX18" s="2">
        <v>115.86626205397145</v>
      </c>
      <c r="AY18" s="2">
        <v>114.06098177609677</v>
      </c>
      <c r="AZ18" s="2">
        <v>112.52562337328325</v>
      </c>
      <c r="BA18" s="2">
        <v>111.64888642518032</v>
      </c>
      <c r="BB18" s="2">
        <v>111.11721365515831</v>
      </c>
      <c r="BC18" s="2">
        <v>110.81550253802278</v>
      </c>
      <c r="BD18" s="2">
        <v>106.5512319160989</v>
      </c>
      <c r="BE18" s="2">
        <v>104.75749974147963</v>
      </c>
      <c r="BF18" s="2">
        <v>104.5856580300142</v>
      </c>
      <c r="BG18" s="2">
        <v>102.55423165514927</v>
      </c>
      <c r="BH18" s="2">
        <v>107.46570722363681</v>
      </c>
      <c r="BI18" s="2">
        <v>106.78123786999312</v>
      </c>
      <c r="BJ18" s="2">
        <v>106.80093256495199</v>
      </c>
      <c r="BK18" s="2">
        <v>109.2091219081129</v>
      </c>
      <c r="BL18" s="2">
        <v>107.34165289251146</v>
      </c>
      <c r="BM18" s="2">
        <v>108.44658312944811</v>
      </c>
      <c r="BN18" s="2">
        <v>112.36016471652896</v>
      </c>
      <c r="BO18" s="2">
        <v>117.25471229792625</v>
      </c>
      <c r="BP18" s="2">
        <v>112.34736331853269</v>
      </c>
      <c r="BQ18" s="2">
        <v>113.59080841250557</v>
      </c>
      <c r="BR18" s="2">
        <v>112.18145043906411</v>
      </c>
      <c r="BS18" s="2">
        <v>106.98463929339869</v>
      </c>
      <c r="BT18" s="2">
        <v>108.84716824349393</v>
      </c>
      <c r="BU18" s="2">
        <v>109.40225133266871</v>
      </c>
      <c r="BV18" s="2">
        <v>116.61996920994332</v>
      </c>
      <c r="BW18" s="2">
        <v>118.89194783452268</v>
      </c>
      <c r="BX18" s="2">
        <v>123.1071157733676</v>
      </c>
      <c r="BY18" s="2">
        <v>119.36303190351933</v>
      </c>
      <c r="BZ18" s="2">
        <v>118.24237220374677</v>
      </c>
      <c r="CA18" s="2">
        <v>114.96213011014761</v>
      </c>
      <c r="CB18" s="2">
        <v>110.63477980366287</v>
      </c>
      <c r="CC18" s="2">
        <v>112.69799026907428</v>
      </c>
      <c r="CD18" s="2">
        <v>110.79945214876292</v>
      </c>
      <c r="CE18" s="2">
        <v>109.60479165668127</v>
      </c>
      <c r="CF18" s="2">
        <v>112.93620163056151</v>
      </c>
      <c r="CG18" s="2">
        <v>114.80774699015434</v>
      </c>
      <c r="CH18" s="2">
        <v>111.7868464920298</v>
      </c>
      <c r="CI18" s="2">
        <v>111.7071993506993</v>
      </c>
      <c r="CJ18" s="2">
        <v>113.81162157027393</v>
      </c>
      <c r="CK18" s="2">
        <v>115.02536947635214</v>
      </c>
      <c r="CL18" s="2">
        <v>118.36724153884006</v>
      </c>
      <c r="CM18" s="2">
        <v>117.21825788681836</v>
      </c>
      <c r="CN18" s="2">
        <v>116.20252594113971</v>
      </c>
      <c r="CO18" s="2">
        <v>115.76052706686721</v>
      </c>
      <c r="CP18" s="2">
        <v>110.38542246259141</v>
      </c>
      <c r="CQ18" s="2">
        <v>106.68698197683442</v>
      </c>
      <c r="CR18" s="2">
        <v>110.66089715762317</v>
      </c>
      <c r="CS18" s="2">
        <v>111.96565447153215</v>
      </c>
      <c r="CT18" s="2">
        <v>113.72721762593007</v>
      </c>
      <c r="CU18" s="2">
        <v>113.67118675514726</v>
      </c>
      <c r="CV18" s="2">
        <v>115.13346221502782</v>
      </c>
      <c r="CW18" s="2">
        <v>113.66624919547013</v>
      </c>
      <c r="CX18" s="2">
        <v>116.29405351905146</v>
      </c>
      <c r="CY18" s="2">
        <v>112.11469529910701</v>
      </c>
      <c r="CZ18" s="2">
        <v>113.37294184901141</v>
      </c>
      <c r="DA18" s="2">
        <v>112.96348756754145</v>
      </c>
      <c r="DB18" s="2">
        <v>110.64598830902273</v>
      </c>
      <c r="DC18" s="2">
        <v>110.55649306196618</v>
      </c>
      <c r="DD18" s="2">
        <v>110.89220925651821</v>
      </c>
      <c r="DE18" s="2">
        <v>112.35849811242848</v>
      </c>
      <c r="DF18" s="2">
        <v>112.64605037541759</v>
      </c>
      <c r="DG18" s="2">
        <v>114.16014167793885</v>
      </c>
      <c r="DH18" s="2">
        <v>121.03063140195923</v>
      </c>
      <c r="DI18" s="2">
        <v>118.86346180214473</v>
      </c>
      <c r="DJ18" s="4"/>
    </row>
    <row r="19" spans="1:114" ht="14.25" customHeight="1">
      <c r="A19" s="15" t="s">
        <v>10</v>
      </c>
      <c r="B19" s="16" t="s">
        <v>3</v>
      </c>
      <c r="C19" s="2">
        <v>99.21304795118628</v>
      </c>
      <c r="D19" s="2">
        <v>99.24526522637856</v>
      </c>
      <c r="E19" s="2">
        <v>97.9574411865788</v>
      </c>
      <c r="F19" s="2">
        <v>98.56076121310257</v>
      </c>
      <c r="G19" s="2">
        <v>97.11749623770672</v>
      </c>
      <c r="H19" s="2">
        <v>99.57228532638683</v>
      </c>
      <c r="I19" s="2">
        <v>102.79084191127149</v>
      </c>
      <c r="J19" s="2">
        <v>102.49103574197004</v>
      </c>
      <c r="K19" s="2">
        <v>103.67448496925036</v>
      </c>
      <c r="L19" s="2">
        <v>104.81859985971438</v>
      </c>
      <c r="M19" s="2">
        <v>100.21558902626803</v>
      </c>
      <c r="N19" s="2">
        <v>98.70064388592824</v>
      </c>
      <c r="O19" s="2">
        <v>96.74664756146377</v>
      </c>
      <c r="P19" s="2">
        <v>101.32171444258894</v>
      </c>
      <c r="Q19" s="2">
        <v>99.91678726716296</v>
      </c>
      <c r="R19" s="2">
        <v>98.93317519994451</v>
      </c>
      <c r="S19" s="2">
        <v>103.8558155188718</v>
      </c>
      <c r="T19" s="2">
        <v>102.34895302789585</v>
      </c>
      <c r="U19" s="2">
        <v>102.60769681580794</v>
      </c>
      <c r="V19" s="2">
        <v>101.85685594127314</v>
      </c>
      <c r="W19" s="2">
        <v>103.7200683833916</v>
      </c>
      <c r="X19" s="2">
        <v>102.50618424600545</v>
      </c>
      <c r="Y19" s="2">
        <v>100.42238910994011</v>
      </c>
      <c r="Z19" s="2">
        <v>100.92667989911565</v>
      </c>
      <c r="AA19" s="2">
        <v>98.9515713931312</v>
      </c>
      <c r="AB19" s="2">
        <v>96.58865473035225</v>
      </c>
      <c r="AC19" s="2">
        <v>95.16562529297971</v>
      </c>
      <c r="AD19" s="2">
        <v>99.03364660725427</v>
      </c>
      <c r="AE19" s="2">
        <v>101.63440812214472</v>
      </c>
      <c r="AF19" s="2">
        <v>102.09861485911172</v>
      </c>
      <c r="AG19" s="2">
        <v>105.11789988049023</v>
      </c>
      <c r="AH19" s="2">
        <v>103.63906788000332</v>
      </c>
      <c r="AI19" s="2">
        <v>106.63748529119329</v>
      </c>
      <c r="AJ19" s="2">
        <v>104.75765903161924</v>
      </c>
      <c r="AK19" s="2">
        <v>99.12255327356009</v>
      </c>
      <c r="AL19" s="2">
        <v>103.50375750726563</v>
      </c>
      <c r="AM19" s="2">
        <v>99.29530063085168</v>
      </c>
      <c r="AN19" s="2">
        <v>101.65602980362026</v>
      </c>
      <c r="AO19" s="4">
        <v>92.48505451607434</v>
      </c>
      <c r="AP19" s="4">
        <v>96.85697082801774</v>
      </c>
      <c r="AQ19" s="2">
        <v>95.3084040085361</v>
      </c>
      <c r="AR19" s="2">
        <v>99.24962499161019</v>
      </c>
      <c r="AS19" s="2">
        <v>98.87906279936361</v>
      </c>
      <c r="AT19" s="2">
        <v>97.19607237935783</v>
      </c>
      <c r="AU19" s="2">
        <v>97.473885236131</v>
      </c>
      <c r="AV19" s="2">
        <v>96.61343415960688</v>
      </c>
      <c r="AW19" s="2">
        <v>94.00047756010395</v>
      </c>
      <c r="AX19" s="2">
        <v>94.01953155087597</v>
      </c>
      <c r="AY19" s="2">
        <v>92.70427406810742</v>
      </c>
      <c r="AZ19" s="2">
        <v>89.55967411809395</v>
      </c>
      <c r="BA19" s="2">
        <v>91.41027369208352</v>
      </c>
      <c r="BB19" s="2">
        <v>99.41691267949928</v>
      </c>
      <c r="BC19" s="2">
        <v>93.94567743895813</v>
      </c>
      <c r="BD19" s="2">
        <v>89.82042421642026</v>
      </c>
      <c r="BE19" s="2">
        <v>86.27407879597891</v>
      </c>
      <c r="BF19" s="2">
        <v>85.69679972876303</v>
      </c>
      <c r="BG19" s="2">
        <v>86.96167419924934</v>
      </c>
      <c r="BH19" s="2">
        <v>89.4558641573242</v>
      </c>
      <c r="BI19" s="2">
        <v>89.98843350783984</v>
      </c>
      <c r="BJ19" s="2">
        <v>90.22582570356434</v>
      </c>
      <c r="BK19" s="2">
        <v>87.37173543912618</v>
      </c>
      <c r="BL19" s="2">
        <v>90.97255957653265</v>
      </c>
      <c r="BM19" s="2">
        <v>89.64894840912477</v>
      </c>
      <c r="BN19" s="2">
        <v>88.15611038043393</v>
      </c>
      <c r="BO19" s="2">
        <v>93.84803176492059</v>
      </c>
      <c r="BP19" s="2">
        <v>86.16133917645146</v>
      </c>
      <c r="BQ19" s="2">
        <v>87.65780419650288</v>
      </c>
      <c r="BR19" s="2">
        <v>86.71903628853639</v>
      </c>
      <c r="BS19" s="2">
        <v>83.17660826459827</v>
      </c>
      <c r="BT19" s="2">
        <v>88.3526135090105</v>
      </c>
      <c r="BU19" s="2">
        <v>89.04679289654753</v>
      </c>
      <c r="BV19" s="2">
        <v>92.3371236741168</v>
      </c>
      <c r="BW19" s="2">
        <v>91.28203908210921</v>
      </c>
      <c r="BX19" s="2">
        <v>95.32337973063404</v>
      </c>
      <c r="BY19" s="2">
        <v>95.03011632786217</v>
      </c>
      <c r="BZ19" s="2">
        <v>92.47395719517486</v>
      </c>
      <c r="CA19" s="2">
        <v>100.05497644294647</v>
      </c>
      <c r="CB19" s="2">
        <v>98.09471630919947</v>
      </c>
      <c r="CC19" s="2">
        <v>97.38517432731261</v>
      </c>
      <c r="CD19" s="2">
        <v>95.45378800425082</v>
      </c>
      <c r="CE19" s="2">
        <v>95.88097549257154</v>
      </c>
      <c r="CF19" s="2">
        <v>102.45480730928604</v>
      </c>
      <c r="CG19" s="2">
        <v>101.14808527113466</v>
      </c>
      <c r="CH19" s="2">
        <v>95.48107960168029</v>
      </c>
      <c r="CI19" s="2">
        <v>99.46955049149217</v>
      </c>
      <c r="CJ19" s="2">
        <v>102.45099434327997</v>
      </c>
      <c r="CK19" s="2">
        <v>104.57142519864793</v>
      </c>
      <c r="CL19" s="2">
        <v>111.06510327761983</v>
      </c>
      <c r="CM19" s="2">
        <v>100.90547607183333</v>
      </c>
      <c r="CN19" s="2">
        <v>100.49779995314235</v>
      </c>
      <c r="CO19" s="2">
        <v>98.01918118727707</v>
      </c>
      <c r="CP19" s="2">
        <v>96.12522649437109</v>
      </c>
      <c r="CQ19" s="2">
        <v>95.98591866927502</v>
      </c>
      <c r="CR19" s="2">
        <v>98.93284058336305</v>
      </c>
      <c r="CS19" s="2">
        <v>100.04560805669756</v>
      </c>
      <c r="CT19" s="2">
        <v>99.50773983578183</v>
      </c>
      <c r="CU19" s="2">
        <v>98.96753134409092</v>
      </c>
      <c r="CV19" s="2">
        <v>104.39323682939852</v>
      </c>
      <c r="CW19" s="2">
        <v>110.8128554762555</v>
      </c>
      <c r="CX19" s="2">
        <v>100.67985543220934</v>
      </c>
      <c r="CY19" s="2">
        <v>96.9132071945465</v>
      </c>
      <c r="CZ19" s="2">
        <v>95.97644099987424</v>
      </c>
      <c r="DA19" s="2">
        <v>94.29243043399839</v>
      </c>
      <c r="DB19" s="2">
        <v>95.68154083785087</v>
      </c>
      <c r="DC19" s="2">
        <v>95.95886109934096</v>
      </c>
      <c r="DD19" s="2">
        <v>94.12554883362856</v>
      </c>
      <c r="DE19" s="2">
        <v>95.6639744958649</v>
      </c>
      <c r="DF19" s="2">
        <v>95.78402819985385</v>
      </c>
      <c r="DG19" s="2">
        <v>98.6911027435335</v>
      </c>
      <c r="DH19" s="2">
        <v>105.8748460562473</v>
      </c>
      <c r="DI19" s="2">
        <v>104.78490614938565</v>
      </c>
      <c r="DJ19" s="4"/>
    </row>
    <row r="20" spans="1:114" ht="14.25" customHeight="1">
      <c r="A20" s="15" t="s">
        <v>10</v>
      </c>
      <c r="B20" s="16" t="s">
        <v>4</v>
      </c>
      <c r="C20" s="2">
        <v>94.51074460261319</v>
      </c>
      <c r="D20" s="2">
        <v>88.04404309134031</v>
      </c>
      <c r="E20" s="2">
        <v>91.56550879427864</v>
      </c>
      <c r="F20" s="2">
        <v>89.12173538243636</v>
      </c>
      <c r="G20" s="2">
        <v>87.5662580037231</v>
      </c>
      <c r="H20" s="2">
        <v>90.81230854821024</v>
      </c>
      <c r="I20" s="2">
        <v>94.28464470731934</v>
      </c>
      <c r="J20" s="2">
        <v>99.361396371407</v>
      </c>
      <c r="K20" s="2">
        <v>104.51213510869732</v>
      </c>
      <c r="L20" s="2">
        <v>108.50819369580844</v>
      </c>
      <c r="M20" s="2">
        <v>103.34440755893895</v>
      </c>
      <c r="N20" s="2">
        <v>100.22160555547867</v>
      </c>
      <c r="O20" s="2">
        <v>98.69664246396972</v>
      </c>
      <c r="P20" s="2">
        <v>99.39788856276667</v>
      </c>
      <c r="Q20" s="2">
        <v>103.81430817784056</v>
      </c>
      <c r="R20" s="2">
        <v>106.11535944102332</v>
      </c>
      <c r="S20" s="2">
        <v>105.66113062095472</v>
      </c>
      <c r="T20" s="2">
        <v>106.84221771651345</v>
      </c>
      <c r="U20" s="2">
        <v>102.79540588365626</v>
      </c>
      <c r="V20" s="2">
        <v>107.56173162369414</v>
      </c>
      <c r="W20" s="2">
        <v>111.10577479862226</v>
      </c>
      <c r="X20" s="2">
        <v>112.55047191329783</v>
      </c>
      <c r="Y20" s="2">
        <v>112.94146264713422</v>
      </c>
      <c r="Z20" s="2">
        <v>113.9089214015271</v>
      </c>
      <c r="AA20" s="2">
        <v>103.66007200404769</v>
      </c>
      <c r="AB20" s="2">
        <v>107.55909710972915</v>
      </c>
      <c r="AC20" s="2">
        <v>101.66913027951654</v>
      </c>
      <c r="AD20" s="2">
        <v>101.44879281376869</v>
      </c>
      <c r="AE20" s="2">
        <v>102.3330906513072</v>
      </c>
      <c r="AF20" s="2">
        <v>102.69344890775294</v>
      </c>
      <c r="AG20" s="2">
        <v>105.96438619641606</v>
      </c>
      <c r="AH20" s="2">
        <v>104.8507701261222</v>
      </c>
      <c r="AI20" s="2">
        <v>114.98283412664907</v>
      </c>
      <c r="AJ20" s="2">
        <v>113.33231908284407</v>
      </c>
      <c r="AK20" s="2">
        <v>108.256817362414</v>
      </c>
      <c r="AL20" s="2">
        <v>118.96833191319291</v>
      </c>
      <c r="AM20" s="2">
        <v>113.3557961553189</v>
      </c>
      <c r="AN20" s="2">
        <v>115.10414267752995</v>
      </c>
      <c r="AO20" s="4">
        <v>108.26024676870978</v>
      </c>
      <c r="AP20" s="4">
        <v>104.5885113787522</v>
      </c>
      <c r="AQ20" s="2">
        <v>107.71031623578288</v>
      </c>
      <c r="AR20" s="2">
        <v>111.27306882921843</v>
      </c>
      <c r="AS20" s="2">
        <v>112.11561517966666</v>
      </c>
      <c r="AT20" s="2">
        <v>112.55058362117778</v>
      </c>
      <c r="AU20" s="2">
        <v>113.7173627768366</v>
      </c>
      <c r="AV20" s="2">
        <v>115.5536393157559</v>
      </c>
      <c r="AW20" s="2">
        <v>112.81851404515986</v>
      </c>
      <c r="AX20" s="2">
        <v>107.55366303989129</v>
      </c>
      <c r="AY20" s="2">
        <v>103.26946194610113</v>
      </c>
      <c r="AZ20" s="2">
        <v>98.65671214609534</v>
      </c>
      <c r="BA20" s="2">
        <v>98.31285044249648</v>
      </c>
      <c r="BB20" s="2">
        <v>102.60079786874184</v>
      </c>
      <c r="BC20" s="2">
        <v>102.23231193868641</v>
      </c>
      <c r="BD20" s="2">
        <v>98.51309073719</v>
      </c>
      <c r="BE20" s="2">
        <v>101.99081787999596</v>
      </c>
      <c r="BF20" s="2">
        <v>100.07119348647122</v>
      </c>
      <c r="BG20" s="2">
        <v>101.40588193762447</v>
      </c>
      <c r="BH20" s="2">
        <v>104.03441738206189</v>
      </c>
      <c r="BI20" s="2">
        <v>102.52896686597346</v>
      </c>
      <c r="BJ20" s="2">
        <v>106.26438329129265</v>
      </c>
      <c r="BK20" s="2">
        <v>97.35019344118585</v>
      </c>
      <c r="BL20" s="2">
        <v>100.00633303202349</v>
      </c>
      <c r="BM20" s="2">
        <v>100.28633276906642</v>
      </c>
      <c r="BN20" s="2">
        <v>101.49966028591753</v>
      </c>
      <c r="BO20" s="2">
        <v>104.87177112550464</v>
      </c>
      <c r="BP20" s="2">
        <v>95.64410596380172</v>
      </c>
      <c r="BQ20" s="2">
        <v>98.20158541988204</v>
      </c>
      <c r="BR20" s="2">
        <v>100.97149105573193</v>
      </c>
      <c r="BS20" s="2">
        <v>94.93171473504334</v>
      </c>
      <c r="BT20" s="2">
        <v>103.19559624059144</v>
      </c>
      <c r="BU20" s="2">
        <v>101.29101267769724</v>
      </c>
      <c r="BV20" s="2">
        <v>101.40116196644627</v>
      </c>
      <c r="BW20" s="2">
        <v>101.71823880105839</v>
      </c>
      <c r="BX20" s="2">
        <v>103.29017673155971</v>
      </c>
      <c r="BY20" s="2">
        <v>100.36749759500616</v>
      </c>
      <c r="BZ20" s="2">
        <v>97.49583260015392</v>
      </c>
      <c r="CA20" s="2">
        <v>124.42997908053471</v>
      </c>
      <c r="CB20" s="2">
        <v>122.90523526713946</v>
      </c>
      <c r="CC20" s="2">
        <v>119.25797401650746</v>
      </c>
      <c r="CD20" s="2">
        <v>108.41054477086385</v>
      </c>
      <c r="CE20" s="2">
        <v>116.99589131413077</v>
      </c>
      <c r="CF20" s="2">
        <v>122.38631599315259</v>
      </c>
      <c r="CG20" s="2">
        <v>126.22423066846422</v>
      </c>
      <c r="CH20" s="2">
        <v>121.76931334725842</v>
      </c>
      <c r="CI20" s="2">
        <v>125.17010267204402</v>
      </c>
      <c r="CJ20" s="2">
        <v>122.91032130066198</v>
      </c>
      <c r="CK20" s="2">
        <v>123.24935118681401</v>
      </c>
      <c r="CL20" s="2">
        <v>117.4325063379947</v>
      </c>
      <c r="CM20" s="2">
        <v>114.76857061899415</v>
      </c>
      <c r="CN20" s="2">
        <v>117.30112303699256</v>
      </c>
      <c r="CO20" s="2">
        <v>116.3452942160441</v>
      </c>
      <c r="CP20" s="2">
        <v>116.43444941863478</v>
      </c>
      <c r="CQ20" s="2">
        <v>118.76616847490887</v>
      </c>
      <c r="CR20" s="2">
        <v>121.14164806306577</v>
      </c>
      <c r="CS20" s="2">
        <v>124.03020404660543</v>
      </c>
      <c r="CT20" s="2">
        <v>125.87045407852958</v>
      </c>
      <c r="CU20" s="2">
        <v>124.07382614851711</v>
      </c>
      <c r="CV20" s="2">
        <v>124.77698062481105</v>
      </c>
      <c r="CW20" s="2">
        <v>128.17360758747998</v>
      </c>
      <c r="CX20" s="2">
        <v>110.08287613585878</v>
      </c>
      <c r="CY20" s="2">
        <v>108.79685356393827</v>
      </c>
      <c r="CZ20" s="2">
        <v>112.73059386258359</v>
      </c>
      <c r="DA20" s="2">
        <v>107.21001287645873</v>
      </c>
      <c r="DB20" s="2">
        <v>105.44443973245717</v>
      </c>
      <c r="DC20" s="2">
        <v>105.16756378821599</v>
      </c>
      <c r="DD20" s="2">
        <v>102.31453173998024</v>
      </c>
      <c r="DE20" s="2">
        <v>104.8597206574895</v>
      </c>
      <c r="DF20" s="2">
        <v>103.97456526544578</v>
      </c>
      <c r="DG20" s="2">
        <v>107.16751927674156</v>
      </c>
      <c r="DH20" s="2">
        <v>110.04788698996258</v>
      </c>
      <c r="DI20" s="2">
        <v>106.5391340105771</v>
      </c>
      <c r="DJ20" s="4"/>
    </row>
    <row r="21" spans="1:114" ht="14.25" customHeight="1">
      <c r="A21" s="15" t="s">
        <v>10</v>
      </c>
      <c r="B21" s="16" t="s">
        <v>5</v>
      </c>
      <c r="C21" s="2">
        <v>96.8333570427122</v>
      </c>
      <c r="D21" s="2">
        <v>93.47702609840972</v>
      </c>
      <c r="E21" s="2">
        <v>94.70756539176114</v>
      </c>
      <c r="F21" s="2">
        <v>93.72249505815358</v>
      </c>
      <c r="G21" s="2">
        <v>92.2183047568466</v>
      </c>
      <c r="H21" s="2">
        <v>95.0914775251193</v>
      </c>
      <c r="I21" s="2">
        <v>98.44591412938613</v>
      </c>
      <c r="J21" s="2">
        <v>100.91408438307276</v>
      </c>
      <c r="K21" s="2">
        <v>104.09246745288968</v>
      </c>
      <c r="L21" s="2">
        <v>106.64744224078385</v>
      </c>
      <c r="M21" s="2">
        <v>101.76797470761504</v>
      </c>
      <c r="N21" s="2">
        <v>99.45821735586894</v>
      </c>
      <c r="O21" s="2">
        <v>97.71678097420872</v>
      </c>
      <c r="P21" s="2">
        <v>100.35519160039964</v>
      </c>
      <c r="Q21" s="2">
        <v>101.84690542914394</v>
      </c>
      <c r="R21" s="2">
        <v>102.46135587129348</v>
      </c>
      <c r="S21" s="2">
        <v>104.7545840967606</v>
      </c>
      <c r="T21" s="2">
        <v>104.57145462535968</v>
      </c>
      <c r="U21" s="2">
        <v>102.70150846491067</v>
      </c>
      <c r="V21" s="2">
        <v>104.67043423425976</v>
      </c>
      <c r="W21" s="2">
        <v>107.34942272738502</v>
      </c>
      <c r="X21" s="2">
        <v>107.41098366051476</v>
      </c>
      <c r="Y21" s="2">
        <v>106.49812913190674</v>
      </c>
      <c r="Z21" s="2">
        <v>107.22149620269926</v>
      </c>
      <c r="AA21" s="2">
        <v>101.27846274270581</v>
      </c>
      <c r="AB21" s="2">
        <v>101.92638762283325</v>
      </c>
      <c r="AC21" s="2">
        <v>98.3636434666976</v>
      </c>
      <c r="AD21" s="2">
        <v>100.23394582800445</v>
      </c>
      <c r="AE21" s="2">
        <v>101.98315105768887</v>
      </c>
      <c r="AF21" s="2">
        <v>102.39559994739292</v>
      </c>
      <c r="AG21" s="2">
        <v>105.54029438604226</v>
      </c>
      <c r="AH21" s="2">
        <v>104.24315844395643</v>
      </c>
      <c r="AI21" s="2">
        <v>110.73156859234072</v>
      </c>
      <c r="AJ21" s="2">
        <v>108.9606738219953</v>
      </c>
      <c r="AK21" s="2">
        <v>103.58905418156856</v>
      </c>
      <c r="AL21" s="2">
        <v>110.96697426435944</v>
      </c>
      <c r="AM21" s="2">
        <v>106.09287373566582</v>
      </c>
      <c r="AN21" s="2">
        <v>108.17130006867414</v>
      </c>
      <c r="AO21" s="4">
        <v>100.06225474337356</v>
      </c>
      <c r="AP21" s="4">
        <v>100.64852902828537</v>
      </c>
      <c r="AQ21" s="2">
        <v>101.3197825485585</v>
      </c>
      <c r="AR21" s="2">
        <v>105.089534935528</v>
      </c>
      <c r="AS21" s="2">
        <v>105.28953867379012</v>
      </c>
      <c r="AT21" s="2">
        <v>104.59194362847916</v>
      </c>
      <c r="AU21" s="2">
        <v>105.28282466131333</v>
      </c>
      <c r="AV21" s="2">
        <v>105.65999206859588</v>
      </c>
      <c r="AW21" s="2">
        <v>102.9805525226308</v>
      </c>
      <c r="AX21" s="2">
        <v>100.55916176853972</v>
      </c>
      <c r="AY21" s="2">
        <v>97.84436878593142</v>
      </c>
      <c r="AZ21" s="2">
        <v>93.99820737315632</v>
      </c>
      <c r="BA21" s="2">
        <v>94.7987582534575</v>
      </c>
      <c r="BB21" s="2">
        <v>100.9963096482424</v>
      </c>
      <c r="BC21" s="2">
        <v>98.00144795476638</v>
      </c>
      <c r="BD21" s="2">
        <v>94.06639995707876</v>
      </c>
      <c r="BE21" s="2">
        <v>93.8038584400722</v>
      </c>
      <c r="BF21" s="2">
        <v>92.60551293971876</v>
      </c>
      <c r="BG21" s="2">
        <v>93.90647084704676</v>
      </c>
      <c r="BH21" s="2">
        <v>96.4701441328668</v>
      </c>
      <c r="BI21" s="2">
        <v>96.05426131851812</v>
      </c>
      <c r="BJ21" s="2">
        <v>97.91726980128135</v>
      </c>
      <c r="BK21" s="2">
        <v>92.22610989460115</v>
      </c>
      <c r="BL21" s="2">
        <v>95.38255652783857</v>
      </c>
      <c r="BM21" s="2">
        <v>94.81858611345328</v>
      </c>
      <c r="BN21" s="2">
        <v>94.59289220518576</v>
      </c>
      <c r="BO21" s="2">
        <v>99.20690151309958</v>
      </c>
      <c r="BP21" s="2">
        <v>90.77898575207583</v>
      </c>
      <c r="BQ21" s="2">
        <v>92.78003743544282</v>
      </c>
      <c r="BR21" s="2">
        <v>93.57430414900045</v>
      </c>
      <c r="BS21" s="2">
        <v>88.85999126943065</v>
      </c>
      <c r="BT21" s="2">
        <v>95.48612794786933</v>
      </c>
      <c r="BU21" s="2">
        <v>94.97178437932224</v>
      </c>
      <c r="BV21" s="2">
        <v>96.76306957302924</v>
      </c>
      <c r="BW21" s="2">
        <v>96.3589552122766</v>
      </c>
      <c r="BX21" s="2">
        <v>99.22685492862689</v>
      </c>
      <c r="BY21" s="2">
        <v>97.66235186595632</v>
      </c>
      <c r="BZ21" s="2">
        <v>94.95170061970754</v>
      </c>
      <c r="CA21" s="2">
        <v>111.57884488423073</v>
      </c>
      <c r="CB21" s="2">
        <v>109.80143071219729</v>
      </c>
      <c r="CC21" s="2">
        <v>107.7680777852129</v>
      </c>
      <c r="CD21" s="2">
        <v>101.72608887587973</v>
      </c>
      <c r="CE21" s="2">
        <v>105.91355053920974</v>
      </c>
      <c r="CF21" s="2">
        <v>111.97797293384018</v>
      </c>
      <c r="CG21" s="2">
        <v>112.99265129616701</v>
      </c>
      <c r="CH21" s="2">
        <v>107.82701656241599</v>
      </c>
      <c r="CI21" s="2">
        <v>111.58231870579739</v>
      </c>
      <c r="CJ21" s="2">
        <v>112.21534936141688</v>
      </c>
      <c r="CK21" s="2">
        <v>113.52691446707166</v>
      </c>
      <c r="CL21" s="2">
        <v>114.20443706169706</v>
      </c>
      <c r="CM21" s="2">
        <v>107.61401979478988</v>
      </c>
      <c r="CN21" s="2">
        <v>108.57488106026466</v>
      </c>
      <c r="CO21" s="2">
        <v>106.78984256028045</v>
      </c>
      <c r="CP21" s="2">
        <v>105.7936095523433</v>
      </c>
      <c r="CQ21" s="2">
        <v>106.77021957406482</v>
      </c>
      <c r="CR21" s="2">
        <v>109.47551030175268</v>
      </c>
      <c r="CS21" s="2">
        <v>111.39424213683088</v>
      </c>
      <c r="CT21" s="2">
        <v>111.91552348739671</v>
      </c>
      <c r="CU21" s="2">
        <v>110.81191397288765</v>
      </c>
      <c r="CV21" s="2">
        <v>114.13094623818367</v>
      </c>
      <c r="CW21" s="2">
        <v>119.17752914648678</v>
      </c>
      <c r="CX21" s="2">
        <v>105.2764363707286</v>
      </c>
      <c r="CY21" s="2">
        <v>102.68326062000897</v>
      </c>
      <c r="CZ21" s="2">
        <v>104.01673514744172</v>
      </c>
      <c r="DA21" s="2">
        <v>100.54398381296394</v>
      </c>
      <c r="DB21" s="2">
        <v>100.44444467657436</v>
      </c>
      <c r="DC21" s="2">
        <v>100.4577505507141</v>
      </c>
      <c r="DD21" s="2">
        <v>98.1346597980619</v>
      </c>
      <c r="DE21" s="2">
        <v>100.15636596153833</v>
      </c>
      <c r="DF21" s="2">
        <v>99.79530395491064</v>
      </c>
      <c r="DG21" s="2">
        <v>102.84201794845582</v>
      </c>
      <c r="DH21" s="2">
        <v>107.94120202164504</v>
      </c>
      <c r="DI21" s="2">
        <v>105.65837949985387</v>
      </c>
      <c r="DJ21" s="4"/>
    </row>
    <row r="22" spans="1:114" ht="14.25" customHeight="1">
      <c r="A22" s="17" t="s">
        <v>11</v>
      </c>
      <c r="B22" s="18" t="s">
        <v>3</v>
      </c>
      <c r="C22" s="2">
        <v>98.0891492486854</v>
      </c>
      <c r="D22" s="2">
        <v>96.92090793863844</v>
      </c>
      <c r="E22" s="2">
        <v>95.6892760917159</v>
      </c>
      <c r="F22" s="2">
        <v>95.31446976147797</v>
      </c>
      <c r="G22" s="2">
        <v>94.94348930199256</v>
      </c>
      <c r="H22" s="2">
        <v>94.59723123164503</v>
      </c>
      <c r="I22" s="2">
        <v>97.94759822486944</v>
      </c>
      <c r="J22" s="2">
        <v>98.08081977097152</v>
      </c>
      <c r="K22" s="2">
        <v>101.49932644274028</v>
      </c>
      <c r="L22" s="2">
        <v>104.03747638169702</v>
      </c>
      <c r="M22" s="2">
        <v>100.66971251716696</v>
      </c>
      <c r="N22" s="2">
        <v>96.93045902897556</v>
      </c>
      <c r="O22" s="2">
        <v>97.1479564020318</v>
      </c>
      <c r="P22" s="2">
        <v>97.80669122724068</v>
      </c>
      <c r="Q22" s="2">
        <v>97.7632537006436</v>
      </c>
      <c r="R22" s="2">
        <v>100.1093709585062</v>
      </c>
      <c r="S22" s="2">
        <v>101.5917118198508</v>
      </c>
      <c r="T22" s="2">
        <v>101.94455712148748</v>
      </c>
      <c r="U22" s="2">
        <v>99.99164470001809</v>
      </c>
      <c r="V22" s="2">
        <v>93.85042028951786</v>
      </c>
      <c r="W22" s="2">
        <v>96.70320042856532</v>
      </c>
      <c r="X22" s="2">
        <v>95.78197324035068</v>
      </c>
      <c r="Y22" s="2">
        <v>93.42350437370784</v>
      </c>
      <c r="Z22" s="2">
        <v>94.0904943666376</v>
      </c>
      <c r="AA22" s="2">
        <v>95.02853423141292</v>
      </c>
      <c r="AB22" s="2">
        <v>96.44157896002645</v>
      </c>
      <c r="AC22" s="2">
        <v>95.30553398817338</v>
      </c>
      <c r="AD22" s="2">
        <v>99.15664711562468</v>
      </c>
      <c r="AE22" s="2">
        <v>99.96201387675809</v>
      </c>
      <c r="AF22" s="2">
        <v>101.0102991425188</v>
      </c>
      <c r="AG22" s="2">
        <v>101.01128393612957</v>
      </c>
      <c r="AH22" s="2">
        <v>98.71745800248466</v>
      </c>
      <c r="AI22" s="2">
        <v>97.94594845444948</v>
      </c>
      <c r="AJ22" s="2">
        <v>97.62829257219879</v>
      </c>
      <c r="AK22" s="2">
        <v>95.11615890511908</v>
      </c>
      <c r="AL22" s="2">
        <v>96.12092417100453</v>
      </c>
      <c r="AM22" s="2">
        <v>94.99568221862937</v>
      </c>
      <c r="AN22" s="2">
        <v>96.76049888771234</v>
      </c>
      <c r="AO22" s="4">
        <v>89.7015114214981</v>
      </c>
      <c r="AP22" s="4">
        <v>96.16700509132473</v>
      </c>
      <c r="AQ22" s="2">
        <v>93.0144041828435</v>
      </c>
      <c r="AR22" s="2">
        <v>96.26793485972124</v>
      </c>
      <c r="AS22" s="2">
        <v>93.12923853383003</v>
      </c>
      <c r="AT22" s="2">
        <v>93.46139934478184</v>
      </c>
      <c r="AU22" s="2">
        <v>92.19294154603776</v>
      </c>
      <c r="AV22" s="2">
        <v>94.30124210424675</v>
      </c>
      <c r="AW22" s="2">
        <v>94.13854960477684</v>
      </c>
      <c r="AX22" s="2">
        <v>93.61425654654482</v>
      </c>
      <c r="AY22" s="2">
        <v>92.1397600498332</v>
      </c>
      <c r="AZ22" s="2">
        <v>90.24398739218982</v>
      </c>
      <c r="BA22" s="2">
        <v>93.81574002285275</v>
      </c>
      <c r="BB22" s="2">
        <v>94.23846961874528</v>
      </c>
      <c r="BC22" s="2">
        <v>90.16817254991068</v>
      </c>
      <c r="BD22" s="2">
        <v>88.0408511978932</v>
      </c>
      <c r="BE22" s="2">
        <v>87.392526464684</v>
      </c>
      <c r="BF22" s="2">
        <v>86.9622083386913</v>
      </c>
      <c r="BG22" s="2">
        <v>87.45981620460572</v>
      </c>
      <c r="BH22" s="2">
        <v>87.1731106867264</v>
      </c>
      <c r="BI22" s="2">
        <v>89.65781488222655</v>
      </c>
      <c r="BJ22" s="2">
        <v>87.65759979529497</v>
      </c>
      <c r="BK22" s="2">
        <v>87.6701906878265</v>
      </c>
      <c r="BL22" s="2">
        <v>85.82381442157423</v>
      </c>
      <c r="BM22" s="2">
        <v>86.06928302691428</v>
      </c>
      <c r="BN22" s="2">
        <v>83.79899322164295</v>
      </c>
      <c r="BO22" s="2">
        <v>88.03055947842263</v>
      </c>
      <c r="BP22" s="2">
        <v>84.11405104662978</v>
      </c>
      <c r="BQ22" s="2">
        <v>85.67917744892797</v>
      </c>
      <c r="BR22" s="2">
        <v>85.5598989414956</v>
      </c>
      <c r="BS22" s="2">
        <v>81.99780693750898</v>
      </c>
      <c r="BT22" s="2">
        <v>83.22591428755602</v>
      </c>
      <c r="BU22" s="2">
        <v>85.65007780211914</v>
      </c>
      <c r="BV22" s="2">
        <v>91.12971345261597</v>
      </c>
      <c r="BW22" s="2">
        <v>90.90344681948983</v>
      </c>
      <c r="BX22" s="2">
        <v>95.35487147900645</v>
      </c>
      <c r="BY22" s="2">
        <v>91.47616641235334</v>
      </c>
      <c r="BZ22" s="2">
        <v>90.69631635031739</v>
      </c>
      <c r="CA22" s="2">
        <v>90.71771486742117</v>
      </c>
      <c r="CB22" s="2">
        <v>88.97452519291265</v>
      </c>
      <c r="CC22" s="2">
        <v>87.60144556101255</v>
      </c>
      <c r="CD22" s="2">
        <v>86.18114222197687</v>
      </c>
      <c r="CE22" s="2">
        <v>85.49778850152919</v>
      </c>
      <c r="CF22" s="2">
        <v>88.1344062677293</v>
      </c>
      <c r="CG22" s="2">
        <v>89.90799518975477</v>
      </c>
      <c r="CH22" s="2">
        <v>88.10079454824319</v>
      </c>
      <c r="CI22" s="2">
        <v>88.32577808795624</v>
      </c>
      <c r="CJ22" s="2">
        <v>91.88501981922407</v>
      </c>
      <c r="CK22" s="2">
        <v>89.88074204829056</v>
      </c>
      <c r="CL22" s="2">
        <v>102.72759986299262</v>
      </c>
      <c r="CM22" s="2">
        <v>98.09412514162193</v>
      </c>
      <c r="CN22" s="2">
        <v>93.9423746887278</v>
      </c>
      <c r="CO22" s="2">
        <v>90.66276889403197</v>
      </c>
      <c r="CP22" s="2">
        <v>88.05656646362362</v>
      </c>
      <c r="CQ22" s="2">
        <v>85.43898260404902</v>
      </c>
      <c r="CR22" s="2">
        <v>87.87011223333077</v>
      </c>
      <c r="CS22" s="2">
        <v>89.9488304529986</v>
      </c>
      <c r="CT22" s="2">
        <v>89.07382795266801</v>
      </c>
      <c r="CU22" s="2">
        <v>88.82402115981239</v>
      </c>
      <c r="CV22" s="2">
        <v>93.41776566116319</v>
      </c>
      <c r="CW22" s="2">
        <v>94.01531722371907</v>
      </c>
      <c r="CX22" s="2">
        <v>89.00148181735317</v>
      </c>
      <c r="CY22" s="2">
        <v>86.44271408254566</v>
      </c>
      <c r="CZ22" s="2">
        <v>85.0349552950566</v>
      </c>
      <c r="DA22" s="2">
        <v>85.15216464104032</v>
      </c>
      <c r="DB22" s="2">
        <v>83.53910365315217</v>
      </c>
      <c r="DC22" s="2">
        <v>84.80730633408427</v>
      </c>
      <c r="DD22" s="2">
        <v>84.75483852444471</v>
      </c>
      <c r="DE22" s="2">
        <v>83.77008119695833</v>
      </c>
      <c r="DF22" s="2">
        <v>86.33438913935724</v>
      </c>
      <c r="DG22" s="2">
        <v>87.8673694164324</v>
      </c>
      <c r="DH22" s="2">
        <v>94.76339047908964</v>
      </c>
      <c r="DI22" s="2">
        <v>93.09144250586044</v>
      </c>
      <c r="DJ22" s="4"/>
    </row>
    <row r="23" spans="1:114" ht="14.25" customHeight="1">
      <c r="A23" s="17" t="s">
        <v>11</v>
      </c>
      <c r="B23" s="18" t="s">
        <v>4</v>
      </c>
      <c r="C23" s="2">
        <v>88.51407080506111</v>
      </c>
      <c r="D23" s="2">
        <v>85.16628515893511</v>
      </c>
      <c r="E23" s="2">
        <v>82.71773263060187</v>
      </c>
      <c r="F23" s="2">
        <v>82.49952044626222</v>
      </c>
      <c r="G23" s="2">
        <v>80.58248992735214</v>
      </c>
      <c r="H23" s="2">
        <v>82.32268045261304</v>
      </c>
      <c r="I23" s="2">
        <v>86.51392992597943</v>
      </c>
      <c r="J23" s="2">
        <v>89.57434313112718</v>
      </c>
      <c r="K23" s="2">
        <v>95.71794021523178</v>
      </c>
      <c r="L23" s="2">
        <v>102.54598258994764</v>
      </c>
      <c r="M23" s="2">
        <v>98.34817851713156</v>
      </c>
      <c r="N23" s="2">
        <v>95.07848015271108</v>
      </c>
      <c r="O23" s="2">
        <v>93.0173515401267</v>
      </c>
      <c r="P23" s="2">
        <v>90.0709522557265</v>
      </c>
      <c r="Q23" s="2">
        <v>92.47613209363304</v>
      </c>
      <c r="R23" s="2">
        <v>92.62876833103672</v>
      </c>
      <c r="S23" s="2">
        <v>93.93170321666916</v>
      </c>
      <c r="T23" s="2">
        <v>93.39886359952273</v>
      </c>
      <c r="U23" s="2">
        <v>90.7028401864098</v>
      </c>
      <c r="V23" s="2">
        <v>86.38437751001429</v>
      </c>
      <c r="W23" s="2">
        <v>94.65650949110692</v>
      </c>
      <c r="X23" s="2">
        <v>93.59148545838788</v>
      </c>
      <c r="Y23" s="2">
        <v>94.440468314859</v>
      </c>
      <c r="Z23" s="2">
        <v>94.93773948375252</v>
      </c>
      <c r="AA23" s="2">
        <v>98.56722841960746</v>
      </c>
      <c r="AB23" s="2">
        <v>99.55653831362166</v>
      </c>
      <c r="AC23" s="2">
        <v>99.29177596439368</v>
      </c>
      <c r="AD23" s="2">
        <v>104.19282216614398</v>
      </c>
      <c r="AE23" s="2">
        <v>104.73376329191022</v>
      </c>
      <c r="AF23" s="2">
        <v>103.76461008393247</v>
      </c>
      <c r="AG23" s="2">
        <v>104.47250525871945</v>
      </c>
      <c r="AH23" s="2">
        <v>101.69538421256976</v>
      </c>
      <c r="AI23" s="2">
        <v>103.17313279017625</v>
      </c>
      <c r="AJ23" s="2">
        <v>102.36657371310234</v>
      </c>
      <c r="AK23" s="2">
        <v>101.03343550519908</v>
      </c>
      <c r="AL23" s="2">
        <v>105.56503196038311</v>
      </c>
      <c r="AM23" s="2">
        <v>100.98323496394212</v>
      </c>
      <c r="AN23" s="2">
        <v>101.38736907480627</v>
      </c>
      <c r="AO23" s="4">
        <v>101.15442817400489</v>
      </c>
      <c r="AP23" s="4">
        <v>105.16293024494033</v>
      </c>
      <c r="AQ23" s="2">
        <v>100.4743058465723</v>
      </c>
      <c r="AR23" s="2">
        <v>104.41074283647067</v>
      </c>
      <c r="AS23" s="2">
        <v>105.925814481836</v>
      </c>
      <c r="AT23" s="2">
        <v>110.76024753217379</v>
      </c>
      <c r="AU23" s="2">
        <v>109.29439281780272</v>
      </c>
      <c r="AV23" s="2">
        <v>116.92103716558178</v>
      </c>
      <c r="AW23" s="2">
        <v>113.7055385486639</v>
      </c>
      <c r="AX23" s="2">
        <v>107.82703435574825</v>
      </c>
      <c r="AY23" s="2">
        <v>103.5981709841333</v>
      </c>
      <c r="AZ23" s="2">
        <v>98.30409830004477</v>
      </c>
      <c r="BA23" s="2">
        <v>98.87455588774459</v>
      </c>
      <c r="BB23" s="2">
        <v>99.19857637896882</v>
      </c>
      <c r="BC23" s="2">
        <v>93.92099107726808</v>
      </c>
      <c r="BD23" s="2">
        <v>91.6555219262711</v>
      </c>
      <c r="BE23" s="2">
        <v>91.52625083632834</v>
      </c>
      <c r="BF23" s="2">
        <v>92.8730259597733</v>
      </c>
      <c r="BG23" s="2">
        <v>93.87328640251047</v>
      </c>
      <c r="BH23" s="2">
        <v>93.57496670242277</v>
      </c>
      <c r="BI23" s="2">
        <v>97.05579149796871</v>
      </c>
      <c r="BJ23" s="2">
        <v>93.75815500061564</v>
      </c>
      <c r="BK23" s="2">
        <v>94.95254822502437</v>
      </c>
      <c r="BL23" s="2">
        <v>90.94667604529162</v>
      </c>
      <c r="BM23" s="2">
        <v>93.41553028604122</v>
      </c>
      <c r="BN23" s="2">
        <v>93.82130770811308</v>
      </c>
      <c r="BO23" s="2">
        <v>99.70713107691273</v>
      </c>
      <c r="BP23" s="2">
        <v>91.24874787448498</v>
      </c>
      <c r="BQ23" s="2">
        <v>92.46787531776344</v>
      </c>
      <c r="BR23" s="2">
        <v>94.8107770212839</v>
      </c>
      <c r="BS23" s="2">
        <v>88.30259544993402</v>
      </c>
      <c r="BT23" s="2">
        <v>89.44501129513007</v>
      </c>
      <c r="BU23" s="2">
        <v>92.34860573534952</v>
      </c>
      <c r="BV23" s="2">
        <v>95.29051048131181</v>
      </c>
      <c r="BW23" s="2">
        <v>96.07662114396767</v>
      </c>
      <c r="BX23" s="2">
        <v>105.0159892415733</v>
      </c>
      <c r="BY23" s="2">
        <v>99.6209948935188</v>
      </c>
      <c r="BZ23" s="2">
        <v>97.70871407191726</v>
      </c>
      <c r="CA23" s="2">
        <v>97.17840905345813</v>
      </c>
      <c r="CB23" s="2">
        <v>94.35501097538615</v>
      </c>
      <c r="CC23" s="2">
        <v>93.1574608896851</v>
      </c>
      <c r="CD23" s="2">
        <v>91.2253108200575</v>
      </c>
      <c r="CE23" s="2">
        <v>93.89895218600812</v>
      </c>
      <c r="CF23" s="2">
        <v>96.86307252855893</v>
      </c>
      <c r="CG23" s="2">
        <v>99.34355577543137</v>
      </c>
      <c r="CH23" s="2">
        <v>102.82137916286653</v>
      </c>
      <c r="CI23" s="2">
        <v>100.26761865589195</v>
      </c>
      <c r="CJ23" s="2">
        <v>101.51153593007594</v>
      </c>
      <c r="CK23" s="2">
        <v>97.50921940515235</v>
      </c>
      <c r="CL23" s="2">
        <v>110.35333317636639</v>
      </c>
      <c r="CM23" s="2">
        <v>103.17404660880052</v>
      </c>
      <c r="CN23" s="2">
        <v>97.30236484260561</v>
      </c>
      <c r="CO23" s="2">
        <v>96.95549696280727</v>
      </c>
      <c r="CP23" s="2">
        <v>96.12283913895</v>
      </c>
      <c r="CQ23" s="2">
        <v>95.40797129742445</v>
      </c>
      <c r="CR23" s="2">
        <v>99.83552794261176</v>
      </c>
      <c r="CS23" s="2">
        <v>103.49018617814659</v>
      </c>
      <c r="CT23" s="2">
        <v>104.72017744480542</v>
      </c>
      <c r="CU23" s="2">
        <v>102.4441337545159</v>
      </c>
      <c r="CV23" s="2">
        <v>105.41697545357367</v>
      </c>
      <c r="CW23" s="2">
        <v>104.21567136414845</v>
      </c>
      <c r="CX23" s="2">
        <v>95.65137851289245</v>
      </c>
      <c r="CY23" s="2">
        <v>94.34944288159673</v>
      </c>
      <c r="CZ23" s="2">
        <v>95.00363954983598</v>
      </c>
      <c r="DA23" s="2">
        <v>93.34034185603572</v>
      </c>
      <c r="DB23" s="2">
        <v>89.25237281934452</v>
      </c>
      <c r="DC23" s="2">
        <v>90.39569850781126</v>
      </c>
      <c r="DD23" s="2">
        <v>89.53338899501362</v>
      </c>
      <c r="DE23" s="2">
        <v>89.21372338700412</v>
      </c>
      <c r="DF23" s="2">
        <v>88.23349862972047</v>
      </c>
      <c r="DG23" s="2">
        <v>90.86677730953829</v>
      </c>
      <c r="DH23" s="2">
        <v>97.87635267720461</v>
      </c>
      <c r="DI23" s="2">
        <v>95.22286865244689</v>
      </c>
      <c r="DJ23" s="4"/>
    </row>
    <row r="24" spans="1:114" ht="14.25" customHeight="1">
      <c r="A24" s="17" t="s">
        <v>11</v>
      </c>
      <c r="B24" s="18" t="s">
        <v>5</v>
      </c>
      <c r="C24" s="2">
        <v>93.1786987557046</v>
      </c>
      <c r="D24" s="2">
        <v>90.85369383445553</v>
      </c>
      <c r="E24" s="2">
        <v>88.96740951253105</v>
      </c>
      <c r="F24" s="2">
        <v>88.67580305196955</v>
      </c>
      <c r="G24" s="2">
        <v>87.46875310844142</v>
      </c>
      <c r="H24" s="2">
        <v>88.24679959287283</v>
      </c>
      <c r="I24" s="2">
        <v>92.05341736863625</v>
      </c>
      <c r="J24" s="2">
        <v>93.731131459869</v>
      </c>
      <c r="K24" s="2">
        <v>98.56625416608117</v>
      </c>
      <c r="L24" s="2">
        <v>103.28903737444546</v>
      </c>
      <c r="M24" s="2">
        <v>99.502175141585</v>
      </c>
      <c r="N24" s="2">
        <v>96.00000377593548</v>
      </c>
      <c r="O24" s="2">
        <v>95.06022097624586</v>
      </c>
      <c r="P24" s="2">
        <v>93.85915946682763</v>
      </c>
      <c r="Q24" s="2">
        <v>95.08295095927596</v>
      </c>
      <c r="R24" s="2">
        <v>96.2964575167814</v>
      </c>
      <c r="S24" s="2">
        <v>97.68665478936012</v>
      </c>
      <c r="T24" s="2">
        <v>97.57820343346953</v>
      </c>
      <c r="U24" s="2">
        <v>95.23405992186836</v>
      </c>
      <c r="V24" s="2">
        <v>90.04004739982769</v>
      </c>
      <c r="W24" s="2">
        <v>95.6743821991389</v>
      </c>
      <c r="X24" s="2">
        <v>94.68039478001756</v>
      </c>
      <c r="Y24" s="2">
        <v>93.93061005161336</v>
      </c>
      <c r="Z24" s="2">
        <v>94.51316755922072</v>
      </c>
      <c r="AA24" s="2">
        <v>96.78170922218804</v>
      </c>
      <c r="AB24" s="2">
        <v>97.98668149682402</v>
      </c>
      <c r="AC24" s="2">
        <v>97.27823872234029</v>
      </c>
      <c r="AD24" s="2">
        <v>101.64354824340487</v>
      </c>
      <c r="AE24" s="2">
        <v>102.32007574054579</v>
      </c>
      <c r="AF24" s="2">
        <v>102.37819252645967</v>
      </c>
      <c r="AG24" s="2">
        <v>102.72731813985655</v>
      </c>
      <c r="AH24" s="2">
        <v>100.19535827597453</v>
      </c>
      <c r="AI24" s="2">
        <v>100.52557060843114</v>
      </c>
      <c r="AJ24" s="2">
        <v>99.96936434766558</v>
      </c>
      <c r="AK24" s="2">
        <v>98.03016018676402</v>
      </c>
      <c r="AL24" s="2">
        <v>100.73236040207563</v>
      </c>
      <c r="AM24" s="2">
        <v>97.94371494916777</v>
      </c>
      <c r="AN24" s="2">
        <v>99.04692025798114</v>
      </c>
      <c r="AO24" s="4">
        <v>95.25599768091041</v>
      </c>
      <c r="AP24" s="4">
        <v>100.56442735025047</v>
      </c>
      <c r="AQ24" s="2">
        <v>96.67242468255213</v>
      </c>
      <c r="AR24" s="2">
        <v>100.2567034668329</v>
      </c>
      <c r="AS24" s="2">
        <v>99.32165143496725</v>
      </c>
      <c r="AT24" s="2">
        <v>101.74383384820617</v>
      </c>
      <c r="AU24" s="2">
        <v>100.38013532747091</v>
      </c>
      <c r="AV24" s="2">
        <v>105.0038048493061</v>
      </c>
      <c r="AW24" s="2">
        <v>103.46049720062852</v>
      </c>
      <c r="AX24" s="2">
        <v>100.46963549666198</v>
      </c>
      <c r="AY24" s="2">
        <v>97.70112904199027</v>
      </c>
      <c r="AZ24" s="2">
        <v>94.18786443905515</v>
      </c>
      <c r="BA24" s="2">
        <v>96.31193918741161</v>
      </c>
      <c r="BB24" s="2">
        <v>96.68672104437215</v>
      </c>
      <c r="BC24" s="2">
        <v>92.02545370447096</v>
      </c>
      <c r="BD24" s="2">
        <v>89.8300070543027</v>
      </c>
      <c r="BE24" s="2">
        <v>89.43550915842728</v>
      </c>
      <c r="BF24" s="2">
        <v>89.86903489277321</v>
      </c>
      <c r="BG24" s="2">
        <v>90.60982493794963</v>
      </c>
      <c r="BH24" s="2">
        <v>90.31733460336967</v>
      </c>
      <c r="BI24" s="2">
        <v>93.2834936490527</v>
      </c>
      <c r="BJ24" s="2">
        <v>90.65657631186609</v>
      </c>
      <c r="BK24" s="2">
        <v>91.23874182156904</v>
      </c>
      <c r="BL24" s="2">
        <v>88.34812192214466</v>
      </c>
      <c r="BM24" s="2">
        <v>89.6672053501087</v>
      </c>
      <c r="BN24" s="2">
        <v>88.66865922454137</v>
      </c>
      <c r="BO24" s="2">
        <v>93.68710974669379</v>
      </c>
      <c r="BP24" s="2">
        <v>87.6087999955226</v>
      </c>
      <c r="BQ24" s="2">
        <v>89.00882820078019</v>
      </c>
      <c r="BR24" s="2">
        <v>90.06664477211152</v>
      </c>
      <c r="BS24" s="2">
        <v>85.09182789072432</v>
      </c>
      <c r="BT24" s="2">
        <v>86.27944624009808</v>
      </c>
      <c r="BU24" s="2">
        <v>88.93629892316136</v>
      </c>
      <c r="BV24" s="2">
        <v>93.18689239863858</v>
      </c>
      <c r="BW24" s="2">
        <v>93.45424560049125</v>
      </c>
      <c r="BX24" s="2">
        <v>100.06890704594981</v>
      </c>
      <c r="BY24" s="2">
        <v>95.46175520617525</v>
      </c>
      <c r="BZ24" s="2">
        <v>94.13724258575516</v>
      </c>
      <c r="CA24" s="2">
        <v>93.89250877349711</v>
      </c>
      <c r="CB24" s="2">
        <v>91.62528199742168</v>
      </c>
      <c r="CC24" s="2">
        <v>90.33674910428151</v>
      </c>
      <c r="CD24" s="2">
        <v>88.66736426683394</v>
      </c>
      <c r="CE24" s="2">
        <v>89.59995956759424</v>
      </c>
      <c r="CF24" s="2">
        <v>92.39572168976517</v>
      </c>
      <c r="CG24" s="2">
        <v>94.50809454639649</v>
      </c>
      <c r="CH24" s="2">
        <v>95.17691527253191</v>
      </c>
      <c r="CI24" s="2">
        <v>94.10746747632801</v>
      </c>
      <c r="CJ24" s="2">
        <v>96.57841110110947</v>
      </c>
      <c r="CK24" s="2">
        <v>93.6173114155959</v>
      </c>
      <c r="CL24" s="2">
        <v>106.4722172873716</v>
      </c>
      <c r="CM24" s="2">
        <v>100.60202701442557</v>
      </c>
      <c r="CN24" s="2">
        <v>95.60761066015273</v>
      </c>
      <c r="CO24" s="2">
        <v>93.75635346015231</v>
      </c>
      <c r="CP24" s="2">
        <v>92.00134332340562</v>
      </c>
      <c r="CQ24" s="2">
        <v>90.2859900536526</v>
      </c>
      <c r="CR24" s="2">
        <v>93.66194021688386</v>
      </c>
      <c r="CS24" s="2">
        <v>96.48223261350955</v>
      </c>
      <c r="CT24" s="2">
        <v>96.58067647770677</v>
      </c>
      <c r="CU24" s="2">
        <v>95.39129889203612</v>
      </c>
      <c r="CV24" s="2">
        <v>99.23617440041981</v>
      </c>
      <c r="CW24" s="2">
        <v>98.98418764117464</v>
      </c>
      <c r="CX24" s="2">
        <v>92.26654011893999</v>
      </c>
      <c r="CY24" s="2">
        <v>90.30958927412603</v>
      </c>
      <c r="CZ24" s="2">
        <v>89.88120071509934</v>
      </c>
      <c r="DA24" s="2">
        <v>89.15229754401253</v>
      </c>
      <c r="DB24" s="2">
        <v>86.34849867973966</v>
      </c>
      <c r="DC24" s="2">
        <v>87.55692830744735</v>
      </c>
      <c r="DD24" s="2">
        <v>87.11135360455992</v>
      </c>
      <c r="DE24" s="2">
        <v>86.4490650730956</v>
      </c>
      <c r="DF24" s="2">
        <v>87.27877866827211</v>
      </c>
      <c r="DG24" s="2">
        <v>89.35448891655024</v>
      </c>
      <c r="DH24" s="2">
        <v>96.30729477780503</v>
      </c>
      <c r="DI24" s="2">
        <v>94.15112427582775</v>
      </c>
      <c r="DJ24" s="4"/>
    </row>
    <row r="25" spans="1:114" ht="14.25" customHeight="1">
      <c r="A25" s="17" t="s">
        <v>12</v>
      </c>
      <c r="B25" s="18" t="s">
        <v>3</v>
      </c>
      <c r="C25" s="2">
        <v>82.8865742119456</v>
      </c>
      <c r="D25" s="2">
        <v>84.43410050190379</v>
      </c>
      <c r="E25" s="2">
        <v>84.04486096317986</v>
      </c>
      <c r="F25" s="2">
        <v>85.93409259956019</v>
      </c>
      <c r="G25" s="2">
        <v>87.24394438750893</v>
      </c>
      <c r="H25" s="2">
        <v>83.67643064420194</v>
      </c>
      <c r="I25" s="2">
        <v>90.69880056195368</v>
      </c>
      <c r="J25" s="2">
        <v>90.31126488015312</v>
      </c>
      <c r="K25" s="2">
        <v>92.37882696513448</v>
      </c>
      <c r="L25" s="2">
        <v>91.84527071572492</v>
      </c>
      <c r="M25" s="2">
        <v>88.51703376849945</v>
      </c>
      <c r="N25" s="2">
        <v>83.48696456964817</v>
      </c>
      <c r="O25" s="2">
        <v>89.11386517516776</v>
      </c>
      <c r="P25" s="2">
        <v>90.26641790914096</v>
      </c>
      <c r="Q25" s="2">
        <v>89.89870805989706</v>
      </c>
      <c r="R25" s="2">
        <v>92.67783009982173</v>
      </c>
      <c r="S25" s="2">
        <v>95.33609138434645</v>
      </c>
      <c r="T25" s="2">
        <v>95.91174497135906</v>
      </c>
      <c r="U25" s="2">
        <v>94.04576310948877</v>
      </c>
      <c r="V25" s="2">
        <v>88.7261011976864</v>
      </c>
      <c r="W25" s="2">
        <v>90.80173725816792</v>
      </c>
      <c r="X25" s="2">
        <v>90.25420848958257</v>
      </c>
      <c r="Y25" s="2">
        <v>88.48493836854554</v>
      </c>
      <c r="Z25" s="2">
        <v>90.68631865873544</v>
      </c>
      <c r="AA25" s="2">
        <v>86.7486901065669</v>
      </c>
      <c r="AB25" s="2">
        <v>86.83198084786608</v>
      </c>
      <c r="AC25" s="2">
        <v>86.59850652503155</v>
      </c>
      <c r="AD25" s="2">
        <v>90.5926511655005</v>
      </c>
      <c r="AE25" s="2">
        <v>92.48273958871188</v>
      </c>
      <c r="AF25" s="2">
        <v>92.85765882901302</v>
      </c>
      <c r="AG25" s="2">
        <v>92.64674495311961</v>
      </c>
      <c r="AH25" s="2">
        <v>91.28971513107996</v>
      </c>
      <c r="AI25" s="2">
        <v>89.30756392343112</v>
      </c>
      <c r="AJ25" s="2">
        <v>89.3639520511919</v>
      </c>
      <c r="AK25" s="2">
        <v>87.03018202693147</v>
      </c>
      <c r="AL25" s="2">
        <v>87.17568606260828</v>
      </c>
      <c r="AM25" s="2">
        <v>85.93561339198314</v>
      </c>
      <c r="AN25" s="2">
        <v>87.17736140815178</v>
      </c>
      <c r="AO25" s="4">
        <v>83.58149587472428</v>
      </c>
      <c r="AP25" s="4">
        <v>89.28937880586317</v>
      </c>
      <c r="AQ25" s="2">
        <v>85.54173279416914</v>
      </c>
      <c r="AR25" s="2">
        <v>88.33828668172336</v>
      </c>
      <c r="AS25" s="2">
        <v>86.19402014862033</v>
      </c>
      <c r="AT25" s="2">
        <v>86.60197900368101</v>
      </c>
      <c r="AU25" s="2">
        <v>85.25890222243132</v>
      </c>
      <c r="AV25" s="2">
        <v>87.57179386610852</v>
      </c>
      <c r="AW25" s="2">
        <v>90.27117725024996</v>
      </c>
      <c r="AX25" s="2">
        <v>89.88431503118089</v>
      </c>
      <c r="AY25" s="2">
        <v>88.05474630938055</v>
      </c>
      <c r="AZ25" s="2">
        <v>87.04374050621126</v>
      </c>
      <c r="BA25" s="2">
        <v>90.88495466927729</v>
      </c>
      <c r="BB25" s="2">
        <v>90.33743388701913</v>
      </c>
      <c r="BC25" s="2">
        <v>86.52877073916943</v>
      </c>
      <c r="BD25" s="2">
        <v>84.49661682391034</v>
      </c>
      <c r="BE25" s="2">
        <v>84.17181845719996</v>
      </c>
      <c r="BF25" s="2">
        <v>81.91485369477884</v>
      </c>
      <c r="BG25" s="2">
        <v>83.11056928537364</v>
      </c>
      <c r="BH25" s="2">
        <v>84.37394487554934</v>
      </c>
      <c r="BI25" s="2">
        <v>87.81369224654453</v>
      </c>
      <c r="BJ25" s="2">
        <v>86.88874453764954</v>
      </c>
      <c r="BK25" s="2">
        <v>88.64434674443731</v>
      </c>
      <c r="BL25" s="2">
        <v>87.00372260036295</v>
      </c>
      <c r="BM25" s="2">
        <v>87.38642250258373</v>
      </c>
      <c r="BN25" s="2">
        <v>81.23201655417814</v>
      </c>
      <c r="BO25" s="2">
        <v>84.03272045533168</v>
      </c>
      <c r="BP25" s="2">
        <v>80.8549588671981</v>
      </c>
      <c r="BQ25" s="2">
        <v>82.09689063270909</v>
      </c>
      <c r="BR25" s="2">
        <v>82.43636926082036</v>
      </c>
      <c r="BS25" s="2">
        <v>76.58267367893119</v>
      </c>
      <c r="BT25" s="2">
        <v>78.19445040024942</v>
      </c>
      <c r="BU25" s="2">
        <v>81.63222308608901</v>
      </c>
      <c r="BV25" s="2">
        <v>88.35021845244749</v>
      </c>
      <c r="BW25" s="2">
        <v>89.3070435706927</v>
      </c>
      <c r="BX25" s="2">
        <v>92.69815143356807</v>
      </c>
      <c r="BY25" s="2">
        <v>90.20778991747204</v>
      </c>
      <c r="BZ25" s="2">
        <v>89.86317814609117</v>
      </c>
      <c r="CA25" s="2">
        <v>86.9615246489878</v>
      </c>
      <c r="CB25" s="2">
        <v>85.74486138299737</v>
      </c>
      <c r="CC25" s="2">
        <v>83.30624517118265</v>
      </c>
      <c r="CD25" s="2">
        <v>84.06134154613798</v>
      </c>
      <c r="CE25" s="2">
        <v>83.04035593262174</v>
      </c>
      <c r="CF25" s="2">
        <v>83.98322950701414</v>
      </c>
      <c r="CG25" s="2">
        <v>89.1661774761974</v>
      </c>
      <c r="CH25" s="2">
        <v>88.16686176418824</v>
      </c>
      <c r="CI25" s="2">
        <v>86.73292007879213</v>
      </c>
      <c r="CJ25" s="2">
        <v>89.91915518323636</v>
      </c>
      <c r="CK25" s="2">
        <v>86.87245585679213</v>
      </c>
      <c r="CL25" s="2">
        <v>102.8834200939786</v>
      </c>
      <c r="CM25" s="2">
        <v>99.68627022403763</v>
      </c>
      <c r="CN25" s="2">
        <v>94.81141734173471</v>
      </c>
      <c r="CO25" s="2">
        <v>90.63797545020516</v>
      </c>
      <c r="CP25" s="2">
        <v>88.17898184084554</v>
      </c>
      <c r="CQ25" s="2">
        <v>85.31503089453686</v>
      </c>
      <c r="CR25" s="2">
        <v>87.13218276617853</v>
      </c>
      <c r="CS25" s="2">
        <v>88.90726529059393</v>
      </c>
      <c r="CT25" s="2">
        <v>88.25613312245467</v>
      </c>
      <c r="CU25" s="2">
        <v>88.37830681543237</v>
      </c>
      <c r="CV25" s="2">
        <v>92.37429649590534</v>
      </c>
      <c r="CW25" s="2">
        <v>92.03182584991917</v>
      </c>
      <c r="CX25" s="2">
        <v>84.5813987198256</v>
      </c>
      <c r="CY25" s="2">
        <v>81.87202919826542</v>
      </c>
      <c r="CZ25" s="2">
        <v>81.51886767191802</v>
      </c>
      <c r="DA25" s="2">
        <v>77.80514983574479</v>
      </c>
      <c r="DB25" s="2">
        <v>76.4950108117113</v>
      </c>
      <c r="DC25" s="2">
        <v>76.07233289656587</v>
      </c>
      <c r="DD25" s="2">
        <v>78.045283590407</v>
      </c>
      <c r="DE25" s="2">
        <v>79.2593038050253</v>
      </c>
      <c r="DF25" s="2">
        <v>81.6282361066357</v>
      </c>
      <c r="DG25" s="2">
        <v>82.57859219791744</v>
      </c>
      <c r="DH25" s="2">
        <v>88.43627427917423</v>
      </c>
      <c r="DI25" s="2">
        <v>88.8733288100374</v>
      </c>
      <c r="DJ25" s="4"/>
    </row>
    <row r="26" spans="1:114" ht="14.25" customHeight="1">
      <c r="A26" s="17" t="s">
        <v>12</v>
      </c>
      <c r="B26" s="18" t="s">
        <v>4</v>
      </c>
      <c r="C26" s="2">
        <v>81.7558570882562</v>
      </c>
      <c r="D26" s="2">
        <v>80.4760697466832</v>
      </c>
      <c r="E26" s="2">
        <v>79.6094045835265</v>
      </c>
      <c r="F26" s="2">
        <v>82.72422218649034</v>
      </c>
      <c r="G26" s="2">
        <v>81.69295016446269</v>
      </c>
      <c r="H26" s="2">
        <v>79.96420695488963</v>
      </c>
      <c r="I26" s="2">
        <v>89.85746603608708</v>
      </c>
      <c r="J26" s="2">
        <v>91.80871681488073</v>
      </c>
      <c r="K26" s="2">
        <v>96.9186349697224</v>
      </c>
      <c r="L26" s="2">
        <v>99.45752337182206</v>
      </c>
      <c r="M26" s="2">
        <v>96.15798323022263</v>
      </c>
      <c r="N26" s="2">
        <v>91.10680393225104</v>
      </c>
      <c r="O26" s="2">
        <v>90.75325555767218</v>
      </c>
      <c r="P26" s="2">
        <v>89.72932103939812</v>
      </c>
      <c r="Q26" s="2">
        <v>92.5786809055082</v>
      </c>
      <c r="R26" s="2">
        <v>94.16900807492333</v>
      </c>
      <c r="S26" s="2">
        <v>95.33890749726596</v>
      </c>
      <c r="T26" s="2">
        <v>95.78887750224315</v>
      </c>
      <c r="U26" s="2">
        <v>93.7692086737163</v>
      </c>
      <c r="V26" s="2">
        <v>89.45287513136984</v>
      </c>
      <c r="W26" s="2">
        <v>94.48547034383589</v>
      </c>
      <c r="X26" s="2">
        <v>93.80218565436545</v>
      </c>
      <c r="Y26" s="2">
        <v>95.43557050954902</v>
      </c>
      <c r="Z26" s="2">
        <v>97.0900728757696</v>
      </c>
      <c r="AA26" s="2">
        <v>90.89055142937026</v>
      </c>
      <c r="AB26" s="2">
        <v>92.17279072544446</v>
      </c>
      <c r="AC26" s="2">
        <v>88.56809815219093</v>
      </c>
      <c r="AD26" s="2">
        <v>93.073751939758</v>
      </c>
      <c r="AE26" s="2">
        <v>95.31647382362306</v>
      </c>
      <c r="AF26" s="2">
        <v>95.64122889243177</v>
      </c>
      <c r="AG26" s="2">
        <v>96.72872437443048</v>
      </c>
      <c r="AH26" s="2">
        <v>95.09523649559038</v>
      </c>
      <c r="AI26" s="2">
        <v>94.70374360325057</v>
      </c>
      <c r="AJ26" s="2">
        <v>94.72428280424833</v>
      </c>
      <c r="AK26" s="2">
        <v>93.91858972308394</v>
      </c>
      <c r="AL26" s="2">
        <v>97.47591716308973</v>
      </c>
      <c r="AM26" s="2">
        <v>93.85461565738004</v>
      </c>
      <c r="AN26" s="2">
        <v>94.45269646041501</v>
      </c>
      <c r="AO26" s="4">
        <v>92.42614981247533</v>
      </c>
      <c r="AP26" s="4">
        <v>98.29095487842262</v>
      </c>
      <c r="AQ26" s="2">
        <v>93.78127780648843</v>
      </c>
      <c r="AR26" s="2">
        <v>98.20351428766736</v>
      </c>
      <c r="AS26" s="2">
        <v>99.24231188137529</v>
      </c>
      <c r="AT26" s="2">
        <v>103.81424263384625</v>
      </c>
      <c r="AU26" s="2">
        <v>100.6932957547255</v>
      </c>
      <c r="AV26" s="2">
        <v>105.11193456304358</v>
      </c>
      <c r="AW26" s="2">
        <v>105.79697359056605</v>
      </c>
      <c r="AX26" s="2">
        <v>102.1142788228109</v>
      </c>
      <c r="AY26" s="2">
        <v>98.937285043653</v>
      </c>
      <c r="AZ26" s="2">
        <v>95.57355852114368</v>
      </c>
      <c r="BA26" s="2">
        <v>97.10308251895813</v>
      </c>
      <c r="BB26" s="2">
        <v>95.8314581576765</v>
      </c>
      <c r="BC26" s="2">
        <v>91.68697286723464</v>
      </c>
      <c r="BD26" s="2">
        <v>89.09813759420648</v>
      </c>
      <c r="BE26" s="2">
        <v>90.01110817795698</v>
      </c>
      <c r="BF26" s="2">
        <v>88.09483413443532</v>
      </c>
      <c r="BG26" s="2">
        <v>89.02748380714601</v>
      </c>
      <c r="BH26" s="2">
        <v>91.6439363790118</v>
      </c>
      <c r="BI26" s="2">
        <v>95.28093184301075</v>
      </c>
      <c r="BJ26" s="2">
        <v>92.3288539746291</v>
      </c>
      <c r="BK26" s="2">
        <v>95.11285234797143</v>
      </c>
      <c r="BL26" s="2">
        <v>91.20229311097866</v>
      </c>
      <c r="BM26" s="2">
        <v>92.66620750524032</v>
      </c>
      <c r="BN26" s="2">
        <v>87.96483060402596</v>
      </c>
      <c r="BO26" s="2">
        <v>90.80865296860985</v>
      </c>
      <c r="BP26" s="2">
        <v>85.99016531660033</v>
      </c>
      <c r="BQ26" s="2">
        <v>87.55232092578258</v>
      </c>
      <c r="BR26" s="2">
        <v>89.20846891556879</v>
      </c>
      <c r="BS26" s="2">
        <v>81.11691602107679</v>
      </c>
      <c r="BT26" s="2">
        <v>85.32199574407836</v>
      </c>
      <c r="BU26" s="2">
        <v>89.19735593338501</v>
      </c>
      <c r="BV26" s="2">
        <v>94.20018038543556</v>
      </c>
      <c r="BW26" s="2">
        <v>96.02412243513223</v>
      </c>
      <c r="BX26" s="2">
        <v>104.67936681932014</v>
      </c>
      <c r="BY26" s="2">
        <v>100.88455082153006</v>
      </c>
      <c r="BZ26" s="2">
        <v>99.86317293259523</v>
      </c>
      <c r="CA26" s="2">
        <v>95.52984552159595</v>
      </c>
      <c r="CB26" s="2">
        <v>92.959062664181</v>
      </c>
      <c r="CC26" s="2">
        <v>90.30180725425505</v>
      </c>
      <c r="CD26" s="2">
        <v>90.33460194952144</v>
      </c>
      <c r="CE26" s="2">
        <v>93.55872461844147</v>
      </c>
      <c r="CF26" s="2">
        <v>93.30528193980126</v>
      </c>
      <c r="CG26" s="2">
        <v>98.88943745988585</v>
      </c>
      <c r="CH26" s="2">
        <v>102.49038043961325</v>
      </c>
      <c r="CI26" s="2">
        <v>98.39081027274335</v>
      </c>
      <c r="CJ26" s="2">
        <v>97.19923319555734</v>
      </c>
      <c r="CK26" s="2">
        <v>93.35885538321934</v>
      </c>
      <c r="CL26" s="2">
        <v>110.72847880929866</v>
      </c>
      <c r="CM26" s="2">
        <v>105.2354800917158</v>
      </c>
      <c r="CN26" s="2">
        <v>97.61772284651735</v>
      </c>
      <c r="CO26" s="2">
        <v>97.13401162626323</v>
      </c>
      <c r="CP26" s="2">
        <v>97.27891537103716</v>
      </c>
      <c r="CQ26" s="2">
        <v>98.01136966168133</v>
      </c>
      <c r="CR26" s="2">
        <v>101.70381393557659</v>
      </c>
      <c r="CS26" s="2">
        <v>105.26915989353287</v>
      </c>
      <c r="CT26" s="2">
        <v>106.92216647210186</v>
      </c>
      <c r="CU26" s="2">
        <v>104.40248163815168</v>
      </c>
      <c r="CV26" s="2">
        <v>106.70372250433743</v>
      </c>
      <c r="CW26" s="2">
        <v>105.59811255073026</v>
      </c>
      <c r="CX26" s="2">
        <v>91.05285391317707</v>
      </c>
      <c r="CY26" s="2">
        <v>90.82464990248751</v>
      </c>
      <c r="CZ26" s="2">
        <v>92.12094672115903</v>
      </c>
      <c r="DA26" s="2">
        <v>83.79483800985807</v>
      </c>
      <c r="DB26" s="2">
        <v>80.27655545155315</v>
      </c>
      <c r="DC26" s="2">
        <v>78.9310719835266</v>
      </c>
      <c r="DD26" s="2">
        <v>79.66705986121502</v>
      </c>
      <c r="DE26" s="2">
        <v>80.51590405750267</v>
      </c>
      <c r="DF26" s="2">
        <v>79.60727023387716</v>
      </c>
      <c r="DG26" s="2">
        <v>79.96286968225982</v>
      </c>
      <c r="DH26" s="2">
        <v>85.13015140843822</v>
      </c>
      <c r="DI26" s="2">
        <v>84.85123974877015</v>
      </c>
      <c r="DJ26" s="4"/>
    </row>
    <row r="27" spans="1:114" ht="14.25" customHeight="1">
      <c r="A27" s="17" t="s">
        <v>12</v>
      </c>
      <c r="B27" s="18" t="s">
        <v>5</v>
      </c>
      <c r="C27" s="2">
        <v>82.31927426676553</v>
      </c>
      <c r="D27" s="2">
        <v>82.43133239848588</v>
      </c>
      <c r="E27" s="2">
        <v>81.79707415050991</v>
      </c>
      <c r="F27" s="2">
        <v>84.313883611185</v>
      </c>
      <c r="G27" s="2">
        <v>84.42283577918904</v>
      </c>
      <c r="H27" s="2">
        <v>81.79926293848517</v>
      </c>
      <c r="I27" s="2">
        <v>90.27715320616612</v>
      </c>
      <c r="J27" s="2">
        <v>91.05691265673164</v>
      </c>
      <c r="K27" s="2">
        <v>94.62150817633916</v>
      </c>
      <c r="L27" s="2">
        <v>95.57564103264248</v>
      </c>
      <c r="M27" s="2">
        <v>92.25843836040374</v>
      </c>
      <c r="N27" s="2">
        <v>87.21370598676407</v>
      </c>
      <c r="O27" s="2">
        <v>89.92982475226971</v>
      </c>
      <c r="P27" s="2">
        <v>89.99746880688248</v>
      </c>
      <c r="Q27" s="2">
        <v>91.2288540281782</v>
      </c>
      <c r="R27" s="2">
        <v>93.42044386019842</v>
      </c>
      <c r="S27" s="2">
        <v>95.33749943040829</v>
      </c>
      <c r="T27" s="2">
        <v>95.8502915493109</v>
      </c>
      <c r="U27" s="2">
        <v>93.9073840860906</v>
      </c>
      <c r="V27" s="2">
        <v>89.08874705219468</v>
      </c>
      <c r="W27" s="2">
        <v>92.62529272760978</v>
      </c>
      <c r="X27" s="2">
        <v>92.01109726999036</v>
      </c>
      <c r="Y27" s="2">
        <v>91.8945622695077</v>
      </c>
      <c r="Z27" s="2">
        <v>93.8335829402879</v>
      </c>
      <c r="AA27" s="2">
        <v>88.79547443176047</v>
      </c>
      <c r="AB27" s="2">
        <v>89.46253964071306</v>
      </c>
      <c r="AC27" s="2">
        <v>87.5777655900294</v>
      </c>
      <c r="AD27" s="2">
        <v>91.82482203708769</v>
      </c>
      <c r="AE27" s="2">
        <v>93.88891642331593</v>
      </c>
      <c r="AF27" s="2">
        <v>94.23916702985534</v>
      </c>
      <c r="AG27" s="2">
        <v>94.66573538909664</v>
      </c>
      <c r="AH27" s="2">
        <v>93.17304894659789</v>
      </c>
      <c r="AI27" s="2">
        <v>91.96608415951792</v>
      </c>
      <c r="AJ27" s="2">
        <v>92.00508826473887</v>
      </c>
      <c r="AK27" s="2">
        <v>90.40880465592215</v>
      </c>
      <c r="AL27" s="2">
        <v>92.18204789043429</v>
      </c>
      <c r="AM27" s="2">
        <v>89.80787251786882</v>
      </c>
      <c r="AN27" s="2">
        <v>90.74214486832487</v>
      </c>
      <c r="AO27" s="4">
        <v>87.89263825411122</v>
      </c>
      <c r="AP27" s="4">
        <v>93.68211303834623</v>
      </c>
      <c r="AQ27" s="2">
        <v>89.56680750824145</v>
      </c>
      <c r="AR27" s="2">
        <v>93.14037898944086</v>
      </c>
      <c r="AS27" s="2">
        <v>92.48834429212647</v>
      </c>
      <c r="AT27" s="2">
        <v>94.81834664694063</v>
      </c>
      <c r="AU27" s="2">
        <v>92.65527430862475</v>
      </c>
      <c r="AV27" s="2">
        <v>95.94186086595747</v>
      </c>
      <c r="AW27" s="2">
        <v>97.726236781808</v>
      </c>
      <c r="AX27" s="2">
        <v>95.80434231751386</v>
      </c>
      <c r="AY27" s="2">
        <v>93.33754622368073</v>
      </c>
      <c r="AZ27" s="2">
        <v>91.20899093384175</v>
      </c>
      <c r="BA27" s="2">
        <v>93.94258487492561</v>
      </c>
      <c r="BB27" s="2">
        <v>93.0439036993598</v>
      </c>
      <c r="BC27" s="2">
        <v>89.07053977043923</v>
      </c>
      <c r="BD27" s="2">
        <v>86.76687842732217</v>
      </c>
      <c r="BE27" s="2">
        <v>87.04251062949864</v>
      </c>
      <c r="BF27" s="2">
        <v>84.94866361154882</v>
      </c>
      <c r="BG27" s="2">
        <v>86.01816587940182</v>
      </c>
      <c r="BH27" s="2">
        <v>87.93384124568364</v>
      </c>
      <c r="BI27" s="2">
        <v>91.47114531821569</v>
      </c>
      <c r="BJ27" s="2">
        <v>89.56750642088623</v>
      </c>
      <c r="BK27" s="2">
        <v>91.82165683206793</v>
      </c>
      <c r="BL27" s="2">
        <v>89.07827462599722</v>
      </c>
      <c r="BM27" s="2">
        <v>89.98760115018638</v>
      </c>
      <c r="BN27" s="2">
        <v>84.53141768485675</v>
      </c>
      <c r="BO27" s="2">
        <v>87.35501216207584</v>
      </c>
      <c r="BP27" s="2">
        <v>83.38303952038018</v>
      </c>
      <c r="BQ27" s="2">
        <v>84.78073670170495</v>
      </c>
      <c r="BR27" s="2">
        <v>85.75559622972861</v>
      </c>
      <c r="BS27" s="2">
        <v>78.81719551901976</v>
      </c>
      <c r="BT27" s="2">
        <v>81.68051520565126</v>
      </c>
      <c r="BU27" s="2">
        <v>85.33099353835844</v>
      </c>
      <c r="BV27" s="2">
        <v>91.22832079630311</v>
      </c>
      <c r="BW27" s="2">
        <v>92.60470012991719</v>
      </c>
      <c r="BX27" s="2">
        <v>98.50677031243771</v>
      </c>
      <c r="BY27" s="2">
        <v>95.39692010975571</v>
      </c>
      <c r="BZ27" s="2">
        <v>94.73131530531873</v>
      </c>
      <c r="CA27" s="2">
        <v>91.14505480847693</v>
      </c>
      <c r="CB27" s="2">
        <v>89.27912377725022</v>
      </c>
      <c r="CC27" s="2">
        <v>86.73352578169442</v>
      </c>
      <c r="CD27" s="2">
        <v>87.14153904948628</v>
      </c>
      <c r="CE27" s="2">
        <v>88.14278071922577</v>
      </c>
      <c r="CF27" s="2">
        <v>88.52162960184924</v>
      </c>
      <c r="CG27" s="2">
        <v>93.9020400793801</v>
      </c>
      <c r="CH27" s="2">
        <v>95.05921946017884</v>
      </c>
      <c r="CI27" s="2">
        <v>92.37814830290466</v>
      </c>
      <c r="CJ27" s="2">
        <v>93.48835720774484</v>
      </c>
      <c r="CK27" s="2">
        <v>90.05727645848148</v>
      </c>
      <c r="CL27" s="2">
        <v>106.73389621720122</v>
      </c>
      <c r="CM27" s="2">
        <v>102.42330059893165</v>
      </c>
      <c r="CN27" s="2">
        <v>96.20433805578077</v>
      </c>
      <c r="CO27" s="2">
        <v>93.82979356878704</v>
      </c>
      <c r="CP27" s="2">
        <v>92.61725385693443</v>
      </c>
      <c r="CQ27" s="2">
        <v>91.44311363193084</v>
      </c>
      <c r="CR27" s="2">
        <v>94.13647169855089</v>
      </c>
      <c r="CS27" s="2">
        <v>96.74292287073136</v>
      </c>
      <c r="CT27" s="2">
        <v>97.14183937883347</v>
      </c>
      <c r="CU27" s="2">
        <v>96.05682981708856</v>
      </c>
      <c r="CV27" s="2">
        <v>99.28082040269648</v>
      </c>
      <c r="CW27" s="2">
        <v>98.58188020295096</v>
      </c>
      <c r="CX27" s="2">
        <v>87.75749393304518</v>
      </c>
      <c r="CY27" s="2">
        <v>86.23223520667136</v>
      </c>
      <c r="CZ27" s="2">
        <v>86.6579209626793</v>
      </c>
      <c r="DA27" s="2">
        <v>80.74447304193005</v>
      </c>
      <c r="DB27" s="2">
        <v>78.36297580613883</v>
      </c>
      <c r="DC27" s="2">
        <v>77.48852033568353</v>
      </c>
      <c r="DD27" s="2">
        <v>78.85200238219988</v>
      </c>
      <c r="DE27" s="2">
        <v>79.88513316525092</v>
      </c>
      <c r="DF27" s="2">
        <v>80.61142009948514</v>
      </c>
      <c r="DG27" s="2">
        <v>81.26020678331153</v>
      </c>
      <c r="DH27" s="2">
        <v>86.76746751740697</v>
      </c>
      <c r="DI27" s="2">
        <v>86.83900120413503</v>
      </c>
      <c r="DJ27" s="4"/>
    </row>
    <row r="28" spans="1:114" ht="14.25" customHeight="1">
      <c r="A28" s="17" t="s">
        <v>13</v>
      </c>
      <c r="B28" s="18" t="s">
        <v>3</v>
      </c>
      <c r="C28" s="2">
        <v>103.05001668285584</v>
      </c>
      <c r="D28" s="2">
        <v>102.63435730983365</v>
      </c>
      <c r="E28" s="2">
        <v>100.64695802356712</v>
      </c>
      <c r="F28" s="2">
        <v>102.19663087942234</v>
      </c>
      <c r="G28" s="2">
        <v>100.81629091952588</v>
      </c>
      <c r="H28" s="2">
        <v>101.38180458310325</v>
      </c>
      <c r="I28" s="2">
        <v>104.34052946506384</v>
      </c>
      <c r="J28" s="2">
        <v>104.60781108435172</v>
      </c>
      <c r="K28" s="2">
        <v>107.54244371297204</v>
      </c>
      <c r="L28" s="2">
        <v>108.58322006240915</v>
      </c>
      <c r="M28" s="2">
        <v>105.05745830101516</v>
      </c>
      <c r="N28" s="2">
        <v>99.91784646169988</v>
      </c>
      <c r="O28" s="2">
        <v>98.77409973351538</v>
      </c>
      <c r="P28" s="2">
        <v>99.05417061325834</v>
      </c>
      <c r="Q28" s="2">
        <v>98.54041323419617</v>
      </c>
      <c r="R28" s="2">
        <v>100.68822167779793</v>
      </c>
      <c r="S28" s="2">
        <v>104.20171828391116</v>
      </c>
      <c r="T28" s="2">
        <v>104.07856727920016</v>
      </c>
      <c r="U28" s="2">
        <v>102.45468408100574</v>
      </c>
      <c r="V28" s="2">
        <v>97.45173042348752</v>
      </c>
      <c r="W28" s="2">
        <v>100.26035822612896</v>
      </c>
      <c r="X28" s="2">
        <v>99.48825355960936</v>
      </c>
      <c r="Y28" s="2">
        <v>97.03233370966822</v>
      </c>
      <c r="Z28" s="2">
        <v>101.00941780596104</v>
      </c>
      <c r="AA28" s="2">
        <v>99.62156702837073</v>
      </c>
      <c r="AB28" s="2">
        <v>103.93771380421141</v>
      </c>
      <c r="AC28" s="2">
        <v>103.63206448360877</v>
      </c>
      <c r="AD28" s="2">
        <v>106.23858355882128</v>
      </c>
      <c r="AE28" s="2">
        <v>106.37405166196432</v>
      </c>
      <c r="AF28" s="2">
        <v>105.40478408159808</v>
      </c>
      <c r="AG28" s="2">
        <v>104.21155551730115</v>
      </c>
      <c r="AH28" s="2">
        <v>103.79759692633723</v>
      </c>
      <c r="AI28" s="2">
        <v>101.99335127160715</v>
      </c>
      <c r="AJ28" s="2">
        <v>101.16324545965018</v>
      </c>
      <c r="AK28" s="2">
        <v>99.69134832054716</v>
      </c>
      <c r="AL28" s="2">
        <v>100.1569185517998</v>
      </c>
      <c r="AM28" s="2">
        <v>99.17656264783959</v>
      </c>
      <c r="AN28" s="2">
        <v>99.85878722342537</v>
      </c>
      <c r="AO28" s="4">
        <v>91.38818739814414</v>
      </c>
      <c r="AP28" s="4">
        <v>101.48124975646999</v>
      </c>
      <c r="AQ28" s="2">
        <v>98.3672914219309</v>
      </c>
      <c r="AR28" s="2">
        <v>102.52616720708806</v>
      </c>
      <c r="AS28" s="2">
        <v>97.89676360821372</v>
      </c>
      <c r="AT28" s="2">
        <v>98.6747535232405</v>
      </c>
      <c r="AU28" s="2">
        <v>97.5330192426187</v>
      </c>
      <c r="AV28" s="2">
        <v>102.42592319892805</v>
      </c>
      <c r="AW28" s="2">
        <v>101.29511159925775</v>
      </c>
      <c r="AX28" s="2">
        <v>98.70931682167954</v>
      </c>
      <c r="AY28" s="2">
        <v>94.68664292763154</v>
      </c>
      <c r="AZ28" s="2">
        <v>92.97374405466556</v>
      </c>
      <c r="BA28" s="2">
        <v>95.57794872738039</v>
      </c>
      <c r="BB28" s="2">
        <v>94.15935900836507</v>
      </c>
      <c r="BC28" s="2">
        <v>93.04469870120191</v>
      </c>
      <c r="BD28" s="2">
        <v>89.95969775407642</v>
      </c>
      <c r="BE28" s="2">
        <v>87.37218915988745</v>
      </c>
      <c r="BF28" s="2">
        <v>90.13505039465393</v>
      </c>
      <c r="BG28" s="2">
        <v>90.92059673383676</v>
      </c>
      <c r="BH28" s="2">
        <v>91.17415706169764</v>
      </c>
      <c r="BI28" s="2">
        <v>93.05060512545099</v>
      </c>
      <c r="BJ28" s="2">
        <v>90.60175835211146</v>
      </c>
      <c r="BK28" s="2">
        <v>90.65428588480059</v>
      </c>
      <c r="BL28" s="2">
        <v>87.841558615009</v>
      </c>
      <c r="BM28" s="2">
        <v>87.29408898017066</v>
      </c>
      <c r="BN28" s="2">
        <v>89.00332886813165</v>
      </c>
      <c r="BO28" s="2">
        <v>93.33651517390223</v>
      </c>
      <c r="BP28" s="2">
        <v>88.50162664430854</v>
      </c>
      <c r="BQ28" s="2">
        <v>89.80736585472465</v>
      </c>
      <c r="BR28" s="2">
        <v>89.19919300807005</v>
      </c>
      <c r="BS28" s="2">
        <v>85.26686077832643</v>
      </c>
      <c r="BT28" s="2">
        <v>87.57496363519634</v>
      </c>
      <c r="BU28" s="2">
        <v>90.10177668572365</v>
      </c>
      <c r="BV28" s="2">
        <v>95.53170522614116</v>
      </c>
      <c r="BW28" s="2">
        <v>92.46101453738514</v>
      </c>
      <c r="BX28" s="2">
        <v>97.39176585889425</v>
      </c>
      <c r="BY28" s="2">
        <v>92.34155898374395</v>
      </c>
      <c r="BZ28" s="2">
        <v>93.38907943712708</v>
      </c>
      <c r="CA28" s="2">
        <v>93.66985791436653</v>
      </c>
      <c r="CB28" s="2">
        <v>93.47863655405914</v>
      </c>
      <c r="CC28" s="2">
        <v>92.24971254876337</v>
      </c>
      <c r="CD28" s="2">
        <v>88.75356492569159</v>
      </c>
      <c r="CE28" s="2">
        <v>90.60470735949194</v>
      </c>
      <c r="CF28" s="2">
        <v>94.26240214143458</v>
      </c>
      <c r="CG28" s="2">
        <v>93.20220292768528</v>
      </c>
      <c r="CH28" s="2">
        <v>90.87297639020602</v>
      </c>
      <c r="CI28" s="2">
        <v>89.14933314274555</v>
      </c>
      <c r="CJ28" s="2">
        <v>92.87196446595829</v>
      </c>
      <c r="CK28" s="2">
        <v>93.98538866665483</v>
      </c>
      <c r="CL28" s="2">
        <v>103.4577919332057</v>
      </c>
      <c r="CM28" s="2">
        <v>101.01566427060355</v>
      </c>
      <c r="CN28" s="2">
        <v>96.91258431965423</v>
      </c>
      <c r="CO28" s="2">
        <v>93.1383518232094</v>
      </c>
      <c r="CP28" s="2">
        <v>90.9307072234475</v>
      </c>
      <c r="CQ28" s="2">
        <v>88.45337953263942</v>
      </c>
      <c r="CR28" s="2">
        <v>92.17023465140089</v>
      </c>
      <c r="CS28" s="2">
        <v>97.76123045034858</v>
      </c>
      <c r="CT28" s="2">
        <v>96.4758367211189</v>
      </c>
      <c r="CU28" s="2">
        <v>95.50187669166989</v>
      </c>
      <c r="CV28" s="2">
        <v>98.58186799255019</v>
      </c>
      <c r="CW28" s="2">
        <v>101.26267736248768</v>
      </c>
      <c r="CX28" s="2">
        <v>96.58580391047134</v>
      </c>
      <c r="CY28" s="2">
        <v>92.18874847918161</v>
      </c>
      <c r="CZ28" s="2">
        <v>90.0513873290636</v>
      </c>
      <c r="DA28" s="2">
        <v>90.4882530882938</v>
      </c>
      <c r="DB28" s="2">
        <v>88.0479446673441</v>
      </c>
      <c r="DC28" s="2">
        <v>89.34701636600867</v>
      </c>
      <c r="DD28" s="2">
        <v>91.546799240237</v>
      </c>
      <c r="DE28" s="2">
        <v>89.29787560024323</v>
      </c>
      <c r="DF28" s="2">
        <v>92.78542002814329</v>
      </c>
      <c r="DG28" s="2">
        <v>95.09915615214587</v>
      </c>
      <c r="DH28" s="2">
        <v>100.1902654925969</v>
      </c>
      <c r="DI28" s="2">
        <v>97.86385981635493</v>
      </c>
      <c r="DJ28" s="4"/>
    </row>
    <row r="29" spans="1:114" ht="14.25" customHeight="1">
      <c r="A29" s="17" t="s">
        <v>13</v>
      </c>
      <c r="B29" s="18" t="s">
        <v>4</v>
      </c>
      <c r="C29" s="2">
        <v>100.5480463291823</v>
      </c>
      <c r="D29" s="2">
        <v>98.31651569867653</v>
      </c>
      <c r="E29" s="2">
        <v>96.2138302529864</v>
      </c>
      <c r="F29" s="2">
        <v>97.46244345314852</v>
      </c>
      <c r="G29" s="2">
        <v>94.06477659129636</v>
      </c>
      <c r="H29" s="2">
        <v>96.94791626070982</v>
      </c>
      <c r="I29" s="2">
        <v>99.41032861423804</v>
      </c>
      <c r="J29" s="2">
        <v>101.43541160525726</v>
      </c>
      <c r="K29" s="2">
        <v>106.93034283724016</v>
      </c>
      <c r="L29" s="2">
        <v>113.87224161964488</v>
      </c>
      <c r="M29" s="2">
        <v>106.69373489905097</v>
      </c>
      <c r="N29" s="2">
        <v>102.69440939257298</v>
      </c>
      <c r="O29" s="2">
        <v>99.61866351396633</v>
      </c>
      <c r="P29" s="2">
        <v>96.26062292264912</v>
      </c>
      <c r="Q29" s="2">
        <v>97.29876541423016</v>
      </c>
      <c r="R29" s="2">
        <v>96.90237995825558</v>
      </c>
      <c r="S29" s="2">
        <v>100.33545076233608</v>
      </c>
      <c r="T29" s="2">
        <v>97.71062334722536</v>
      </c>
      <c r="U29" s="2">
        <v>95.49296310278795</v>
      </c>
      <c r="V29" s="2">
        <v>94.2688921935295</v>
      </c>
      <c r="W29" s="2">
        <v>104.7633116856844</v>
      </c>
      <c r="X29" s="2">
        <v>102.19343270432552</v>
      </c>
      <c r="Y29" s="2">
        <v>102.53187988530826</v>
      </c>
      <c r="Z29" s="2">
        <v>105.4691379580627</v>
      </c>
      <c r="AA29" s="2">
        <v>97.40720034436409</v>
      </c>
      <c r="AB29" s="2">
        <v>99.73714637955842</v>
      </c>
      <c r="AC29" s="2">
        <v>100.65532453087587</v>
      </c>
      <c r="AD29" s="2">
        <v>105.2799699875901</v>
      </c>
      <c r="AE29" s="2">
        <v>103.34918593965396</v>
      </c>
      <c r="AF29" s="2">
        <v>101.8177457686289</v>
      </c>
      <c r="AG29" s="2">
        <v>100.03246971934385</v>
      </c>
      <c r="AH29" s="2">
        <v>98.89898689168054</v>
      </c>
      <c r="AI29" s="2">
        <v>102.04856516585821</v>
      </c>
      <c r="AJ29" s="2">
        <v>99.73931590385276</v>
      </c>
      <c r="AK29" s="2">
        <v>100.04817909813504</v>
      </c>
      <c r="AL29" s="2">
        <v>102.19131448441449</v>
      </c>
      <c r="AM29" s="2">
        <v>98.08606347144539</v>
      </c>
      <c r="AN29" s="2">
        <v>97.7842253450667</v>
      </c>
      <c r="AO29" s="4">
        <v>96.09409916875131</v>
      </c>
      <c r="AP29" s="4">
        <v>105.0958424710372</v>
      </c>
      <c r="AQ29" s="2">
        <v>99.41887227993627</v>
      </c>
      <c r="AR29" s="2">
        <v>103.88879227556967</v>
      </c>
      <c r="AS29" s="2">
        <v>102.32938477528322</v>
      </c>
      <c r="AT29" s="2">
        <v>107.15421381430019</v>
      </c>
      <c r="AU29" s="2">
        <v>103.4743982832736</v>
      </c>
      <c r="AV29" s="2">
        <v>113.57710580851565</v>
      </c>
      <c r="AW29" s="2">
        <v>111.11131738095146</v>
      </c>
      <c r="AX29" s="2">
        <v>103.34698787010703</v>
      </c>
      <c r="AY29" s="2">
        <v>100.16281434532945</v>
      </c>
      <c r="AZ29" s="2">
        <v>94.57989360961705</v>
      </c>
      <c r="BA29" s="2">
        <v>95.17853565211722</v>
      </c>
      <c r="BB29" s="2">
        <v>92.04500181916792</v>
      </c>
      <c r="BC29" s="2">
        <v>88.11172934482634</v>
      </c>
      <c r="BD29" s="2">
        <v>85.7331794361361</v>
      </c>
      <c r="BE29" s="2">
        <v>83.31083383498662</v>
      </c>
      <c r="BF29" s="2">
        <v>85.95702475997975</v>
      </c>
      <c r="BG29" s="2">
        <v>88.51127061137603</v>
      </c>
      <c r="BH29" s="2">
        <v>87.97222203360488</v>
      </c>
      <c r="BI29" s="2">
        <v>91.05179172380241</v>
      </c>
      <c r="BJ29" s="2">
        <v>88.76187862776601</v>
      </c>
      <c r="BK29" s="2">
        <v>91.30203918669775</v>
      </c>
      <c r="BL29" s="2">
        <v>85.86191865563097</v>
      </c>
      <c r="BM29" s="2">
        <v>89.43919632651654</v>
      </c>
      <c r="BN29" s="2">
        <v>95.1630830184405</v>
      </c>
      <c r="BO29" s="2">
        <v>102.02701736310797</v>
      </c>
      <c r="BP29" s="2">
        <v>91.98781293292598</v>
      </c>
      <c r="BQ29" s="2">
        <v>92.08535717497719</v>
      </c>
      <c r="BR29" s="2">
        <v>92.37535750951874</v>
      </c>
      <c r="BS29" s="2">
        <v>86.09103694451214</v>
      </c>
      <c r="BT29" s="2">
        <v>87.98064468562849</v>
      </c>
      <c r="BU29" s="2">
        <v>90.59104636545621</v>
      </c>
      <c r="BV29" s="2">
        <v>92.54639339643401</v>
      </c>
      <c r="BW29" s="2">
        <v>90.21686966426184</v>
      </c>
      <c r="BX29" s="2">
        <v>101.07310756263277</v>
      </c>
      <c r="BY29" s="2">
        <v>95.2676117916691</v>
      </c>
      <c r="BZ29" s="2">
        <v>95.18541658997476</v>
      </c>
      <c r="CA29" s="2">
        <v>94.39889334773723</v>
      </c>
      <c r="CB29" s="2">
        <v>94.54606193520038</v>
      </c>
      <c r="CC29" s="2">
        <v>92.60585240058235</v>
      </c>
      <c r="CD29" s="2">
        <v>88.84798963925292</v>
      </c>
      <c r="CE29" s="2">
        <v>95.12347917486872</v>
      </c>
      <c r="CF29" s="2">
        <v>97.41209000481683</v>
      </c>
      <c r="CG29" s="2">
        <v>95.4340870161645</v>
      </c>
      <c r="CH29" s="2">
        <v>96.0900516796948</v>
      </c>
      <c r="CI29" s="2">
        <v>92.16416064797296</v>
      </c>
      <c r="CJ29" s="2">
        <v>97.02086483127393</v>
      </c>
      <c r="CK29" s="2">
        <v>98.56215247454215</v>
      </c>
      <c r="CL29" s="2">
        <v>109.97613751769086</v>
      </c>
      <c r="CM29" s="2">
        <v>105.27271675227128</v>
      </c>
      <c r="CN29" s="2">
        <v>97.48393674473786</v>
      </c>
      <c r="CO29" s="2">
        <v>95.39656474512796</v>
      </c>
      <c r="CP29" s="2">
        <v>94.04959704885657</v>
      </c>
      <c r="CQ29" s="2">
        <v>90.93065641069185</v>
      </c>
      <c r="CR29" s="2">
        <v>97.02587538201264</v>
      </c>
      <c r="CS29" s="2">
        <v>103.67611207523184</v>
      </c>
      <c r="CT29" s="2">
        <v>103.45302977399973</v>
      </c>
      <c r="CU29" s="2">
        <v>101.16334718934796</v>
      </c>
      <c r="CV29" s="2">
        <v>105.09321375888435</v>
      </c>
      <c r="CW29" s="2">
        <v>108.04673851343185</v>
      </c>
      <c r="CX29" s="2">
        <v>102.76311746087484</v>
      </c>
      <c r="CY29" s="2">
        <v>96.40692057549509</v>
      </c>
      <c r="CZ29" s="2">
        <v>95.8458628280256</v>
      </c>
      <c r="DA29" s="2">
        <v>94.6193998569963</v>
      </c>
      <c r="DB29" s="2">
        <v>92.13091180770881</v>
      </c>
      <c r="DC29" s="2">
        <v>93.5440090623627</v>
      </c>
      <c r="DD29" s="2">
        <v>96.12397851966294</v>
      </c>
      <c r="DE29" s="2">
        <v>94.26567385336185</v>
      </c>
      <c r="DF29" s="2">
        <v>94.79564512477086</v>
      </c>
      <c r="DG29" s="2">
        <v>98.4077220614169</v>
      </c>
      <c r="DH29" s="2">
        <v>106.38632158048831</v>
      </c>
      <c r="DI29" s="2">
        <v>102.22622295386134</v>
      </c>
      <c r="DJ29" s="4"/>
    </row>
    <row r="30" spans="1:114" ht="14.25" customHeight="1">
      <c r="A30" s="17" t="s">
        <v>13</v>
      </c>
      <c r="B30" s="18" t="s">
        <v>5</v>
      </c>
      <c r="C30" s="2">
        <v>101.791344679451</v>
      </c>
      <c r="D30" s="2">
        <v>100.45223940597756</v>
      </c>
      <c r="E30" s="2">
        <v>98.4054334615672</v>
      </c>
      <c r="F30" s="2">
        <v>99.80146971957872</v>
      </c>
      <c r="G30" s="2">
        <v>97.38204086025485</v>
      </c>
      <c r="H30" s="2">
        <v>99.14007616036182</v>
      </c>
      <c r="I30" s="2">
        <v>101.84560040524866</v>
      </c>
      <c r="J30" s="2">
        <v>103.00939944716798</v>
      </c>
      <c r="K30" s="2">
        <v>107.23595654342203</v>
      </c>
      <c r="L30" s="2">
        <v>111.1962889254211</v>
      </c>
      <c r="M30" s="2">
        <v>105.87243553039012</v>
      </c>
      <c r="N30" s="2">
        <v>101.2966150972581</v>
      </c>
      <c r="O30" s="2">
        <v>99.19548278650603</v>
      </c>
      <c r="P30" s="2">
        <v>97.64740737120782</v>
      </c>
      <c r="Q30" s="2">
        <v>97.91762124916715</v>
      </c>
      <c r="R30" s="2">
        <v>98.77716494384237</v>
      </c>
      <c r="S30" s="2">
        <v>102.25031234292726</v>
      </c>
      <c r="T30" s="2">
        <v>100.84434384702388</v>
      </c>
      <c r="U30" s="2">
        <v>98.91259458054508</v>
      </c>
      <c r="V30" s="2">
        <v>95.84710047447784</v>
      </c>
      <c r="W30" s="2">
        <v>102.48710727970771</v>
      </c>
      <c r="X30" s="2">
        <v>100.83177150588406</v>
      </c>
      <c r="Y30" s="2">
        <v>99.74421078393898</v>
      </c>
      <c r="Z30" s="2">
        <v>103.21519375382918</v>
      </c>
      <c r="AA30" s="2">
        <v>98.50816178445322</v>
      </c>
      <c r="AB30" s="2">
        <v>101.81576978075297</v>
      </c>
      <c r="AC30" s="2">
        <v>102.13285016292407</v>
      </c>
      <c r="AD30" s="2">
        <v>105.7581906454379</v>
      </c>
      <c r="AE30" s="2">
        <v>104.85071122489683</v>
      </c>
      <c r="AF30" s="2">
        <v>103.59574078318748</v>
      </c>
      <c r="AG30" s="2">
        <v>102.10063306214192</v>
      </c>
      <c r="AH30" s="2">
        <v>101.3186911571886</v>
      </c>
      <c r="AI30" s="2">
        <v>102.02095448350241</v>
      </c>
      <c r="AJ30" s="2">
        <v>100.44875756702544</v>
      </c>
      <c r="AK30" s="2">
        <v>99.86960434140443</v>
      </c>
      <c r="AL30" s="2">
        <v>101.16900296788964</v>
      </c>
      <c r="AM30" s="2">
        <v>98.62980593489867</v>
      </c>
      <c r="AN30" s="2">
        <v>98.81606221936033</v>
      </c>
      <c r="AO30" s="4">
        <v>93.71160836678501</v>
      </c>
      <c r="AP30" s="4">
        <v>103.27273327539052</v>
      </c>
      <c r="AQ30" s="2">
        <v>98.89168409123296</v>
      </c>
      <c r="AR30" s="2">
        <v>103.20523091291204</v>
      </c>
      <c r="AS30" s="2">
        <v>100.08853876203732</v>
      </c>
      <c r="AT30" s="2">
        <v>102.82711528144064</v>
      </c>
      <c r="AU30" s="2">
        <v>100.45979533565115</v>
      </c>
      <c r="AV30" s="2">
        <v>107.85749819414295</v>
      </c>
      <c r="AW30" s="2">
        <v>106.08974170033606</v>
      </c>
      <c r="AX30" s="2">
        <v>101.00153745481633</v>
      </c>
      <c r="AY30" s="2">
        <v>97.38624459615876</v>
      </c>
      <c r="AZ30" s="2">
        <v>93.77338013092006</v>
      </c>
      <c r="BA30" s="2">
        <v>95.37803311300357</v>
      </c>
      <c r="BB30" s="2">
        <v>93.09617806986842</v>
      </c>
      <c r="BC30" s="2">
        <v>90.5446260632359</v>
      </c>
      <c r="BD30" s="2">
        <v>87.82101633191684</v>
      </c>
      <c r="BE30" s="2">
        <v>85.31734837006131</v>
      </c>
      <c r="BF30" s="2">
        <v>88.02125174362888</v>
      </c>
      <c r="BG30" s="2">
        <v>89.70784548553385</v>
      </c>
      <c r="BH30" s="2">
        <v>89.5588811272139</v>
      </c>
      <c r="BI30" s="2">
        <v>92.04577294833449</v>
      </c>
      <c r="BJ30" s="2">
        <v>89.67710007751312</v>
      </c>
      <c r="BK30" s="2">
        <v>90.97758604346548</v>
      </c>
      <c r="BL30" s="2">
        <v>86.84609812988575</v>
      </c>
      <c r="BM30" s="2">
        <v>88.36013333196078</v>
      </c>
      <c r="BN30" s="2">
        <v>92.03168570658462</v>
      </c>
      <c r="BO30" s="2">
        <v>97.58507188222855</v>
      </c>
      <c r="BP30" s="2">
        <v>90.22788413797761</v>
      </c>
      <c r="BQ30" s="2">
        <v>90.93922894810672</v>
      </c>
      <c r="BR30" s="2">
        <v>90.77338455561208</v>
      </c>
      <c r="BS30" s="2">
        <v>85.67795785036822</v>
      </c>
      <c r="BT30" s="2">
        <v>87.77756979402565</v>
      </c>
      <c r="BU30" s="2">
        <v>90.34608032087708</v>
      </c>
      <c r="BV30" s="2">
        <v>94.02720230704853</v>
      </c>
      <c r="BW30" s="2">
        <v>91.33204967340158</v>
      </c>
      <c r="BX30" s="2">
        <v>99.21536386251256</v>
      </c>
      <c r="BY30" s="2">
        <v>93.7931756232874</v>
      </c>
      <c r="BZ30" s="2">
        <v>94.28296999552563</v>
      </c>
      <c r="CA30" s="2">
        <v>94.03366911461015</v>
      </c>
      <c r="CB30" s="2">
        <v>94.0108342759395</v>
      </c>
      <c r="CC30" s="2">
        <v>92.42761094114101</v>
      </c>
      <c r="CD30" s="2">
        <v>88.8007647318682</v>
      </c>
      <c r="CE30" s="2">
        <v>92.83660373826535</v>
      </c>
      <c r="CF30" s="2">
        <v>95.82430590132998</v>
      </c>
      <c r="CG30" s="2">
        <v>94.31154300666987</v>
      </c>
      <c r="CH30" s="2">
        <v>93.44511221900578</v>
      </c>
      <c r="CI30" s="2">
        <v>90.64421361249521</v>
      </c>
      <c r="CJ30" s="2">
        <v>94.92374998421953</v>
      </c>
      <c r="CK30" s="2">
        <v>96.24656985130396</v>
      </c>
      <c r="CL30" s="2">
        <v>106.6671849864</v>
      </c>
      <c r="CM30" s="2">
        <v>103.12222559808228</v>
      </c>
      <c r="CN30" s="2">
        <v>97.19784071462826</v>
      </c>
      <c r="CO30" s="2">
        <v>94.26069599762832</v>
      </c>
      <c r="CP30" s="2">
        <v>92.47700456725872</v>
      </c>
      <c r="CQ30" s="2">
        <v>89.68346482293688</v>
      </c>
      <c r="CR30" s="2">
        <v>94.56689537685841</v>
      </c>
      <c r="CS30" s="2">
        <v>100.67524166736779</v>
      </c>
      <c r="CT30" s="2">
        <v>99.90354152271806</v>
      </c>
      <c r="CU30" s="2">
        <v>98.29185881340173</v>
      </c>
      <c r="CV30" s="2">
        <v>101.78548681266497</v>
      </c>
      <c r="CW30" s="2">
        <v>104.59972285888104</v>
      </c>
      <c r="CX30" s="2">
        <v>99.62659440282394</v>
      </c>
      <c r="CY30" s="2">
        <v>94.27424543631604</v>
      </c>
      <c r="CZ30" s="2">
        <v>92.90346020151689</v>
      </c>
      <c r="DA30" s="2">
        <v>92.5307743473616</v>
      </c>
      <c r="DB30" s="2">
        <v>90.06629461123126</v>
      </c>
      <c r="DC30" s="2">
        <v>91.42143134209277</v>
      </c>
      <c r="DD30" s="2">
        <v>93.80747605448319</v>
      </c>
      <c r="DE30" s="2">
        <v>91.74815756804388</v>
      </c>
      <c r="DF30" s="2">
        <v>93.78514674371777</v>
      </c>
      <c r="DG30" s="2">
        <v>96.73929567086817</v>
      </c>
      <c r="DH30" s="2">
        <v>103.24182197118527</v>
      </c>
      <c r="DI30" s="2">
        <v>100.02126150330304</v>
      </c>
      <c r="DJ30" s="4"/>
    </row>
    <row r="31" spans="1:114" ht="14.25" customHeight="1">
      <c r="A31" s="17" t="s">
        <v>14</v>
      </c>
      <c r="B31" s="18" t="s">
        <v>3</v>
      </c>
      <c r="C31" s="2">
        <v>100.16208745736176</v>
      </c>
      <c r="D31" s="2">
        <v>100.12647887722096</v>
      </c>
      <c r="E31" s="2">
        <v>98.67359221812588</v>
      </c>
      <c r="F31" s="2">
        <v>99.3094479641707</v>
      </c>
      <c r="G31" s="2">
        <v>97.89350629346964</v>
      </c>
      <c r="H31" s="2">
        <v>97.12571434602326</v>
      </c>
      <c r="I31" s="2">
        <v>98.59938631141556</v>
      </c>
      <c r="J31" s="2">
        <v>98.62121448284589</v>
      </c>
      <c r="K31" s="2">
        <v>101.91203584055312</v>
      </c>
      <c r="L31" s="2">
        <v>103.8079436409159</v>
      </c>
      <c r="M31" s="2">
        <v>103.13868948127077</v>
      </c>
      <c r="N31" s="2">
        <v>98.24075725045752</v>
      </c>
      <c r="O31" s="2">
        <v>98.08947129820989</v>
      </c>
      <c r="P31" s="2">
        <v>99.45849594806285</v>
      </c>
      <c r="Q31" s="2">
        <v>100.30372228648233</v>
      </c>
      <c r="R31" s="2">
        <v>103.30665029418896</v>
      </c>
      <c r="S31" s="2">
        <v>105.11395082097135</v>
      </c>
      <c r="T31" s="2">
        <v>105.75913489575828</v>
      </c>
      <c r="U31" s="2">
        <v>102.99421578910734</v>
      </c>
      <c r="V31" s="2">
        <v>96.9016750777569</v>
      </c>
      <c r="W31" s="2">
        <v>99.91660365750232</v>
      </c>
      <c r="X31" s="2">
        <v>98.6074535655424</v>
      </c>
      <c r="Y31" s="2">
        <v>95.79711757674048</v>
      </c>
      <c r="Z31" s="2">
        <v>94.92645315103417</v>
      </c>
      <c r="AA31" s="2">
        <v>96.99401588293549</v>
      </c>
      <c r="AB31" s="2">
        <v>89.99998279183761</v>
      </c>
      <c r="AC31" s="2">
        <v>97.62585022558935</v>
      </c>
      <c r="AD31" s="2">
        <v>102.56345539394351</v>
      </c>
      <c r="AE31" s="2">
        <v>104.00229624060633</v>
      </c>
      <c r="AF31" s="2">
        <v>106.42871622011099</v>
      </c>
      <c r="AG31" s="2">
        <v>104.32612331085704</v>
      </c>
      <c r="AH31" s="2">
        <v>102.11495776198578</v>
      </c>
      <c r="AI31" s="2">
        <v>102.44732613217147</v>
      </c>
      <c r="AJ31" s="2">
        <v>101.25207030547753</v>
      </c>
      <c r="AK31" s="2">
        <v>98.62233032966276</v>
      </c>
      <c r="AL31" s="2">
        <v>99.67786590416333</v>
      </c>
      <c r="AM31" s="2">
        <v>95.62633359588699</v>
      </c>
      <c r="AN31" s="2">
        <v>101.41050857746887</v>
      </c>
      <c r="AO31" s="4">
        <v>92.11972548670049</v>
      </c>
      <c r="AP31" s="4">
        <v>99.76166650077649</v>
      </c>
      <c r="AQ31" s="2">
        <v>93.09468053764776</v>
      </c>
      <c r="AR31" s="2">
        <v>99.36952433857816</v>
      </c>
      <c r="AS31" s="2">
        <v>95.33490964384875</v>
      </c>
      <c r="AT31" s="2">
        <v>94.79380190617003</v>
      </c>
      <c r="AU31" s="2">
        <v>92.84327540414604</v>
      </c>
      <c r="AV31" s="2">
        <v>92.65983239231502</v>
      </c>
      <c r="AW31" s="2">
        <v>92.02183738410027</v>
      </c>
      <c r="AX31" s="2">
        <v>91.19986027854175</v>
      </c>
      <c r="AY31" s="2">
        <v>91.35857253827332</v>
      </c>
      <c r="AZ31" s="2">
        <v>91.9047074073569</v>
      </c>
      <c r="BA31" s="2">
        <v>96.62581590302612</v>
      </c>
      <c r="BB31" s="2">
        <v>99.18912066787476</v>
      </c>
      <c r="BC31" s="2">
        <v>91.48141579828535</v>
      </c>
      <c r="BD31" s="2">
        <v>89.27573976164275</v>
      </c>
      <c r="BE31" s="2">
        <v>89.07541514480017</v>
      </c>
      <c r="BF31" s="2">
        <v>87.4623583506261</v>
      </c>
      <c r="BG31" s="2">
        <v>87.61682272145532</v>
      </c>
      <c r="BH31" s="2">
        <v>88.2626444395521</v>
      </c>
      <c r="BI31" s="2">
        <v>88.93027135612138</v>
      </c>
      <c r="BJ31" s="2">
        <v>87.5400046307239</v>
      </c>
      <c r="BK31" s="2">
        <v>87.27850237379788</v>
      </c>
      <c r="BL31" s="2">
        <v>85.77475577459869</v>
      </c>
      <c r="BM31" s="2">
        <v>86.03323760137914</v>
      </c>
      <c r="BN31" s="2">
        <v>84.3195253912126</v>
      </c>
      <c r="BO31" s="2">
        <v>89.63040128707192</v>
      </c>
      <c r="BP31" s="2">
        <v>86.18708585016245</v>
      </c>
      <c r="BQ31" s="2">
        <v>87.08164361334299</v>
      </c>
      <c r="BR31" s="2">
        <v>85.91437800571224</v>
      </c>
      <c r="BS31" s="2">
        <v>81.55303199126145</v>
      </c>
      <c r="BT31" s="2">
        <v>83.39721622079085</v>
      </c>
      <c r="BU31" s="2">
        <v>86.92891280617518</v>
      </c>
      <c r="BV31" s="2">
        <v>93.08228999896855</v>
      </c>
      <c r="BW31" s="2">
        <v>92.59458218705247</v>
      </c>
      <c r="BX31" s="2">
        <v>96.68592134506888</v>
      </c>
      <c r="BY31" s="2">
        <v>94.94282681757522</v>
      </c>
      <c r="BZ31" s="2">
        <v>94.75948690455313</v>
      </c>
      <c r="CA31" s="2">
        <v>94.14789637076588</v>
      </c>
      <c r="CB31" s="2">
        <v>91.46210161054802</v>
      </c>
      <c r="CC31" s="2">
        <v>90.39321763676708</v>
      </c>
      <c r="CD31" s="2">
        <v>89.27579645137456</v>
      </c>
      <c r="CE31" s="2">
        <v>88.90037059793688</v>
      </c>
      <c r="CF31" s="2">
        <v>91.60641167724245</v>
      </c>
      <c r="CG31" s="2">
        <v>90.47759640891391</v>
      </c>
      <c r="CH31" s="2">
        <v>90.07360915217816</v>
      </c>
      <c r="CI31" s="2">
        <v>91.94102389614655</v>
      </c>
      <c r="CJ31" s="2">
        <v>95.72777596757022</v>
      </c>
      <c r="CK31" s="2">
        <v>93.89816818060389</v>
      </c>
      <c r="CL31" s="2">
        <v>106.54886056101212</v>
      </c>
      <c r="CM31" s="2">
        <v>100.62884874124045</v>
      </c>
      <c r="CN31" s="2">
        <v>99.16220688659266</v>
      </c>
      <c r="CO31" s="2">
        <v>95.23103919701558</v>
      </c>
      <c r="CP31" s="2">
        <v>88.78609996734174</v>
      </c>
      <c r="CQ31" s="2">
        <v>85.4217395747529</v>
      </c>
      <c r="CR31" s="2">
        <v>89.17897881313635</v>
      </c>
      <c r="CS31" s="2">
        <v>90.80452357351545</v>
      </c>
      <c r="CT31" s="2">
        <v>91.58102479164134</v>
      </c>
      <c r="CU31" s="2">
        <v>91.25278743311506</v>
      </c>
      <c r="CV31" s="2">
        <v>96.47094980603131</v>
      </c>
      <c r="CW31" s="2">
        <v>97.88130183758119</v>
      </c>
      <c r="CX31" s="2">
        <v>94.09781040241963</v>
      </c>
      <c r="CY31" s="2">
        <v>90.68584714013697</v>
      </c>
      <c r="CZ31" s="2">
        <v>88.09121659377189</v>
      </c>
      <c r="DA31" s="2">
        <v>90.27285854297028</v>
      </c>
      <c r="DB31" s="2">
        <v>88.75204209578338</v>
      </c>
      <c r="DC31" s="2">
        <v>90.22123210597967</v>
      </c>
      <c r="DD31" s="2">
        <v>90.02751909593482</v>
      </c>
      <c r="DE31" s="2">
        <v>88.75462188581352</v>
      </c>
      <c r="DF31" s="2">
        <v>92.06543210837845</v>
      </c>
      <c r="DG31" s="2">
        <v>96.48089200656956</v>
      </c>
      <c r="DH31" s="2">
        <v>104.62712123459235</v>
      </c>
      <c r="DI31" s="2">
        <v>103.06691815673061</v>
      </c>
      <c r="DJ31" s="4"/>
    </row>
    <row r="32" spans="1:114" ht="14.25" customHeight="1">
      <c r="A32" s="17" t="s">
        <v>14</v>
      </c>
      <c r="B32" s="18" t="s">
        <v>4</v>
      </c>
      <c r="C32" s="2">
        <v>87.99632727318419</v>
      </c>
      <c r="D32" s="2">
        <v>84.75431152731231</v>
      </c>
      <c r="E32" s="2">
        <v>82.19401918459646</v>
      </c>
      <c r="F32" s="2">
        <v>82.95359632941135</v>
      </c>
      <c r="G32" s="2">
        <v>81.08562378232698</v>
      </c>
      <c r="H32" s="2">
        <v>82.63680125473692</v>
      </c>
      <c r="I32" s="2">
        <v>84.78615871486531</v>
      </c>
      <c r="J32" s="2">
        <v>86.99262277244814</v>
      </c>
      <c r="K32" s="2">
        <v>93.53590872841625</v>
      </c>
      <c r="L32" s="2">
        <v>98.75699759346476</v>
      </c>
      <c r="M32" s="2">
        <v>98.98103921598587</v>
      </c>
      <c r="N32" s="2">
        <v>95.64855387097668</v>
      </c>
      <c r="O32" s="2">
        <v>93.98417107603164</v>
      </c>
      <c r="P32" s="2">
        <v>92.1585597673336</v>
      </c>
      <c r="Q32" s="2">
        <v>95.72834199551824</v>
      </c>
      <c r="R32" s="2">
        <v>96.20496036655663</v>
      </c>
      <c r="S32" s="2">
        <v>97.5897872270622</v>
      </c>
      <c r="T32" s="2">
        <v>97.57842179894416</v>
      </c>
      <c r="U32" s="2">
        <v>93.1281882027327</v>
      </c>
      <c r="V32" s="2">
        <v>87.90636909356932</v>
      </c>
      <c r="W32" s="2">
        <v>95.0149568427527</v>
      </c>
      <c r="X32" s="2">
        <v>94.01940185716524</v>
      </c>
      <c r="Y32" s="2">
        <v>95.437370135901</v>
      </c>
      <c r="Z32" s="2">
        <v>95.10383624297936</v>
      </c>
      <c r="AA32" s="2">
        <v>98.67466981708151</v>
      </c>
      <c r="AB32" s="2">
        <v>98.59617773118853</v>
      </c>
      <c r="AC32" s="2">
        <v>96.44425454362448</v>
      </c>
      <c r="AD32" s="2">
        <v>101.93745962508179</v>
      </c>
      <c r="AE32" s="2">
        <v>104.86374315998151</v>
      </c>
      <c r="AF32" s="2">
        <v>103.63047041102872</v>
      </c>
      <c r="AG32" s="2">
        <v>102.92473888224191</v>
      </c>
      <c r="AH32" s="2">
        <v>100.14551557253188</v>
      </c>
      <c r="AI32" s="2">
        <v>102.86262333280503</v>
      </c>
      <c r="AJ32" s="2">
        <v>101.72377441381633</v>
      </c>
      <c r="AK32" s="2">
        <v>101.9640151832078</v>
      </c>
      <c r="AL32" s="2">
        <v>105.86537705251232</v>
      </c>
      <c r="AM32" s="2">
        <v>97.05002634745476</v>
      </c>
      <c r="AN32" s="2">
        <v>100.79831200954419</v>
      </c>
      <c r="AO32" s="4">
        <v>101.69671646201897</v>
      </c>
      <c r="AP32" s="4">
        <v>105.53529991743393</v>
      </c>
      <c r="AQ32" s="2">
        <v>97.11807759881287</v>
      </c>
      <c r="AR32" s="2">
        <v>106.00126987823117</v>
      </c>
      <c r="AS32" s="2">
        <v>107.16385462139868</v>
      </c>
      <c r="AT32" s="2">
        <v>110.32952003001218</v>
      </c>
      <c r="AU32" s="2">
        <v>110.51962489669893</v>
      </c>
      <c r="AV32" s="2">
        <v>116.40412057545682</v>
      </c>
      <c r="AW32" s="2">
        <v>112.49463458719757</v>
      </c>
      <c r="AX32" s="2">
        <v>102.4768405130321</v>
      </c>
      <c r="AY32" s="2">
        <v>100.04659661086244</v>
      </c>
      <c r="AZ32" s="2">
        <v>99.66349335981648</v>
      </c>
      <c r="BA32" s="2">
        <v>102.42893001949058</v>
      </c>
      <c r="BB32" s="2">
        <v>105.23370408085462</v>
      </c>
      <c r="BC32" s="2">
        <v>97.62449161930928</v>
      </c>
      <c r="BD32" s="2">
        <v>93.03047189095824</v>
      </c>
      <c r="BE32" s="2">
        <v>93.20364142230008</v>
      </c>
      <c r="BF32" s="2">
        <v>94.04232566768847</v>
      </c>
      <c r="BG32" s="2">
        <v>94.03679367435188</v>
      </c>
      <c r="BH32" s="2">
        <v>94.96701598677207</v>
      </c>
      <c r="BI32" s="2">
        <v>95.47483336196163</v>
      </c>
      <c r="BJ32" s="2">
        <v>94.34233948772234</v>
      </c>
      <c r="BK32" s="2">
        <v>94.22241635839244</v>
      </c>
      <c r="BL32" s="2">
        <v>91.64911153065304</v>
      </c>
      <c r="BM32" s="2">
        <v>94.24654416035008</v>
      </c>
      <c r="BN32" s="2">
        <v>94.8277039996321</v>
      </c>
      <c r="BO32" s="2">
        <v>100.79393172712317</v>
      </c>
      <c r="BP32" s="2">
        <v>91.98205869572462</v>
      </c>
      <c r="BQ32" s="2">
        <v>91.24368278686568</v>
      </c>
      <c r="BR32" s="2">
        <v>93.3861454238391</v>
      </c>
      <c r="BS32" s="2">
        <v>86.23509425996212</v>
      </c>
      <c r="BT32" s="2">
        <v>88.20496839282131</v>
      </c>
      <c r="BU32" s="2">
        <v>92.82148477007645</v>
      </c>
      <c r="BV32" s="2">
        <v>97.65097966521591</v>
      </c>
      <c r="BW32" s="2">
        <v>97.534968588366</v>
      </c>
      <c r="BX32" s="2">
        <v>103.28866924166333</v>
      </c>
      <c r="BY32" s="2">
        <v>101.41933634322106</v>
      </c>
      <c r="BZ32" s="2">
        <v>99.5008622343206</v>
      </c>
      <c r="CA32" s="2">
        <v>97.10746727587482</v>
      </c>
      <c r="CB32" s="2">
        <v>94.39715797129492</v>
      </c>
      <c r="CC32" s="2">
        <v>92.8562445043563</v>
      </c>
      <c r="CD32" s="2">
        <v>92.63218189789552</v>
      </c>
      <c r="CE32" s="2">
        <v>96.5601080023006</v>
      </c>
      <c r="CF32" s="2">
        <v>100.56323815220836</v>
      </c>
      <c r="CG32" s="2">
        <v>99.16853160889829</v>
      </c>
      <c r="CH32" s="2">
        <v>103.9084636396499</v>
      </c>
      <c r="CI32" s="2">
        <v>104.66870174909184</v>
      </c>
      <c r="CJ32" s="2">
        <v>107.01969229485921</v>
      </c>
      <c r="CK32" s="2">
        <v>101.72082227642343</v>
      </c>
      <c r="CL32" s="2">
        <v>114.83313460300015</v>
      </c>
      <c r="CM32" s="2">
        <v>105.326919784166</v>
      </c>
      <c r="CN32" s="2">
        <v>104.34274030054658</v>
      </c>
      <c r="CO32" s="2">
        <v>102.10350865881932</v>
      </c>
      <c r="CP32" s="2">
        <v>97.90226456493178</v>
      </c>
      <c r="CQ32" s="2">
        <v>97.49918234923152</v>
      </c>
      <c r="CR32" s="2">
        <v>102.37213028690253</v>
      </c>
      <c r="CS32" s="2">
        <v>105.22645081852716</v>
      </c>
      <c r="CT32" s="2">
        <v>107.80814340993973</v>
      </c>
      <c r="CU32" s="2">
        <v>104.10292062617432</v>
      </c>
      <c r="CV32" s="2">
        <v>106.43661223335089</v>
      </c>
      <c r="CW32" s="2">
        <v>106.7654969355943</v>
      </c>
      <c r="CX32" s="2">
        <v>99.0699958949643</v>
      </c>
      <c r="CY32" s="2">
        <v>96.28411983433236</v>
      </c>
      <c r="CZ32" s="2">
        <v>95.3013918821768</v>
      </c>
      <c r="DA32" s="2">
        <v>96.85426378918169</v>
      </c>
      <c r="DB32" s="2">
        <v>93.58025803793906</v>
      </c>
      <c r="DC32" s="2">
        <v>97.01388295708797</v>
      </c>
      <c r="DD32" s="2">
        <v>96.90934241322347</v>
      </c>
      <c r="DE32" s="2">
        <v>96.27985901372233</v>
      </c>
      <c r="DF32" s="2">
        <v>96.69032467674967</v>
      </c>
      <c r="DG32" s="2">
        <v>103.31302805128641</v>
      </c>
      <c r="DH32" s="2">
        <v>111.81721755143934</v>
      </c>
      <c r="DI32" s="2">
        <v>108.74300092715086</v>
      </c>
      <c r="DJ32" s="4"/>
    </row>
    <row r="33" spans="1:114" ht="14.25" customHeight="1">
      <c r="A33" s="17" t="s">
        <v>14</v>
      </c>
      <c r="B33" s="18" t="s">
        <v>5</v>
      </c>
      <c r="C33" s="2">
        <v>93.8823509945469</v>
      </c>
      <c r="D33" s="2">
        <v>92.12030602908806</v>
      </c>
      <c r="E33" s="2">
        <v>90.05764338350014</v>
      </c>
      <c r="F33" s="2">
        <v>90.76384664675962</v>
      </c>
      <c r="G33" s="2">
        <v>89.0940852248068</v>
      </c>
      <c r="H33" s="2">
        <v>89.58882939929886</v>
      </c>
      <c r="I33" s="2">
        <v>91.43228760666553</v>
      </c>
      <c r="J33" s="2">
        <v>92.62460854906172</v>
      </c>
      <c r="K33" s="2">
        <v>97.6341891076536</v>
      </c>
      <c r="L33" s="2">
        <v>101.2509794536747</v>
      </c>
      <c r="M33" s="2">
        <v>101.03848112591092</v>
      </c>
      <c r="N33" s="2">
        <v>96.93599105696464</v>
      </c>
      <c r="O33" s="2">
        <v>96.01488244667308</v>
      </c>
      <c r="P33" s="2">
        <v>95.73897713678927</v>
      </c>
      <c r="Q33" s="2">
        <v>97.98933120735066</v>
      </c>
      <c r="R33" s="2">
        <v>99.69258847654712</v>
      </c>
      <c r="S33" s="2">
        <v>101.28202256676391</v>
      </c>
      <c r="T33" s="2">
        <v>101.58646304478631</v>
      </c>
      <c r="U33" s="2">
        <v>97.93704463481043</v>
      </c>
      <c r="V33" s="2">
        <v>92.294498293075</v>
      </c>
      <c r="W33" s="2">
        <v>97.43496181757352</v>
      </c>
      <c r="X33" s="2">
        <v>96.28610389298392</v>
      </c>
      <c r="Y33" s="2">
        <v>95.61707466830288</v>
      </c>
      <c r="Z33" s="2">
        <v>95.01510330259502</v>
      </c>
      <c r="AA33" s="2">
        <v>97.83073387990822</v>
      </c>
      <c r="AB33" s="2">
        <v>94.20007589778221</v>
      </c>
      <c r="AC33" s="2">
        <v>97.03325383184108</v>
      </c>
      <c r="AD33" s="2">
        <v>102.24997845099529</v>
      </c>
      <c r="AE33" s="2">
        <v>104.43213145877687</v>
      </c>
      <c r="AF33" s="2">
        <v>105.02027388619773</v>
      </c>
      <c r="AG33" s="2">
        <v>103.62306210668807</v>
      </c>
      <c r="AH33" s="2">
        <v>101.12544236116538</v>
      </c>
      <c r="AI33" s="2">
        <v>102.65476471838308</v>
      </c>
      <c r="AJ33" s="2">
        <v>101.48764830601932</v>
      </c>
      <c r="AK33" s="2">
        <v>100.27925402164233</v>
      </c>
      <c r="AL33" s="2">
        <v>102.7250449390703</v>
      </c>
      <c r="AM33" s="2">
        <v>96.33555000617025</v>
      </c>
      <c r="AN33" s="2">
        <v>101.1039469290802</v>
      </c>
      <c r="AO33" s="4">
        <v>96.78984245973335</v>
      </c>
      <c r="AP33" s="4">
        <v>102.6078817363582</v>
      </c>
      <c r="AQ33" s="2">
        <v>95.08510087543668</v>
      </c>
      <c r="AR33" s="2">
        <v>102.6318457745211</v>
      </c>
      <c r="AS33" s="2">
        <v>101.07648785656131</v>
      </c>
      <c r="AT33" s="2">
        <v>102.26707518125173</v>
      </c>
      <c r="AU33" s="2">
        <v>101.29661382221586</v>
      </c>
      <c r="AV33" s="2">
        <v>103.85560313385434</v>
      </c>
      <c r="AW33" s="2">
        <v>101.74459676349834</v>
      </c>
      <c r="AX33" s="2">
        <v>96.67405823991737</v>
      </c>
      <c r="AY33" s="2">
        <v>95.60394476004035</v>
      </c>
      <c r="AZ33" s="2">
        <v>95.70550765984679</v>
      </c>
      <c r="BA33" s="2">
        <v>99.48506890587774</v>
      </c>
      <c r="BB33" s="2">
        <v>102.16671949516297</v>
      </c>
      <c r="BC33" s="2">
        <v>94.50305132598764</v>
      </c>
      <c r="BD33" s="2">
        <v>91.13377089992495</v>
      </c>
      <c r="BE33" s="2">
        <v>91.11615143704475</v>
      </c>
      <c r="BF33" s="2">
        <v>90.69268761964028</v>
      </c>
      <c r="BG33" s="2">
        <v>90.7700670962612</v>
      </c>
      <c r="BH33" s="2">
        <v>91.55348144950975</v>
      </c>
      <c r="BI33" s="2">
        <v>92.14446721621282</v>
      </c>
      <c r="BJ33" s="2">
        <v>90.87754857845</v>
      </c>
      <c r="BK33" s="2">
        <v>90.68401948414575</v>
      </c>
      <c r="BL33" s="2">
        <v>88.66329656910305</v>
      </c>
      <c r="BM33" s="2">
        <v>90.04629546436806</v>
      </c>
      <c r="BN33" s="2">
        <v>89.41938825102402</v>
      </c>
      <c r="BO33" s="2">
        <v>95.04841160168738</v>
      </c>
      <c r="BP33" s="2">
        <v>89.03743925721976</v>
      </c>
      <c r="BQ33" s="2">
        <v>89.13837482484608</v>
      </c>
      <c r="BR33" s="2">
        <v>89.5723874776157</v>
      </c>
      <c r="BS33" s="2">
        <v>83.86139398407433</v>
      </c>
      <c r="BT33" s="2">
        <v>85.7674111816612</v>
      </c>
      <c r="BU33" s="2">
        <v>89.82689327878201</v>
      </c>
      <c r="BV33" s="2">
        <v>95.33927211742812</v>
      </c>
      <c r="BW33" s="2">
        <v>95.0326768278524</v>
      </c>
      <c r="BX33" s="2">
        <v>99.93277815680047</v>
      </c>
      <c r="BY33" s="2">
        <v>98.12766422568026</v>
      </c>
      <c r="BZ33" s="2">
        <v>97.10123918820423</v>
      </c>
      <c r="CA33" s="2">
        <v>95.61623170736547</v>
      </c>
      <c r="CB33" s="2">
        <v>92.91804159643878</v>
      </c>
      <c r="CC33" s="2">
        <v>91.61645440866577</v>
      </c>
      <c r="CD33" s="2">
        <v>90.93850568358391</v>
      </c>
      <c r="CE33" s="2">
        <v>92.6511164875056</v>
      </c>
      <c r="CF33" s="2">
        <v>95.98040109193008</v>
      </c>
      <c r="CG33" s="2">
        <v>94.72344155157435</v>
      </c>
      <c r="CH33" s="2">
        <v>96.74404550917406</v>
      </c>
      <c r="CI33" s="2">
        <v>98.09866262437978</v>
      </c>
      <c r="CJ33" s="2">
        <v>101.21638764607529</v>
      </c>
      <c r="CK33" s="2">
        <v>97.7312584467269</v>
      </c>
      <c r="CL33" s="2">
        <v>110.61346955321038</v>
      </c>
      <c r="CM33" s="2">
        <v>102.95108877200671</v>
      </c>
      <c r="CN33" s="2">
        <v>101.71949862635388</v>
      </c>
      <c r="CO33" s="2">
        <v>98.60741977782828</v>
      </c>
      <c r="CP33" s="2">
        <v>93.23282817061367</v>
      </c>
      <c r="CQ33" s="2">
        <v>91.26088846481498</v>
      </c>
      <c r="CR33" s="2">
        <v>95.54811373287971</v>
      </c>
      <c r="CS33" s="2">
        <v>97.74987331914203</v>
      </c>
      <c r="CT33" s="2">
        <v>99.36387801593955</v>
      </c>
      <c r="CU33" s="2">
        <v>97.46631052351748</v>
      </c>
      <c r="CV33" s="2">
        <v>101.3313430103816</v>
      </c>
      <c r="CW33" s="2">
        <v>102.22693300394106</v>
      </c>
      <c r="CX33" s="2">
        <v>96.55190153639047</v>
      </c>
      <c r="CY33" s="2">
        <v>93.44306808596822</v>
      </c>
      <c r="CZ33" s="2">
        <v>91.62540888847792</v>
      </c>
      <c r="DA33" s="2">
        <v>93.50567498459293</v>
      </c>
      <c r="DB33" s="2">
        <v>91.13418129723577</v>
      </c>
      <c r="DC33" s="2">
        <v>93.55593007273124</v>
      </c>
      <c r="DD33" s="2">
        <v>93.40507306715713</v>
      </c>
      <c r="DE33" s="2">
        <v>92.44069710891605</v>
      </c>
      <c r="DF33" s="2">
        <v>94.3495443659606</v>
      </c>
      <c r="DG33" s="2">
        <v>99.83853515696158</v>
      </c>
      <c r="DH33" s="2">
        <v>108.16244069393605</v>
      </c>
      <c r="DI33" s="2">
        <v>105.86692579212801</v>
      </c>
      <c r="DJ33" s="4"/>
    </row>
    <row r="34" spans="1:114" ht="14.25" customHeight="1">
      <c r="A34" s="17" t="s">
        <v>15</v>
      </c>
      <c r="B34" s="18" t="s">
        <v>3</v>
      </c>
      <c r="C34" s="2">
        <v>98.99599793614978</v>
      </c>
      <c r="D34" s="2">
        <v>94.70963533767264</v>
      </c>
      <c r="E34" s="2">
        <v>93.690528589031</v>
      </c>
      <c r="F34" s="2">
        <v>88.99486773139049</v>
      </c>
      <c r="G34" s="2">
        <v>91.13610071583128</v>
      </c>
      <c r="H34" s="2">
        <v>92.04940939964546</v>
      </c>
      <c r="I34" s="2">
        <v>98.30133379625424</v>
      </c>
      <c r="J34" s="2">
        <v>98.1781842048992</v>
      </c>
      <c r="K34" s="2">
        <v>102.91191403272772</v>
      </c>
      <c r="L34" s="2">
        <v>109.42676684576556</v>
      </c>
      <c r="M34" s="2">
        <v>100.32903929134265</v>
      </c>
      <c r="N34" s="2">
        <v>100.87178078521158</v>
      </c>
      <c r="O34" s="2">
        <v>101.43704237449055</v>
      </c>
      <c r="P34" s="2">
        <v>100.84148291162965</v>
      </c>
      <c r="Q34" s="2">
        <v>99.69365141303734</v>
      </c>
      <c r="R34" s="2">
        <v>100.91441733598184</v>
      </c>
      <c r="S34" s="2">
        <v>100.07352611160196</v>
      </c>
      <c r="T34" s="2">
        <v>100.2816245157782</v>
      </c>
      <c r="U34" s="2">
        <v>99.60173465827526</v>
      </c>
      <c r="V34" s="2">
        <v>92.0290099058936</v>
      </c>
      <c r="W34" s="2">
        <v>94.73611826683698</v>
      </c>
      <c r="X34" s="2">
        <v>94.3082671137987</v>
      </c>
      <c r="Y34" s="2">
        <v>92.11987236899716</v>
      </c>
      <c r="Z34" s="2">
        <v>92.65795484370236</v>
      </c>
      <c r="AA34" s="2">
        <v>93.82922418190807</v>
      </c>
      <c r="AB34" s="2">
        <v>95.0393508277781</v>
      </c>
      <c r="AC34" s="2">
        <v>91.47420962101678</v>
      </c>
      <c r="AD34" s="2">
        <v>95.45575900245815</v>
      </c>
      <c r="AE34" s="2">
        <v>93.14806211965666</v>
      </c>
      <c r="AF34" s="2">
        <v>93.9457528448403</v>
      </c>
      <c r="AG34" s="2">
        <v>96.35673160747436</v>
      </c>
      <c r="AH34" s="2">
        <v>92.57912178331684</v>
      </c>
      <c r="AI34" s="2">
        <v>92.93030858834467</v>
      </c>
      <c r="AJ34" s="2">
        <v>95.44801021884325</v>
      </c>
      <c r="AK34" s="2">
        <v>92.98514681161116</v>
      </c>
      <c r="AL34" s="2">
        <v>94.60713990995649</v>
      </c>
      <c r="AM34" s="2">
        <v>93.44041769085852</v>
      </c>
      <c r="AN34" s="2">
        <v>93.98730592354802</v>
      </c>
      <c r="AO34" s="4">
        <v>82.41212331119998</v>
      </c>
      <c r="AP34" s="4">
        <v>89.7045419145844</v>
      </c>
      <c r="AQ34" s="2">
        <v>90.94371984002231</v>
      </c>
      <c r="AR34" s="2">
        <v>92.31939267069734</v>
      </c>
      <c r="AS34" s="2">
        <v>88.58768676263557</v>
      </c>
      <c r="AT34" s="2">
        <v>86.85053639262007</v>
      </c>
      <c r="AU34" s="2">
        <v>87.8408525380094</v>
      </c>
      <c r="AV34" s="2">
        <v>87.95178628318882</v>
      </c>
      <c r="AW34" s="2">
        <v>88.1668507126378</v>
      </c>
      <c r="AX34" s="2">
        <v>89.69197979596719</v>
      </c>
      <c r="AY34" s="2">
        <v>86.17535776443118</v>
      </c>
      <c r="AZ34" s="2">
        <v>82.37775907984566</v>
      </c>
      <c r="BA34" s="2">
        <v>85.63932383564229</v>
      </c>
      <c r="BB34" s="2">
        <v>89.00557465476837</v>
      </c>
      <c r="BC34" s="2">
        <v>85.09497018983132</v>
      </c>
      <c r="BD34" s="2">
        <v>82.29841272411859</v>
      </c>
      <c r="BE34" s="2">
        <v>82.02960594590358</v>
      </c>
      <c r="BF34" s="2">
        <v>83.05540134725966</v>
      </c>
      <c r="BG34" s="2">
        <v>84.04667771261585</v>
      </c>
      <c r="BH34" s="2">
        <v>81.55259050000113</v>
      </c>
      <c r="BI34" s="2">
        <v>83.8928803189337</v>
      </c>
      <c r="BJ34" s="2">
        <v>82.37167495865587</v>
      </c>
      <c r="BK34" s="2">
        <v>81.79804906142714</v>
      </c>
      <c r="BL34" s="2">
        <v>78.06793225781456</v>
      </c>
      <c r="BM34" s="2">
        <v>81.99319593874579</v>
      </c>
      <c r="BN34" s="2">
        <v>79.3670344302753</v>
      </c>
      <c r="BO34" s="2">
        <v>81.8782353865058</v>
      </c>
      <c r="BP34" s="2">
        <v>78.40588835729662</v>
      </c>
      <c r="BQ34" s="2">
        <v>79.0887610078383</v>
      </c>
      <c r="BR34" s="2">
        <v>79.45201325367715</v>
      </c>
      <c r="BS34" s="2">
        <v>76.57252116667517</v>
      </c>
      <c r="BT34" s="2">
        <v>76.17112138285349</v>
      </c>
      <c r="BU34" s="2">
        <v>78.62154296874513</v>
      </c>
      <c r="BV34" s="2">
        <v>83.71371442466095</v>
      </c>
      <c r="BW34" s="2">
        <v>84.48196290568977</v>
      </c>
      <c r="BX34" s="2">
        <v>90.53563608164397</v>
      </c>
      <c r="BY34" s="2">
        <v>86.54729625707405</v>
      </c>
      <c r="BZ34" s="2">
        <v>83.86158297705315</v>
      </c>
      <c r="CA34" s="2">
        <v>84.32429393126394</v>
      </c>
      <c r="CB34" s="2">
        <v>83.33511255160455</v>
      </c>
      <c r="CC34" s="2">
        <v>81.0739707156759</v>
      </c>
      <c r="CD34" s="2">
        <v>80.92742779132101</v>
      </c>
      <c r="CE34" s="2">
        <v>79.92264389310525</v>
      </c>
      <c r="CF34" s="2">
        <v>81.97412695935388</v>
      </c>
      <c r="CG34" s="2">
        <v>85.06514845649522</v>
      </c>
      <c r="CH34" s="2">
        <v>81.85178898602273</v>
      </c>
      <c r="CI34" s="2">
        <v>84.12931312051238</v>
      </c>
      <c r="CJ34" s="2">
        <v>88.25596944133592</v>
      </c>
      <c r="CK34" s="2">
        <v>84.78971680542172</v>
      </c>
      <c r="CL34" s="2">
        <v>95.0012775278215</v>
      </c>
      <c r="CM34" s="2">
        <v>90.901632344968</v>
      </c>
      <c r="CN34" s="2">
        <v>83.92102603381372</v>
      </c>
      <c r="CO34" s="2">
        <v>82.55139990387501</v>
      </c>
      <c r="CP34" s="2">
        <v>81.0723668250569</v>
      </c>
      <c r="CQ34" s="2">
        <v>80.4808732260965</v>
      </c>
      <c r="CR34" s="2">
        <v>83.80177217801773</v>
      </c>
      <c r="CS34" s="2">
        <v>84.26676927204446</v>
      </c>
      <c r="CT34" s="2">
        <v>83.50767879241793</v>
      </c>
      <c r="CU34" s="2">
        <v>82.77843947195124</v>
      </c>
      <c r="CV34" s="2">
        <v>86.76116280070922</v>
      </c>
      <c r="CW34" s="2">
        <v>86.43282402959235</v>
      </c>
      <c r="CX34" s="2">
        <v>83.69300184830239</v>
      </c>
      <c r="CY34" s="2">
        <v>81.54240922479225</v>
      </c>
      <c r="CZ34" s="2">
        <v>78.83739803851184</v>
      </c>
      <c r="DA34" s="2">
        <v>79.76200254612046</v>
      </c>
      <c r="DB34" s="2">
        <v>77.55043102807636</v>
      </c>
      <c r="DC34" s="2">
        <v>79.80508661011511</v>
      </c>
      <c r="DD34" s="2">
        <v>80.19265739266626</v>
      </c>
      <c r="DE34" s="2">
        <v>78.62437110036208</v>
      </c>
      <c r="DF34" s="2">
        <v>80.78177033994795</v>
      </c>
      <c r="DG34" s="2">
        <v>81.6538649134731</v>
      </c>
      <c r="DH34" s="2">
        <v>88.91315340735375</v>
      </c>
      <c r="DI34" s="2">
        <v>88.7519853814277</v>
      </c>
      <c r="DJ34" s="4"/>
    </row>
    <row r="35" spans="1:114" ht="14.25" customHeight="1">
      <c r="A35" s="17" t="s">
        <v>15</v>
      </c>
      <c r="B35" s="18" t="s">
        <v>4</v>
      </c>
      <c r="C35" s="2">
        <v>90.0597518253161</v>
      </c>
      <c r="D35" s="2">
        <v>84.63604987941993</v>
      </c>
      <c r="E35" s="2">
        <v>81.41148770351026</v>
      </c>
      <c r="F35" s="2">
        <v>77.16505487183588</v>
      </c>
      <c r="G35" s="2">
        <v>76.17882503830853</v>
      </c>
      <c r="H35" s="2">
        <v>78.54738560460127</v>
      </c>
      <c r="I35" s="2">
        <v>86.57166306333815</v>
      </c>
      <c r="J35" s="2">
        <v>92.4926004366098</v>
      </c>
      <c r="K35" s="2">
        <v>98.8644030689062</v>
      </c>
      <c r="L35" s="2">
        <v>110.49734723366979</v>
      </c>
      <c r="M35" s="2">
        <v>99.40622082058674</v>
      </c>
      <c r="N35" s="2">
        <v>98.04031896006364</v>
      </c>
      <c r="O35" s="2">
        <v>95.78636938478068</v>
      </c>
      <c r="P35" s="2">
        <v>90.1555533785298</v>
      </c>
      <c r="Q35" s="2">
        <v>91.40482734535104</v>
      </c>
      <c r="R35" s="2">
        <v>90.26986814833644</v>
      </c>
      <c r="S35" s="2">
        <v>89.53864259733895</v>
      </c>
      <c r="T35" s="2">
        <v>89.52303409485835</v>
      </c>
      <c r="U35" s="2">
        <v>89.77461591172367</v>
      </c>
      <c r="V35" s="2">
        <v>84.49709915935529</v>
      </c>
      <c r="W35" s="2">
        <v>94.55425418006627</v>
      </c>
      <c r="X35" s="2">
        <v>94.50431803873404</v>
      </c>
      <c r="Y35" s="2">
        <v>93.98569662357176</v>
      </c>
      <c r="Z35" s="2">
        <v>93.6824190333296</v>
      </c>
      <c r="AA35" s="2">
        <v>94.5546722706107</v>
      </c>
      <c r="AB35" s="2">
        <v>92.05482559703717</v>
      </c>
      <c r="AC35" s="2">
        <v>88.8785711705692</v>
      </c>
      <c r="AD35" s="2">
        <v>94.27198668768077</v>
      </c>
      <c r="AE35" s="2">
        <v>92.93292576365634</v>
      </c>
      <c r="AF35" s="2">
        <v>89.83063018917869</v>
      </c>
      <c r="AG35" s="2">
        <v>93.14190193355813</v>
      </c>
      <c r="AH35" s="2">
        <v>90.48974970782218</v>
      </c>
      <c r="AI35" s="2">
        <v>93.67577220555074</v>
      </c>
      <c r="AJ35" s="2">
        <v>95.60067564522289</v>
      </c>
      <c r="AK35" s="2">
        <v>93.28551119322107</v>
      </c>
      <c r="AL35" s="2">
        <v>98.57793722326288</v>
      </c>
      <c r="AM35" s="2">
        <v>93.39034224470477</v>
      </c>
      <c r="AN35" s="2">
        <v>94.52193776939093</v>
      </c>
      <c r="AO35" s="4">
        <v>91.9044609666089</v>
      </c>
      <c r="AP35" s="4">
        <v>100.24507044401325</v>
      </c>
      <c r="AQ35" s="2">
        <v>95.55927923152238</v>
      </c>
      <c r="AR35" s="2">
        <v>98.54811166185438</v>
      </c>
      <c r="AS35" s="2">
        <v>99.97043983728751</v>
      </c>
      <c r="AT35" s="2">
        <v>103.53906499280534</v>
      </c>
      <c r="AU35" s="2">
        <v>103.86734226977616</v>
      </c>
      <c r="AV35" s="2">
        <v>110.70406886379682</v>
      </c>
      <c r="AW35" s="2">
        <v>107.80842404581816</v>
      </c>
      <c r="AX35" s="2">
        <v>106.36333199878578</v>
      </c>
      <c r="AY35" s="2">
        <v>94.62469356069816</v>
      </c>
      <c r="AZ35" s="2">
        <v>86.62328709618323</v>
      </c>
      <c r="BA35" s="2">
        <v>86.4985977272579</v>
      </c>
      <c r="BB35" s="2">
        <v>92.45987039451002</v>
      </c>
      <c r="BC35" s="2">
        <v>84.53454523537786</v>
      </c>
      <c r="BD35" s="2">
        <v>80.40575066699492</v>
      </c>
      <c r="BE35" s="2">
        <v>82.77162025833337</v>
      </c>
      <c r="BF35" s="2">
        <v>86.20142095652132</v>
      </c>
      <c r="BG35" s="2">
        <v>88.68139441253919</v>
      </c>
      <c r="BH35" s="2">
        <v>87.65767428722302</v>
      </c>
      <c r="BI35" s="2">
        <v>91.10379088251027</v>
      </c>
      <c r="BJ35" s="2">
        <v>89.0481681299338</v>
      </c>
      <c r="BK35" s="2">
        <v>91.3816891802766</v>
      </c>
      <c r="BL35" s="2">
        <v>81.86945252233106</v>
      </c>
      <c r="BM35" s="2">
        <v>87.71601052158559</v>
      </c>
      <c r="BN35" s="2">
        <v>88.78429381484571</v>
      </c>
      <c r="BO35" s="2">
        <v>93.92839493234374</v>
      </c>
      <c r="BP35" s="2">
        <v>83.50810856577685</v>
      </c>
      <c r="BQ35" s="2">
        <v>85.54057299704694</v>
      </c>
      <c r="BR35" s="2">
        <v>89.34753794665265</v>
      </c>
      <c r="BS35" s="2">
        <v>81.5793201672815</v>
      </c>
      <c r="BT35" s="2">
        <v>79.50504688879874</v>
      </c>
      <c r="BU35" s="2">
        <v>83.77512003196706</v>
      </c>
      <c r="BV35" s="2">
        <v>86.55085474707033</v>
      </c>
      <c r="BW35" s="2">
        <v>91.21690023619014</v>
      </c>
      <c r="BX35" s="2">
        <v>102.28238595306117</v>
      </c>
      <c r="BY35" s="2">
        <v>96.5836037355155</v>
      </c>
      <c r="BZ35" s="2">
        <v>89.6758039008622</v>
      </c>
      <c r="CA35" s="2">
        <v>93.17177949783228</v>
      </c>
      <c r="CB35" s="2">
        <v>90.91088591609292</v>
      </c>
      <c r="CC35" s="2">
        <v>88.73159508657949</v>
      </c>
      <c r="CD35" s="2">
        <v>89.85735043784813</v>
      </c>
      <c r="CE35" s="2">
        <v>90.65542879729247</v>
      </c>
      <c r="CF35" s="2">
        <v>95.93559436652987</v>
      </c>
      <c r="CG35" s="2">
        <v>101.33190190685374</v>
      </c>
      <c r="CH35" s="2">
        <v>105.99840669078264</v>
      </c>
      <c r="CI35" s="2">
        <v>104.57856608492034</v>
      </c>
      <c r="CJ35" s="2">
        <v>103.62700576734314</v>
      </c>
      <c r="CK35" s="2">
        <v>96.4730693582252</v>
      </c>
      <c r="CL35" s="2">
        <v>108.54261901160913</v>
      </c>
      <c r="CM35" s="2">
        <v>98.17390820476399</v>
      </c>
      <c r="CN35" s="2">
        <v>89.63097016414264</v>
      </c>
      <c r="CO35" s="2">
        <v>90.89937512191337</v>
      </c>
      <c r="CP35" s="2">
        <v>90.00768152463353</v>
      </c>
      <c r="CQ35" s="2">
        <v>91.01708299029254</v>
      </c>
      <c r="CR35" s="2">
        <v>95.73051716714696</v>
      </c>
      <c r="CS35" s="2">
        <v>98.60902293519523</v>
      </c>
      <c r="CT35" s="2">
        <v>101.6335252063717</v>
      </c>
      <c r="CU35" s="2">
        <v>99.15026678342464</v>
      </c>
      <c r="CV35" s="2">
        <v>102.82928132917621</v>
      </c>
      <c r="CW35" s="2">
        <v>99.84836475583806</v>
      </c>
      <c r="CX35" s="2">
        <v>94.19428541550194</v>
      </c>
      <c r="CY35" s="2">
        <v>93.62420343207313</v>
      </c>
      <c r="CZ35" s="2">
        <v>92.34595289001477</v>
      </c>
      <c r="DA35" s="2">
        <v>91.27103562729448</v>
      </c>
      <c r="DB35" s="2">
        <v>85.55950870117557</v>
      </c>
      <c r="DC35" s="2">
        <v>87.69965968174746</v>
      </c>
      <c r="DD35" s="2">
        <v>87.52377880964649</v>
      </c>
      <c r="DE35" s="2">
        <v>87.34585294250856</v>
      </c>
      <c r="DF35" s="2">
        <v>86.1458889660477</v>
      </c>
      <c r="DG35" s="2">
        <v>87.80719133790811</v>
      </c>
      <c r="DH35" s="2">
        <v>94.73104359412258</v>
      </c>
      <c r="DI35" s="2">
        <v>95.9418570785782</v>
      </c>
      <c r="DJ35" s="4"/>
    </row>
    <row r="36" spans="1:114" ht="14.25" customHeight="1">
      <c r="A36" s="17" t="s">
        <v>15</v>
      </c>
      <c r="B36" s="18" t="s">
        <v>5</v>
      </c>
      <c r="C36" s="2">
        <v>94.4222166962265</v>
      </c>
      <c r="D36" s="2">
        <v>89.53127621396298</v>
      </c>
      <c r="E36" s="2">
        <v>87.33547570238153</v>
      </c>
      <c r="F36" s="2">
        <v>82.86913690756363</v>
      </c>
      <c r="G36" s="2">
        <v>83.3225123907397</v>
      </c>
      <c r="H36" s="2">
        <v>85.03082061693725</v>
      </c>
      <c r="I36" s="2">
        <v>92.25025717083967</v>
      </c>
      <c r="J36" s="2">
        <v>95.29299850070632</v>
      </c>
      <c r="K36" s="2">
        <v>100.8678588526802</v>
      </c>
      <c r="L36" s="2">
        <v>109.9607541480795</v>
      </c>
      <c r="M36" s="2">
        <v>99.86656414692824</v>
      </c>
      <c r="N36" s="2">
        <v>99.4459730821302</v>
      </c>
      <c r="O36" s="2">
        <v>98.57122303280303</v>
      </c>
      <c r="P36" s="2">
        <v>95.34893651955186</v>
      </c>
      <c r="Q36" s="2">
        <v>95.45931591435324</v>
      </c>
      <c r="R36" s="2">
        <v>95.44386385297526</v>
      </c>
      <c r="S36" s="2">
        <v>94.65964128371816</v>
      </c>
      <c r="T36" s="2">
        <v>94.7497508736239</v>
      </c>
      <c r="U36" s="2">
        <v>94.56060211889556</v>
      </c>
      <c r="V36" s="2">
        <v>88.1826761646276</v>
      </c>
      <c r="W36" s="2">
        <v>94.6451425411538</v>
      </c>
      <c r="X36" s="2">
        <v>94.40624168456404</v>
      </c>
      <c r="Y36" s="2">
        <v>93.04810786617166</v>
      </c>
      <c r="Z36" s="2">
        <v>93.1687788502085</v>
      </c>
      <c r="AA36" s="2">
        <v>94.19124981613729</v>
      </c>
      <c r="AB36" s="2">
        <v>93.53518517278269</v>
      </c>
      <c r="AC36" s="2">
        <v>90.167050800573</v>
      </c>
      <c r="AD36" s="2">
        <v>94.86202634322228</v>
      </c>
      <c r="AE36" s="2">
        <v>93.04043175950176</v>
      </c>
      <c r="AF36" s="2">
        <v>91.86515216146344</v>
      </c>
      <c r="AG36" s="2">
        <v>94.73568095507393</v>
      </c>
      <c r="AH36" s="2">
        <v>91.52847403044764</v>
      </c>
      <c r="AI36" s="2">
        <v>93.30229588982958</v>
      </c>
      <c r="AJ36" s="2">
        <v>95.52431243360799</v>
      </c>
      <c r="AK36" s="2">
        <v>93.13520791675862</v>
      </c>
      <c r="AL36" s="2">
        <v>96.57213210298372</v>
      </c>
      <c r="AM36" s="2">
        <v>93.4153766124049</v>
      </c>
      <c r="AN36" s="2">
        <v>94.25424277780982</v>
      </c>
      <c r="AO36" s="4">
        <v>87.02897086619798</v>
      </c>
      <c r="AP36" s="4">
        <v>94.8284668407934</v>
      </c>
      <c r="AQ36" s="2">
        <v>93.22293880020106</v>
      </c>
      <c r="AR36" s="2">
        <v>95.38292204302854</v>
      </c>
      <c r="AS36" s="2">
        <v>94.10711986788529</v>
      </c>
      <c r="AT36" s="2">
        <v>94.82838885173308</v>
      </c>
      <c r="AU36" s="2">
        <v>95.51856309552798</v>
      </c>
      <c r="AV36" s="2">
        <v>98.67431583440585</v>
      </c>
      <c r="AW36" s="2">
        <v>97.49425228398032</v>
      </c>
      <c r="AX36" s="2">
        <v>97.67260529271677</v>
      </c>
      <c r="AY36" s="2">
        <v>90.30125592118213</v>
      </c>
      <c r="AZ36" s="2">
        <v>84.47385557149434</v>
      </c>
      <c r="BA36" s="2">
        <v>86.06788844913991</v>
      </c>
      <c r="BB36" s="2">
        <v>90.71628242475971</v>
      </c>
      <c r="BC36" s="2">
        <v>84.81429482590435</v>
      </c>
      <c r="BD36" s="2">
        <v>81.34657739441114</v>
      </c>
      <c r="BE36" s="2">
        <v>82.39977787163663</v>
      </c>
      <c r="BF36" s="2">
        <v>84.61379092233108</v>
      </c>
      <c r="BG36" s="2">
        <v>86.33294026787257</v>
      </c>
      <c r="BH36" s="2">
        <v>84.55004680855225</v>
      </c>
      <c r="BI36" s="2">
        <v>87.42402087016816</v>
      </c>
      <c r="BJ36" s="2">
        <v>85.64488753488234</v>
      </c>
      <c r="BK36" s="2">
        <v>86.45717954504617</v>
      </c>
      <c r="BL36" s="2">
        <v>79.94609980166454</v>
      </c>
      <c r="BM36" s="2">
        <v>84.80634432435733</v>
      </c>
      <c r="BN36" s="2">
        <v>83.94370794806801</v>
      </c>
      <c r="BO36" s="2">
        <v>87.69658619209257</v>
      </c>
      <c r="BP36" s="2">
        <v>80.91679329494778</v>
      </c>
      <c r="BQ36" s="2">
        <v>82.25143119871527</v>
      </c>
      <c r="BR36" s="2">
        <v>84.25462461563086</v>
      </c>
      <c r="BS36" s="2">
        <v>79.03628420081584</v>
      </c>
      <c r="BT36" s="2">
        <v>77.82023244064584</v>
      </c>
      <c r="BU36" s="2">
        <v>81.1574346520704</v>
      </c>
      <c r="BV36" s="2">
        <v>85.12046485720433</v>
      </c>
      <c r="BW36" s="2">
        <v>87.78486647552539</v>
      </c>
      <c r="BX36" s="2">
        <v>96.22993750496047</v>
      </c>
      <c r="BY36" s="2">
        <v>91.42783911956742</v>
      </c>
      <c r="BZ36" s="2">
        <v>86.71997964636583</v>
      </c>
      <c r="CA36" s="2">
        <v>88.63771500029837</v>
      </c>
      <c r="CB36" s="2">
        <v>87.04061643844031</v>
      </c>
      <c r="CC36" s="2">
        <v>84.81640608752859</v>
      </c>
      <c r="CD36" s="2">
        <v>85.27557821016742</v>
      </c>
      <c r="CE36" s="2">
        <v>85.12004201563087</v>
      </c>
      <c r="CF36" s="2">
        <v>88.68053107939191</v>
      </c>
      <c r="CG36" s="2">
        <v>92.84294953891505</v>
      </c>
      <c r="CH36" s="2">
        <v>93.14590284767527</v>
      </c>
      <c r="CI36" s="2">
        <v>93.79830985605476</v>
      </c>
      <c r="CJ36" s="2">
        <v>95.63316294204525</v>
      </c>
      <c r="CK36" s="2">
        <v>90.4429335561033</v>
      </c>
      <c r="CL36" s="2">
        <v>101.54647936939259</v>
      </c>
      <c r="CM36" s="2">
        <v>94.46781732155186</v>
      </c>
      <c r="CN36" s="2">
        <v>86.72902040598058</v>
      </c>
      <c r="CO36" s="2">
        <v>86.62488480050878</v>
      </c>
      <c r="CP36" s="2">
        <v>85.42327419174464</v>
      </c>
      <c r="CQ36" s="2">
        <v>85.5869985310318</v>
      </c>
      <c r="CR36" s="2">
        <v>89.56777874953171</v>
      </c>
      <c r="CS36" s="2">
        <v>91.15626025579284</v>
      </c>
      <c r="CT36" s="2">
        <v>92.12589091821474</v>
      </c>
      <c r="CU36" s="2">
        <v>90.59527778841199</v>
      </c>
      <c r="CV36" s="2">
        <v>94.45415828898474</v>
      </c>
      <c r="CW36" s="2">
        <v>92.89874132938456</v>
      </c>
      <c r="CX36" s="2">
        <v>88.78852686794126</v>
      </c>
      <c r="CY36" s="2">
        <v>87.37472809458869</v>
      </c>
      <c r="CZ36" s="2">
        <v>85.32475986040487</v>
      </c>
      <c r="DA36" s="2">
        <v>85.3226850028251</v>
      </c>
      <c r="DB36" s="2">
        <v>81.45659444346182</v>
      </c>
      <c r="DC36" s="2">
        <v>83.65930274978078</v>
      </c>
      <c r="DD36" s="2">
        <v>83.7780663884855</v>
      </c>
      <c r="DE36" s="2">
        <v>82.87045767841182</v>
      </c>
      <c r="DF36" s="2">
        <v>83.42072535159306</v>
      </c>
      <c r="DG36" s="2">
        <v>84.6746511060839</v>
      </c>
      <c r="DH36" s="2">
        <v>91.77600891040608</v>
      </c>
      <c r="DI36" s="2">
        <v>92.27692180011748</v>
      </c>
      <c r="DJ36" s="4"/>
    </row>
    <row r="37" spans="1:114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94.24798667733913</v>
      </c>
      <c r="AA37" s="2">
        <v>92.76993566724289</v>
      </c>
      <c r="AB37" s="2">
        <v>93.12097789324034</v>
      </c>
      <c r="AC37" s="2">
        <v>91.73893031266276</v>
      </c>
      <c r="AD37" s="2">
        <v>94.80801571937778</v>
      </c>
      <c r="AE37" s="2">
        <v>97.18413555495967</v>
      </c>
      <c r="AF37" s="2">
        <v>99.85691160895475</v>
      </c>
      <c r="AG37" s="2">
        <v>100.80774262028574</v>
      </c>
      <c r="AH37" s="2">
        <v>97.29682235503692</v>
      </c>
      <c r="AI37" s="2">
        <v>96.72020653522779</v>
      </c>
      <c r="AJ37" s="2">
        <v>94.68226684367961</v>
      </c>
      <c r="AK37" s="2">
        <v>91.81085941800181</v>
      </c>
      <c r="AL37" s="2">
        <v>93.36300395805635</v>
      </c>
      <c r="AM37" s="2">
        <v>94.73262349991496</v>
      </c>
      <c r="AN37" s="2">
        <v>95.43522530166804</v>
      </c>
      <c r="AO37" s="4">
        <v>90.42577938984935</v>
      </c>
      <c r="AP37" s="4">
        <v>92.01733760194547</v>
      </c>
      <c r="AQ37" s="2">
        <v>88.50332949332348</v>
      </c>
      <c r="AR37" s="2">
        <v>89.9870639504127</v>
      </c>
      <c r="AS37" s="2">
        <v>88.93073963525919</v>
      </c>
      <c r="AT37" s="2">
        <v>91.89771207933477</v>
      </c>
      <c r="AU37" s="2">
        <v>89.20398253213871</v>
      </c>
      <c r="AV37" s="2">
        <v>92.81250886929206</v>
      </c>
      <c r="AW37" s="2">
        <v>90.02266245239055</v>
      </c>
      <c r="AX37" s="2">
        <v>89.33872176521035</v>
      </c>
      <c r="AY37" s="2">
        <v>91.35777479330089</v>
      </c>
      <c r="AZ37" s="2">
        <v>88.29181311669737</v>
      </c>
      <c r="BA37" s="2">
        <v>91.28123857456792</v>
      </c>
      <c r="BB37" s="2">
        <v>89.14200974152872</v>
      </c>
      <c r="BC37" s="2">
        <v>85.78900725081895</v>
      </c>
      <c r="BD37" s="2">
        <v>84.87432502538005</v>
      </c>
      <c r="BE37" s="2">
        <v>85.56386398650127</v>
      </c>
      <c r="BF37" s="2">
        <v>83.91342859439294</v>
      </c>
      <c r="BG37" s="2">
        <v>83.42563120290627</v>
      </c>
      <c r="BH37" s="2">
        <v>82.06533307743524</v>
      </c>
      <c r="BI37" s="2">
        <v>85.90398389547602</v>
      </c>
      <c r="BJ37" s="2">
        <v>82.47955415995905</v>
      </c>
      <c r="BK37" s="2">
        <v>81.64202520895125</v>
      </c>
      <c r="BL37" s="2">
        <v>82.02444669895156</v>
      </c>
      <c r="BM37" s="2">
        <v>78.71671479613015</v>
      </c>
      <c r="BN37" s="2">
        <v>78.31571988270201</v>
      </c>
      <c r="BO37" s="2">
        <v>83.33622300306183</v>
      </c>
      <c r="BP37" s="2">
        <v>79.20099158544532</v>
      </c>
      <c r="BQ37" s="2">
        <v>83.59248922394865</v>
      </c>
      <c r="BR37" s="2">
        <v>83.11156085013383</v>
      </c>
      <c r="BS37" s="2">
        <v>83.23191794609338</v>
      </c>
      <c r="BT37" s="2">
        <v>83.67573720343748</v>
      </c>
      <c r="BU37" s="2">
        <v>83.72315532813379</v>
      </c>
      <c r="BV37" s="2">
        <v>87.19961378593717</v>
      </c>
      <c r="BW37" s="2">
        <v>87.35194619562247</v>
      </c>
      <c r="BX37" s="2">
        <v>90.77006445205926</v>
      </c>
      <c r="BY37" s="2">
        <v>84.64519766872426</v>
      </c>
      <c r="BZ37" s="2">
        <v>83.35084561952876</v>
      </c>
      <c r="CA37" s="2">
        <v>86.38236032557724</v>
      </c>
      <c r="CB37" s="2">
        <v>82.88119316261675</v>
      </c>
      <c r="CC37" s="2">
        <v>83.18691211776462</v>
      </c>
      <c r="CD37" s="2">
        <v>79.86872507392152</v>
      </c>
      <c r="CE37" s="2">
        <v>77.43999429375144</v>
      </c>
      <c r="CF37" s="2">
        <v>81.12395181107914</v>
      </c>
      <c r="CG37" s="2">
        <v>82.52681325015824</v>
      </c>
      <c r="CH37" s="2">
        <v>80.79380741367045</v>
      </c>
      <c r="CI37" s="2">
        <v>80.55120070729996</v>
      </c>
      <c r="CJ37" s="2">
        <v>84.14725815268159</v>
      </c>
      <c r="CK37" s="2">
        <v>82.1561099049972</v>
      </c>
      <c r="CL37" s="2">
        <v>95.38363980749746</v>
      </c>
      <c r="CM37" s="2">
        <v>88.7830113737181</v>
      </c>
      <c r="CN37" s="2">
        <v>86.0867967529242</v>
      </c>
      <c r="CO37" s="2">
        <v>83.39198482574194</v>
      </c>
      <c r="CP37" s="2">
        <v>83.1205946488972</v>
      </c>
      <c r="CQ37" s="2">
        <v>80.107527786576</v>
      </c>
      <c r="CR37" s="2">
        <v>79.8692440643705</v>
      </c>
      <c r="CS37" s="2">
        <v>81.23756033513908</v>
      </c>
      <c r="CT37" s="2">
        <v>79.11257615833273</v>
      </c>
      <c r="CU37" s="2">
        <v>79.74064865955026</v>
      </c>
      <c r="CV37" s="2">
        <v>85.8705976341356</v>
      </c>
      <c r="CW37" s="2">
        <v>85.62365443494842</v>
      </c>
      <c r="CX37" s="2">
        <v>79.14954076305796</v>
      </c>
      <c r="CY37" s="2">
        <v>79.47566588489025</v>
      </c>
      <c r="CZ37" s="2">
        <v>80.02502543901228</v>
      </c>
      <c r="DA37" s="2">
        <v>80.76278263948285</v>
      </c>
      <c r="DB37" s="2">
        <v>79.56799014342553</v>
      </c>
      <c r="DC37" s="2">
        <v>81.58060546042421</v>
      </c>
      <c r="DD37" s="2">
        <v>76.84896686601657</v>
      </c>
      <c r="DE37" s="2">
        <v>75.45265410608387</v>
      </c>
      <c r="DF37" s="2">
        <v>78.1142817700317</v>
      </c>
      <c r="DG37" s="2">
        <v>78.34912013977079</v>
      </c>
      <c r="DH37" s="2">
        <v>86.56740381178642</v>
      </c>
      <c r="DI37" s="2">
        <v>81.94784990869509</v>
      </c>
      <c r="DJ37" s="4"/>
    </row>
    <row r="38" spans="1:114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107.80994637529271</v>
      </c>
      <c r="AA38" s="2">
        <v>100.29420962584791</v>
      </c>
      <c r="AB38" s="2">
        <v>103.60441428101875</v>
      </c>
      <c r="AC38" s="2">
        <v>108.69476726509602</v>
      </c>
      <c r="AD38" s="2">
        <v>112.7542498705695</v>
      </c>
      <c r="AE38" s="2">
        <v>111.94519802797784</v>
      </c>
      <c r="AF38" s="2">
        <v>113.82442224302814</v>
      </c>
      <c r="AG38" s="2">
        <v>115.3555424742471</v>
      </c>
      <c r="AH38" s="2">
        <v>109.348255153496</v>
      </c>
      <c r="AI38" s="2">
        <v>109.00370834554724</v>
      </c>
      <c r="AJ38" s="2">
        <v>106.44349157431365</v>
      </c>
      <c r="AK38" s="2">
        <v>103.27727730736423</v>
      </c>
      <c r="AL38" s="2">
        <v>108.62821303639558</v>
      </c>
      <c r="AM38" s="2">
        <v>108.38691649175736</v>
      </c>
      <c r="AN38" s="2">
        <v>106.42453944464332</v>
      </c>
      <c r="AO38" s="4">
        <v>107.53944563787141</v>
      </c>
      <c r="AP38" s="4">
        <v>103.6009350036811</v>
      </c>
      <c r="AQ38" s="2">
        <v>101.79392576572543</v>
      </c>
      <c r="AR38" s="2">
        <v>100.7240392555266</v>
      </c>
      <c r="AS38" s="2">
        <v>104.31734495404652</v>
      </c>
      <c r="AT38" s="2">
        <v>110.89718906472115</v>
      </c>
      <c r="AU38" s="2">
        <v>109.36300821433487</v>
      </c>
      <c r="AV38" s="2">
        <v>118.44128313860809</v>
      </c>
      <c r="AW38" s="2">
        <v>111.98546449104141</v>
      </c>
      <c r="AX38" s="2">
        <v>108.87378244753943</v>
      </c>
      <c r="AY38" s="2">
        <v>108.83586480449547</v>
      </c>
      <c r="AZ38" s="2">
        <v>102.02954789706958</v>
      </c>
      <c r="BA38" s="2">
        <v>102.50098184080105</v>
      </c>
      <c r="BB38" s="2">
        <v>99.04821410380363</v>
      </c>
      <c r="BC38" s="2">
        <v>95.21030904302006</v>
      </c>
      <c r="BD38" s="2">
        <v>95.1440033720157</v>
      </c>
      <c r="BE38" s="2">
        <v>96.13952876841644</v>
      </c>
      <c r="BF38" s="2">
        <v>98.17283418350225</v>
      </c>
      <c r="BG38" s="2">
        <v>96.63746952051245</v>
      </c>
      <c r="BH38" s="2">
        <v>93.59247196049787</v>
      </c>
      <c r="BI38" s="2">
        <v>99.68698097231015</v>
      </c>
      <c r="BJ38" s="2">
        <v>94.37577013096222</v>
      </c>
      <c r="BK38" s="2">
        <v>94.68316452232158</v>
      </c>
      <c r="BL38" s="2">
        <v>95.13941459136794</v>
      </c>
      <c r="BM38" s="2">
        <v>91.4570484287361</v>
      </c>
      <c r="BN38" s="2">
        <v>92.70845256903343</v>
      </c>
      <c r="BO38" s="2">
        <v>100.22179435071288</v>
      </c>
      <c r="BP38" s="2">
        <v>92.73913201031874</v>
      </c>
      <c r="BQ38" s="2">
        <v>96.71487187506467</v>
      </c>
      <c r="BR38" s="2">
        <v>98.17585903035531</v>
      </c>
      <c r="BS38" s="2">
        <v>96.70010743938649</v>
      </c>
      <c r="BT38" s="2">
        <v>96.92860381484203</v>
      </c>
      <c r="BU38" s="2">
        <v>96.87609638194617</v>
      </c>
      <c r="BV38" s="2">
        <v>97.10424781331625</v>
      </c>
      <c r="BW38" s="2">
        <v>96.79176418090955</v>
      </c>
      <c r="BX38" s="2">
        <v>103.5073954629355</v>
      </c>
      <c r="BY38" s="2">
        <v>95.78977827330608</v>
      </c>
      <c r="BZ38" s="2">
        <v>94.04769505281169</v>
      </c>
      <c r="CA38" s="2">
        <v>98.30376553743818</v>
      </c>
      <c r="CB38" s="2">
        <v>91.48946565607814</v>
      </c>
      <c r="CC38" s="2">
        <v>93.72028892931186</v>
      </c>
      <c r="CD38" s="2">
        <v>88.50285287076449</v>
      </c>
      <c r="CE38" s="2">
        <v>88.07027691329621</v>
      </c>
      <c r="CF38" s="2">
        <v>90.9196694590041</v>
      </c>
      <c r="CG38" s="2">
        <v>94.28529326325902</v>
      </c>
      <c r="CH38" s="2">
        <v>96.12088823198177</v>
      </c>
      <c r="CI38" s="2">
        <v>94.07562220035206</v>
      </c>
      <c r="CJ38" s="2">
        <v>96.29182722173508</v>
      </c>
      <c r="CK38" s="2">
        <v>92.01832324407769</v>
      </c>
      <c r="CL38" s="2">
        <v>103.0080911936129</v>
      </c>
      <c r="CM38" s="2">
        <v>96.92563368579152</v>
      </c>
      <c r="CN38" s="2">
        <v>93.66056820484732</v>
      </c>
      <c r="CO38" s="2">
        <v>93.44265011646449</v>
      </c>
      <c r="CP38" s="2">
        <v>93.59471443539087</v>
      </c>
      <c r="CQ38" s="2">
        <v>93.68014378552459</v>
      </c>
      <c r="CR38" s="2">
        <v>94.5121622510232</v>
      </c>
      <c r="CS38" s="2">
        <v>95.25211873179602</v>
      </c>
      <c r="CT38" s="2">
        <v>94.2394949748705</v>
      </c>
      <c r="CU38" s="2">
        <v>93.11323012052563</v>
      </c>
      <c r="CV38" s="2">
        <v>97.5182328385584</v>
      </c>
      <c r="CW38" s="2">
        <v>93.51581663027592</v>
      </c>
      <c r="CX38" s="2">
        <v>86.80050603289229</v>
      </c>
      <c r="CY38" s="2">
        <v>87.77114471864071</v>
      </c>
      <c r="CZ38" s="2">
        <v>90.50255177665426</v>
      </c>
      <c r="DA38" s="2">
        <v>91.85222225359787</v>
      </c>
      <c r="DB38" s="2">
        <v>89.01648373824446</v>
      </c>
      <c r="DC38" s="2">
        <v>91.36878451141004</v>
      </c>
      <c r="DD38" s="2">
        <v>85.1821298354125</v>
      </c>
      <c r="DE38" s="2">
        <v>84.2289986020225</v>
      </c>
      <c r="DF38" s="2">
        <v>82.4498720968687</v>
      </c>
      <c r="DG38" s="2">
        <v>84.03407034410982</v>
      </c>
      <c r="DH38" s="2">
        <v>90.20463780065991</v>
      </c>
      <c r="DI38" s="2">
        <v>85.85167393306425</v>
      </c>
      <c r="DJ38" s="4"/>
    </row>
    <row r="39" spans="1:114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100.8011427993911</v>
      </c>
      <c r="AA39" s="2">
        <v>96.45873405133868</v>
      </c>
      <c r="AB39" s="2">
        <v>98.22293200625226</v>
      </c>
      <c r="AC39" s="2">
        <v>99.85760701861294</v>
      </c>
      <c r="AD39" s="2">
        <v>103.39248857705095</v>
      </c>
      <c r="AE39" s="2">
        <v>104.30387001390602</v>
      </c>
      <c r="AF39" s="2">
        <v>106.61217224530417</v>
      </c>
      <c r="AG39" s="2">
        <v>107.83659784863089</v>
      </c>
      <c r="AH39" s="2">
        <v>103.14668078277144</v>
      </c>
      <c r="AI39" s="2">
        <v>102.67843582898534</v>
      </c>
      <c r="AJ39" s="2">
        <v>100.39079177400748</v>
      </c>
      <c r="AK39" s="2">
        <v>97.37543626572568</v>
      </c>
      <c r="AL39" s="2">
        <v>100.70678370235835</v>
      </c>
      <c r="AM39" s="2">
        <v>101.33003973319252</v>
      </c>
      <c r="AN39" s="2">
        <v>100.7802058914636</v>
      </c>
      <c r="AO39" s="4">
        <v>98.61205903416102</v>
      </c>
      <c r="AP39" s="4">
        <v>97.63750412680024</v>
      </c>
      <c r="AQ39" s="2">
        <v>94.91628602333168</v>
      </c>
      <c r="AR39" s="2">
        <v>95.20430957593754</v>
      </c>
      <c r="AS39" s="2">
        <v>96.31728112623315</v>
      </c>
      <c r="AT39" s="2">
        <v>100.95146334292187</v>
      </c>
      <c r="AU39" s="2">
        <v>98.77052128248422</v>
      </c>
      <c r="AV39" s="2">
        <v>104.84671020967895</v>
      </c>
      <c r="AW39" s="2">
        <v>100.4053268977856</v>
      </c>
      <c r="AX39" s="2">
        <v>98.62375250215725</v>
      </c>
      <c r="AY39" s="2">
        <v>99.71460487934172</v>
      </c>
      <c r="AZ39" s="2">
        <v>94.9124532151034</v>
      </c>
      <c r="BA39" s="2">
        <v>96.72857167113352</v>
      </c>
      <c r="BB39" s="2">
        <v>93.96465753953603</v>
      </c>
      <c r="BC39" s="2">
        <v>90.37697656396988</v>
      </c>
      <c r="BD39" s="2">
        <v>89.86257878790434</v>
      </c>
      <c r="BE39" s="2">
        <v>90.6976822375694</v>
      </c>
      <c r="BF39" s="2">
        <v>90.76353403854708</v>
      </c>
      <c r="BG39" s="2">
        <v>89.78887399115978</v>
      </c>
      <c r="BH39" s="2">
        <v>87.63958800096437</v>
      </c>
      <c r="BI39" s="2">
        <v>92.53922848194681</v>
      </c>
      <c r="BJ39" s="2">
        <v>88.22738488646563</v>
      </c>
      <c r="BK39" s="2">
        <v>87.92113116193772</v>
      </c>
      <c r="BL39" s="2">
        <v>88.33888068749295</v>
      </c>
      <c r="BM39" s="2">
        <v>84.84809012146756</v>
      </c>
      <c r="BN39" s="2">
        <v>85.20873900108596</v>
      </c>
      <c r="BO39" s="2">
        <v>91.38985613172838</v>
      </c>
      <c r="BP39" s="2">
        <v>85.703157549712</v>
      </c>
      <c r="BQ39" s="2">
        <v>89.91460885202092</v>
      </c>
      <c r="BR39" s="2">
        <v>90.33022130945731</v>
      </c>
      <c r="BS39" s="2">
        <v>89.71362999998065</v>
      </c>
      <c r="BT39" s="2">
        <v>90.05871629279883</v>
      </c>
      <c r="BU39" s="2">
        <v>90.05982714267743</v>
      </c>
      <c r="BV39" s="2">
        <v>92.0187638815862</v>
      </c>
      <c r="BW39" s="2">
        <v>91.9507964995964</v>
      </c>
      <c r="BX39" s="2">
        <v>96.92973206109383</v>
      </c>
      <c r="BY39" s="2">
        <v>90.04523705664427</v>
      </c>
      <c r="BZ39" s="2">
        <v>88.53787275070158</v>
      </c>
      <c r="CA39" s="2">
        <v>92.15048180023828</v>
      </c>
      <c r="CB39" s="2">
        <v>87.0790220167062</v>
      </c>
      <c r="CC39" s="2">
        <v>88.29666720105678</v>
      </c>
      <c r="CD39" s="2">
        <v>84.07502616230825</v>
      </c>
      <c r="CE39" s="2">
        <v>82.58427054599906</v>
      </c>
      <c r="CF39" s="2">
        <v>85.8822617533533</v>
      </c>
      <c r="CG39" s="2">
        <v>88.21034400439316</v>
      </c>
      <c r="CH39" s="2">
        <v>88.12475550176396</v>
      </c>
      <c r="CI39" s="2">
        <v>87.05115924285376</v>
      </c>
      <c r="CJ39" s="2">
        <v>90.0149612187927</v>
      </c>
      <c r="CK39" s="2">
        <v>86.94749839825182</v>
      </c>
      <c r="CL39" s="2">
        <v>99.12258404455275</v>
      </c>
      <c r="CM39" s="2">
        <v>92.76502378553279</v>
      </c>
      <c r="CN39" s="2">
        <v>89.79386559678832</v>
      </c>
      <c r="CO39" s="2">
        <v>88.27439074040285</v>
      </c>
      <c r="CP39" s="2">
        <v>88.20231470808127</v>
      </c>
      <c r="CQ39" s="2">
        <v>86.6284290596877</v>
      </c>
      <c r="CR39" s="2">
        <v>86.88276557452782</v>
      </c>
      <c r="CS39" s="2">
        <v>87.96618522207332</v>
      </c>
      <c r="CT39" s="2">
        <v>86.34540649810073</v>
      </c>
      <c r="CU39" s="2">
        <v>86.16791379972412</v>
      </c>
      <c r="CV39" s="2">
        <v>91.50928332181276</v>
      </c>
      <c r="CW39" s="2">
        <v>89.48276910865437</v>
      </c>
      <c r="CX39" s="2">
        <v>82.88679141156608</v>
      </c>
      <c r="CY39" s="2">
        <v>83.52047756085354</v>
      </c>
      <c r="CZ39" s="2">
        <v>85.10269683284004</v>
      </c>
      <c r="DA39" s="2">
        <v>86.12921142574565</v>
      </c>
      <c r="DB39" s="2">
        <v>84.15974513202279</v>
      </c>
      <c r="DC39" s="2">
        <v>86.33609187717417</v>
      </c>
      <c r="DD39" s="2">
        <v>80.90833500510523</v>
      </c>
      <c r="DE39" s="2">
        <v>79.72014486452107</v>
      </c>
      <c r="DF39" s="2">
        <v>80.25280394402351</v>
      </c>
      <c r="DG39" s="2">
        <v>81.1418232061901</v>
      </c>
      <c r="DH39" s="2">
        <v>88.36730903555716</v>
      </c>
      <c r="DI39" s="2">
        <v>83.87705341675385</v>
      </c>
      <c r="DJ39" s="4"/>
    </row>
    <row r="40" spans="36:113" ht="9">
      <c r="AJ40" s="2"/>
      <c r="AK40" s="2"/>
      <c r="AL40" s="2"/>
      <c r="AM40" s="2"/>
      <c r="AN40" s="2"/>
      <c r="AQ40" s="2"/>
      <c r="AR40" s="2"/>
      <c r="AS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ht="13.5">
      <c r="A41" s="14" t="s">
        <v>20</v>
      </c>
    </row>
    <row r="42" spans="36:113" ht="9">
      <c r="AJ42" s="2"/>
      <c r="AK42" s="2"/>
      <c r="AL42" s="2"/>
      <c r="AM42" s="2"/>
      <c r="AN42" s="2"/>
      <c r="AQ42" s="2"/>
      <c r="AR42" s="2"/>
      <c r="AS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36:113" ht="9">
      <c r="AJ43" s="2"/>
      <c r="AK43" s="2"/>
      <c r="AL43" s="2"/>
      <c r="AM43" s="2"/>
      <c r="AN43" s="2"/>
      <c r="AQ43" s="2"/>
      <c r="AR43" s="2"/>
      <c r="AS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36:113" ht="9">
      <c r="AJ44" s="2"/>
      <c r="AK44" s="2"/>
      <c r="AL44" s="2"/>
      <c r="AM44" s="2"/>
      <c r="AN44" s="2"/>
      <c r="AQ44" s="2"/>
      <c r="AR44" s="2"/>
      <c r="AS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8" spans="36:113" ht="9">
      <c r="AJ48" s="3"/>
      <c r="AK48" s="3"/>
      <c r="AL48" s="3"/>
      <c r="AM48" s="3"/>
      <c r="AN48" s="3"/>
      <c r="AQ48" s="5"/>
      <c r="AR48" s="5"/>
      <c r="AS48" s="5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36:113" ht="9">
      <c r="AJ49" s="2"/>
      <c r="AK49" s="2"/>
      <c r="AL49" s="2"/>
      <c r="AM49" s="2"/>
      <c r="AN49" s="2"/>
      <c r="AQ49" s="2"/>
      <c r="AR49" s="2"/>
      <c r="AS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</row>
    <row r="50" spans="36:113" ht="9">
      <c r="AJ50" s="2"/>
      <c r="AK50" s="2"/>
      <c r="AL50" s="2"/>
      <c r="AM50" s="2"/>
      <c r="AN50" s="2"/>
      <c r="AQ50" s="2"/>
      <c r="AR50" s="2"/>
      <c r="AS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</row>
    <row r="51" spans="36:113" ht="9">
      <c r="AJ51" s="2"/>
      <c r="AK51" s="2"/>
      <c r="AL51" s="2"/>
      <c r="AM51" s="2"/>
      <c r="AN51" s="2"/>
      <c r="AQ51" s="2"/>
      <c r="AR51" s="2"/>
      <c r="AS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</row>
    <row r="52" spans="36:113" ht="9">
      <c r="AJ52" s="2"/>
      <c r="AK52" s="2"/>
      <c r="AL52" s="2"/>
      <c r="AM52" s="2"/>
      <c r="AN52" s="2"/>
      <c r="AQ52" s="2"/>
      <c r="AR52" s="2"/>
      <c r="AS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</row>
    <row r="53" spans="36:113" ht="9">
      <c r="AJ53" s="2"/>
      <c r="AK53" s="2"/>
      <c r="AL53" s="2"/>
      <c r="AM53" s="2"/>
      <c r="AN53" s="2"/>
      <c r="AQ53" s="2"/>
      <c r="AR53" s="2"/>
      <c r="AS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</row>
    <row r="54" spans="36:113" ht="9">
      <c r="AJ54" s="2"/>
      <c r="AK54" s="2"/>
      <c r="AL54" s="2"/>
      <c r="AM54" s="2"/>
      <c r="AN54" s="2"/>
      <c r="AQ54" s="2"/>
      <c r="AR54" s="2"/>
      <c r="AS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</row>
    <row r="55" spans="36:113" ht="9">
      <c r="AJ55" s="2"/>
      <c r="AK55" s="2"/>
      <c r="AL55" s="2"/>
      <c r="AM55" s="2"/>
      <c r="AN55" s="2"/>
      <c r="AQ55" s="2"/>
      <c r="AR55" s="2"/>
      <c r="AS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</row>
    <row r="56" spans="36:113" ht="9">
      <c r="AJ56" s="2"/>
      <c r="AK56" s="2"/>
      <c r="AL56" s="2"/>
      <c r="AM56" s="2"/>
      <c r="AN56" s="2"/>
      <c r="AQ56" s="2"/>
      <c r="AR56" s="2"/>
      <c r="AS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</row>
    <row r="57" spans="36:113" ht="9">
      <c r="AJ57" s="2"/>
      <c r="AK57" s="2"/>
      <c r="AL57" s="2"/>
      <c r="AM57" s="2"/>
      <c r="AN57" s="2"/>
      <c r="AQ57" s="2"/>
      <c r="AR57" s="2"/>
      <c r="AS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</row>
    <row r="58" spans="36:113" ht="9">
      <c r="AJ58" s="2"/>
      <c r="AK58" s="2"/>
      <c r="AL58" s="2"/>
      <c r="AM58" s="2"/>
      <c r="AN58" s="2"/>
      <c r="AQ58" s="2"/>
      <c r="AR58" s="2"/>
      <c r="AS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36:113" ht="9">
      <c r="AJ59" s="2"/>
      <c r="AK59" s="2"/>
      <c r="AL59" s="2"/>
      <c r="AM59" s="2"/>
      <c r="AN59" s="2"/>
      <c r="AQ59" s="2"/>
      <c r="AR59" s="2"/>
      <c r="AS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36:113" ht="9">
      <c r="AJ60" s="2"/>
      <c r="AK60" s="2"/>
      <c r="AL60" s="2"/>
      <c r="AM60" s="2"/>
      <c r="AN60" s="2"/>
      <c r="AQ60" s="2"/>
      <c r="AR60" s="2"/>
      <c r="AS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36:113" ht="9">
      <c r="AJ61" s="2"/>
      <c r="AK61" s="2"/>
      <c r="AL61" s="2"/>
      <c r="AM61" s="2"/>
      <c r="AN61" s="2"/>
      <c r="AQ61" s="2"/>
      <c r="AR61" s="2"/>
      <c r="AS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36:113" ht="9">
      <c r="AJ62" s="2"/>
      <c r="AK62" s="2"/>
      <c r="AL62" s="2"/>
      <c r="AM62" s="2"/>
      <c r="AN62" s="2"/>
      <c r="AQ62" s="2"/>
      <c r="AR62" s="2"/>
      <c r="AS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36:113" ht="9">
      <c r="AJ63" s="2"/>
      <c r="AK63" s="2"/>
      <c r="AL63" s="2"/>
      <c r="AM63" s="2"/>
      <c r="AN63" s="2"/>
      <c r="AQ63" s="2"/>
      <c r="AR63" s="2"/>
      <c r="AS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36:113" ht="9">
      <c r="AJ64" s="2"/>
      <c r="AK64" s="2"/>
      <c r="AL64" s="2"/>
      <c r="AM64" s="2"/>
      <c r="AN64" s="2"/>
      <c r="AQ64" s="2"/>
      <c r="AR64" s="2"/>
      <c r="AS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36:113" ht="9">
      <c r="AJ65" s="2"/>
      <c r="AK65" s="2"/>
      <c r="AL65" s="2"/>
      <c r="AM65" s="2"/>
      <c r="AN65" s="2"/>
      <c r="AQ65" s="2"/>
      <c r="AR65" s="2"/>
      <c r="AS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</row>
    <row r="66" spans="36:113" ht="9">
      <c r="AJ66" s="2"/>
      <c r="AK66" s="2"/>
      <c r="AL66" s="2"/>
      <c r="AM66" s="2"/>
      <c r="AN66" s="2"/>
      <c r="AQ66" s="2"/>
      <c r="AR66" s="2"/>
      <c r="AS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</row>
    <row r="67" spans="36:113" ht="9">
      <c r="AJ67" s="2"/>
      <c r="AK67" s="2"/>
      <c r="AL67" s="2"/>
      <c r="AM67" s="2"/>
      <c r="AN67" s="2"/>
      <c r="AQ67" s="2"/>
      <c r="AR67" s="2"/>
      <c r="AS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</row>
    <row r="68" spans="36:113" ht="9">
      <c r="AJ68" s="2"/>
      <c r="AK68" s="2"/>
      <c r="AL68" s="2"/>
      <c r="AM68" s="2"/>
      <c r="AN68" s="2"/>
      <c r="AQ68" s="2"/>
      <c r="AR68" s="2"/>
      <c r="AS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</row>
    <row r="69" spans="36:113" ht="9">
      <c r="AJ69" s="2"/>
      <c r="AK69" s="2"/>
      <c r="AL69" s="2"/>
      <c r="AM69" s="2"/>
      <c r="AN69" s="2"/>
      <c r="AQ69" s="2"/>
      <c r="AR69" s="2"/>
      <c r="AS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</row>
    <row r="70" spans="36:113" ht="9">
      <c r="AJ70" s="2"/>
      <c r="AK70" s="2"/>
      <c r="AL70" s="2"/>
      <c r="AM70" s="2"/>
      <c r="AN70" s="2"/>
      <c r="AQ70" s="2"/>
      <c r="AR70" s="2"/>
      <c r="AS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</row>
    <row r="71" spans="36:113" ht="9">
      <c r="AJ71" s="2"/>
      <c r="AK71" s="2"/>
      <c r="AL71" s="2"/>
      <c r="AM71" s="2"/>
      <c r="AN71" s="2"/>
      <c r="AQ71" s="2"/>
      <c r="AR71" s="2"/>
      <c r="AS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</row>
    <row r="72" spans="36:113" ht="9">
      <c r="AJ72" s="2"/>
      <c r="AK72" s="2"/>
      <c r="AL72" s="2"/>
      <c r="AM72" s="2"/>
      <c r="AN72" s="2"/>
      <c r="AQ72" s="2"/>
      <c r="AR72" s="2"/>
      <c r="AS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</row>
    <row r="73" spans="36:113" ht="9">
      <c r="AJ73" s="2"/>
      <c r="AK73" s="2"/>
      <c r="AL73" s="2"/>
      <c r="AM73" s="2"/>
      <c r="AN73" s="2"/>
      <c r="AQ73" s="2"/>
      <c r="AR73" s="2"/>
      <c r="AS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</row>
    <row r="74" spans="36:113" ht="9">
      <c r="AJ74" s="2"/>
      <c r="AK74" s="2"/>
      <c r="AL74" s="2"/>
      <c r="AM74" s="2"/>
      <c r="AN74" s="2"/>
      <c r="AQ74" s="2"/>
      <c r="AR74" s="2"/>
      <c r="AS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</row>
    <row r="75" spans="36:113" ht="9">
      <c r="AJ75" s="2"/>
      <c r="AK75" s="2"/>
      <c r="AL75" s="2"/>
      <c r="AM75" s="2"/>
      <c r="AN75" s="2"/>
      <c r="AQ75" s="2"/>
      <c r="AR75" s="2"/>
      <c r="AS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</row>
    <row r="76" spans="36:113" ht="9">
      <c r="AJ76" s="2"/>
      <c r="AK76" s="2"/>
      <c r="AL76" s="2"/>
      <c r="AM76" s="2"/>
      <c r="AN76" s="2"/>
      <c r="AQ76" s="2"/>
      <c r="AR76" s="2"/>
      <c r="AS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</row>
    <row r="77" spans="36:113" ht="9">
      <c r="AJ77" s="2"/>
      <c r="AK77" s="2"/>
      <c r="AL77" s="2"/>
      <c r="AM77" s="2"/>
      <c r="AN77" s="2"/>
      <c r="AQ77" s="2"/>
      <c r="AR77" s="2"/>
      <c r="AS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</row>
    <row r="78" spans="36:113" ht="9">
      <c r="AJ78" s="2"/>
      <c r="AK78" s="2"/>
      <c r="AL78" s="2"/>
      <c r="AM78" s="2"/>
      <c r="AN78" s="2"/>
      <c r="AQ78" s="2"/>
      <c r="AR78" s="2"/>
      <c r="AS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</row>
    <row r="79" spans="36:113" ht="9">
      <c r="AJ79" s="2"/>
      <c r="AK79" s="2"/>
      <c r="AL79" s="2"/>
      <c r="AM79" s="2"/>
      <c r="AN79" s="2"/>
      <c r="AQ79" s="2"/>
      <c r="AR79" s="2"/>
      <c r="AS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</row>
    <row r="80" spans="36:113" ht="9">
      <c r="AJ80" s="2"/>
      <c r="AK80" s="2"/>
      <c r="AL80" s="2"/>
      <c r="AM80" s="2"/>
      <c r="AN80" s="2"/>
      <c r="AQ80" s="2"/>
      <c r="AR80" s="2"/>
      <c r="AS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</row>
    <row r="81" spans="36:113" ht="9">
      <c r="AJ81" s="2"/>
      <c r="AK81" s="2"/>
      <c r="AL81" s="2"/>
      <c r="AM81" s="2"/>
      <c r="AN81" s="2"/>
      <c r="AQ81" s="2"/>
      <c r="AR81" s="2"/>
      <c r="AS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</row>
    <row r="82" spans="36:113" ht="9">
      <c r="AJ82" s="2"/>
      <c r="AK82" s="2"/>
      <c r="AL82" s="2"/>
      <c r="AM82" s="2"/>
      <c r="AN82" s="2"/>
      <c r="AQ82" s="2"/>
      <c r="AR82" s="2"/>
      <c r="AS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</row>
    <row r="83" spans="36:113" ht="9">
      <c r="AJ83" s="2"/>
      <c r="AK83" s="2"/>
      <c r="AL83" s="2"/>
      <c r="AM83" s="2"/>
      <c r="AN83" s="2"/>
      <c r="AQ83" s="2"/>
      <c r="AR83" s="2"/>
      <c r="AS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</row>
    <row r="84" spans="36:113" ht="9">
      <c r="AJ84" s="2"/>
      <c r="AK84" s="2"/>
      <c r="AL84" s="2"/>
      <c r="AM84" s="2"/>
      <c r="AN84" s="2"/>
      <c r="AQ84" s="2"/>
      <c r="AR84" s="2"/>
      <c r="AS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</row>
    <row r="90" spans="36:113" ht="9">
      <c r="AJ90" s="3"/>
      <c r="AK90" s="3"/>
      <c r="AL90" s="3"/>
      <c r="AM90" s="3"/>
      <c r="AN90" s="3"/>
      <c r="AQ90" s="5"/>
      <c r="AR90" s="5"/>
      <c r="AS90" s="5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36:113" ht="9">
      <c r="AJ91" s="4"/>
      <c r="AK91" s="4"/>
      <c r="AL91" s="4"/>
      <c r="AM91" s="4"/>
      <c r="AN91" s="4"/>
      <c r="AQ91" s="4"/>
      <c r="AR91" s="4"/>
      <c r="AS91" s="4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</row>
    <row r="92" spans="36:113" ht="9">
      <c r="AJ92" s="4"/>
      <c r="AK92" s="4"/>
      <c r="AL92" s="4"/>
      <c r="AM92" s="4"/>
      <c r="AN92" s="4"/>
      <c r="AQ92" s="4"/>
      <c r="AR92" s="4"/>
      <c r="AS92" s="4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</row>
    <row r="93" spans="36:113" ht="9">
      <c r="AJ93" s="4"/>
      <c r="AK93" s="4"/>
      <c r="AL93" s="4"/>
      <c r="AM93" s="4"/>
      <c r="AN93" s="4"/>
      <c r="AQ93" s="4"/>
      <c r="AR93" s="4"/>
      <c r="AS93" s="4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</row>
    <row r="94" spans="36:113" ht="9">
      <c r="AJ94" s="4"/>
      <c r="AK94" s="4"/>
      <c r="AL94" s="4"/>
      <c r="AM94" s="4"/>
      <c r="AN94" s="4"/>
      <c r="AQ94" s="4"/>
      <c r="AR94" s="4"/>
      <c r="AS94" s="4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</row>
    <row r="95" spans="36:113" ht="9">
      <c r="AJ95" s="4"/>
      <c r="AK95" s="4"/>
      <c r="AL95" s="4"/>
      <c r="AM95" s="4"/>
      <c r="AN95" s="4"/>
      <c r="AQ95" s="4"/>
      <c r="AR95" s="4"/>
      <c r="AS95" s="4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</row>
    <row r="96" spans="36:113" ht="9">
      <c r="AJ96" s="4"/>
      <c r="AK96" s="4"/>
      <c r="AL96" s="4"/>
      <c r="AM96" s="4"/>
      <c r="AN96" s="4"/>
      <c r="AQ96" s="4"/>
      <c r="AR96" s="4"/>
      <c r="AS96" s="4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</row>
    <row r="97" spans="36:113" ht="9">
      <c r="AJ97" s="4"/>
      <c r="AK97" s="4"/>
      <c r="AL97" s="4"/>
      <c r="AM97" s="4"/>
      <c r="AN97" s="4"/>
      <c r="AQ97" s="4"/>
      <c r="AR97" s="4"/>
      <c r="AS97" s="4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</row>
    <row r="98" spans="36:113" ht="9">
      <c r="AJ98" s="4"/>
      <c r="AK98" s="4"/>
      <c r="AL98" s="4"/>
      <c r="AM98" s="4"/>
      <c r="AN98" s="4"/>
      <c r="AQ98" s="4"/>
      <c r="AR98" s="4"/>
      <c r="AS98" s="4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</row>
    <row r="99" spans="36:113" ht="9">
      <c r="AJ99" s="4"/>
      <c r="AK99" s="4"/>
      <c r="AL99" s="4"/>
      <c r="AM99" s="4"/>
      <c r="AN99" s="4"/>
      <c r="AQ99" s="4"/>
      <c r="AR99" s="4"/>
      <c r="AS99" s="4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</row>
    <row r="100" spans="36:113" ht="9">
      <c r="AJ100" s="4"/>
      <c r="AK100" s="4"/>
      <c r="AL100" s="4"/>
      <c r="AM100" s="4"/>
      <c r="AN100" s="4"/>
      <c r="AQ100" s="4"/>
      <c r="AR100" s="4"/>
      <c r="AS100" s="4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spans="36:113" ht="9">
      <c r="AJ101" s="4"/>
      <c r="AK101" s="4"/>
      <c r="AL101" s="4"/>
      <c r="AM101" s="4"/>
      <c r="AN101" s="4"/>
      <c r="AQ101" s="4"/>
      <c r="AR101" s="4"/>
      <c r="AS101" s="4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</row>
    <row r="102" spans="36:113" ht="9">
      <c r="AJ102" s="4"/>
      <c r="AK102" s="4"/>
      <c r="AL102" s="4"/>
      <c r="AM102" s="4"/>
      <c r="AN102" s="4"/>
      <c r="AQ102" s="4"/>
      <c r="AR102" s="4"/>
      <c r="AS102" s="4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</row>
    <row r="103" spans="36:113" ht="9">
      <c r="AJ103" s="4"/>
      <c r="AK103" s="4"/>
      <c r="AL103" s="4"/>
      <c r="AM103" s="4"/>
      <c r="AN103" s="4"/>
      <c r="AQ103" s="4"/>
      <c r="AR103" s="4"/>
      <c r="AS103" s="4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36:113" ht="9">
      <c r="AJ104" s="4"/>
      <c r="AK104" s="4"/>
      <c r="AL104" s="4"/>
      <c r="AM104" s="4"/>
      <c r="AN104" s="4"/>
      <c r="AQ104" s="4"/>
      <c r="AR104" s="4"/>
      <c r="AS104" s="4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</row>
    <row r="105" spans="36:113" ht="9">
      <c r="AJ105" s="4"/>
      <c r="AK105" s="4"/>
      <c r="AL105" s="4"/>
      <c r="AM105" s="4"/>
      <c r="AN105" s="4"/>
      <c r="AQ105" s="4"/>
      <c r="AR105" s="4"/>
      <c r="AS105" s="4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  <row r="106" spans="36:113" ht="9">
      <c r="AJ106" s="4"/>
      <c r="AK106" s="4"/>
      <c r="AL106" s="4"/>
      <c r="AM106" s="4"/>
      <c r="AN106" s="4"/>
      <c r="AQ106" s="4"/>
      <c r="AR106" s="4"/>
      <c r="AS106" s="4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</row>
    <row r="107" spans="36:113" ht="9">
      <c r="AJ107" s="4"/>
      <c r="AK107" s="4"/>
      <c r="AL107" s="4"/>
      <c r="AM107" s="4"/>
      <c r="AN107" s="4"/>
      <c r="AQ107" s="4"/>
      <c r="AR107" s="4"/>
      <c r="AS107" s="4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</row>
    <row r="108" spans="36:113" ht="9">
      <c r="AJ108" s="4"/>
      <c r="AK108" s="4"/>
      <c r="AL108" s="4"/>
      <c r="AM108" s="4"/>
      <c r="AN108" s="4"/>
      <c r="AQ108" s="4"/>
      <c r="AR108" s="4"/>
      <c r="AS108" s="4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</row>
    <row r="109" spans="36:113" ht="9">
      <c r="AJ109" s="4"/>
      <c r="AK109" s="4"/>
      <c r="AL109" s="4"/>
      <c r="AM109" s="4"/>
      <c r="AN109" s="4"/>
      <c r="AQ109" s="4"/>
      <c r="AR109" s="4"/>
      <c r="AS109" s="4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</row>
    <row r="110" spans="36:113" ht="9">
      <c r="AJ110" s="4"/>
      <c r="AK110" s="4"/>
      <c r="AL110" s="4"/>
      <c r="AM110" s="4"/>
      <c r="AN110" s="4"/>
      <c r="AQ110" s="4"/>
      <c r="AR110" s="4"/>
      <c r="AS110" s="4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</row>
    <row r="111" spans="36:113" ht="9">
      <c r="AJ111" s="4"/>
      <c r="AK111" s="4"/>
      <c r="AL111" s="4"/>
      <c r="AM111" s="4"/>
      <c r="AN111" s="4"/>
      <c r="AQ111" s="4"/>
      <c r="AR111" s="4"/>
      <c r="AS111" s="4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</row>
    <row r="112" spans="36:113" ht="9">
      <c r="AJ112" s="4"/>
      <c r="AK112" s="4"/>
      <c r="AL112" s="4"/>
      <c r="AM112" s="4"/>
      <c r="AN112" s="4"/>
      <c r="AQ112" s="4"/>
      <c r="AR112" s="4"/>
      <c r="AS112" s="4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</row>
    <row r="113" spans="36:113" ht="9">
      <c r="AJ113" s="4"/>
      <c r="AK113" s="4"/>
      <c r="AL113" s="4"/>
      <c r="AM113" s="4"/>
      <c r="AN113" s="4"/>
      <c r="AQ113" s="4"/>
      <c r="AR113" s="4"/>
      <c r="AS113" s="4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</row>
    <row r="114" spans="36:113" ht="9">
      <c r="AJ114" s="4"/>
      <c r="AK114" s="4"/>
      <c r="AL114" s="4"/>
      <c r="AM114" s="4"/>
      <c r="AN114" s="4"/>
      <c r="AQ114" s="4"/>
      <c r="AR114" s="4"/>
      <c r="AS114" s="4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</row>
    <row r="115" spans="36:113" ht="9">
      <c r="AJ115" s="4"/>
      <c r="AK115" s="4"/>
      <c r="AL115" s="4"/>
      <c r="AM115" s="4"/>
      <c r="AN115" s="4"/>
      <c r="AQ115" s="4"/>
      <c r="AR115" s="4"/>
      <c r="AS115" s="4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</row>
    <row r="116" spans="36:113" ht="9">
      <c r="AJ116" s="4"/>
      <c r="AK116" s="4"/>
      <c r="AL116" s="4"/>
      <c r="AM116" s="4"/>
      <c r="AN116" s="4"/>
      <c r="AQ116" s="4"/>
      <c r="AR116" s="4"/>
      <c r="AS116" s="4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</row>
    <row r="117" spans="36:113" ht="9">
      <c r="AJ117" s="4"/>
      <c r="AK117" s="4"/>
      <c r="AL117" s="4"/>
      <c r="AM117" s="4"/>
      <c r="AN117" s="4"/>
      <c r="AQ117" s="4"/>
      <c r="AR117" s="4"/>
      <c r="AS117" s="4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</row>
    <row r="118" spans="36:113" ht="9">
      <c r="AJ118" s="4"/>
      <c r="AK118" s="4"/>
      <c r="AL118" s="4"/>
      <c r="AM118" s="4"/>
      <c r="AN118" s="4"/>
      <c r="AQ118" s="4"/>
      <c r="AR118" s="4"/>
      <c r="AS118" s="4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</row>
    <row r="119" spans="36:113" ht="9">
      <c r="AJ119" s="4"/>
      <c r="AK119" s="4"/>
      <c r="AL119" s="4"/>
      <c r="AM119" s="4"/>
      <c r="AN119" s="4"/>
      <c r="AQ119" s="4"/>
      <c r="AR119" s="4"/>
      <c r="AS119" s="4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</row>
    <row r="120" spans="36:113" ht="9">
      <c r="AJ120" s="4"/>
      <c r="AK120" s="4"/>
      <c r="AL120" s="4"/>
      <c r="AM120" s="4"/>
      <c r="AN120" s="4"/>
      <c r="AQ120" s="4"/>
      <c r="AR120" s="4"/>
      <c r="AS120" s="4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</row>
    <row r="121" spans="36:113" ht="9">
      <c r="AJ121" s="4"/>
      <c r="AK121" s="4"/>
      <c r="AL121" s="4"/>
      <c r="AM121" s="4"/>
      <c r="AN121" s="4"/>
      <c r="AQ121" s="4"/>
      <c r="AR121" s="4"/>
      <c r="AS121" s="4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36:113" ht="9">
      <c r="AJ122" s="4"/>
      <c r="AK122" s="4"/>
      <c r="AL122" s="4"/>
      <c r="AM122" s="4"/>
      <c r="AN122" s="4"/>
      <c r="AQ122" s="4"/>
      <c r="AR122" s="4"/>
      <c r="AS122" s="4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</row>
    <row r="123" spans="36:113" ht="9">
      <c r="AJ123" s="4"/>
      <c r="AK123" s="4"/>
      <c r="AL123" s="4"/>
      <c r="AM123" s="4"/>
      <c r="AN123" s="4"/>
      <c r="AQ123" s="4"/>
      <c r="AR123" s="4"/>
      <c r="AS123" s="4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</row>
    <row r="124" spans="36:113" ht="9">
      <c r="AJ124" s="4"/>
      <c r="AK124" s="4"/>
      <c r="AL124" s="4"/>
      <c r="AM124" s="4"/>
      <c r="AN124" s="4"/>
      <c r="AQ124" s="4"/>
      <c r="AR124" s="4"/>
      <c r="AS124" s="4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</row>
    <row r="125" spans="36:113" ht="9">
      <c r="AJ125" s="4"/>
      <c r="AK125" s="4"/>
      <c r="AL125" s="4"/>
      <c r="AM125" s="4"/>
      <c r="AN125" s="4"/>
      <c r="AQ125" s="4"/>
      <c r="AR125" s="4"/>
      <c r="AS125" s="4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</row>
    <row r="126" spans="36:113" ht="9">
      <c r="AJ126" s="4"/>
      <c r="AK126" s="4"/>
      <c r="AL126" s="4"/>
      <c r="AM126" s="4"/>
      <c r="AN126" s="4"/>
      <c r="AQ126" s="4"/>
      <c r="AR126" s="4"/>
      <c r="AS126" s="4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</row>
  </sheetData>
  <sheetProtection/>
  <autoFilter ref="A3:DK39"/>
  <mergeCells count="1">
    <mergeCell ref="A2:M2"/>
  </mergeCells>
  <hyperlinks>
    <hyperlink ref="DK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126"/>
  <sheetViews>
    <sheetView showGridLines="0" zoomScale="115" zoomScaleNormal="115" zoomScalePageLayoutView="0" workbookViewId="0" topLeftCell="A1">
      <pane xSplit="2" ySplit="3" topLeftCell="CT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I5" sqref="DI5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6.28125" style="1" customWidth="1"/>
    <col min="4" max="13" width="6.7109375" style="1" customWidth="1"/>
    <col min="14" max="14" width="7.28125" style="1" customWidth="1"/>
    <col min="15" max="24" width="6.7109375" style="1" customWidth="1"/>
    <col min="25" max="25" width="5.8515625" style="1" bestFit="1" customWidth="1"/>
    <col min="26" max="27" width="6.28125" style="1" bestFit="1" customWidth="1"/>
    <col min="28" max="28" width="6.8515625" style="1" bestFit="1" customWidth="1"/>
    <col min="29" max="29" width="6.57421875" style="1" bestFit="1" customWidth="1"/>
    <col min="30" max="30" width="6.7109375" style="1" customWidth="1"/>
    <col min="31" max="31" width="6.140625" style="1" bestFit="1" customWidth="1"/>
    <col min="32" max="34" width="6.140625" style="1" customWidth="1"/>
    <col min="35" max="39" width="6.7109375" style="1" customWidth="1"/>
    <col min="40" max="40" width="7.8515625" style="1" customWidth="1"/>
    <col min="41" max="41" width="7.57421875" style="1" customWidth="1"/>
    <col min="42" max="87" width="6.7109375" style="1" customWidth="1"/>
    <col min="88" max="112" width="7.28125" style="1" customWidth="1"/>
    <col min="113" max="113" width="7.28125" style="37" customWidth="1"/>
    <col min="114" max="16384" width="9.140625" style="1" customWidth="1"/>
  </cols>
  <sheetData>
    <row r="1" s="8" customFormat="1" ht="68.25" customHeight="1">
      <c r="DI1" s="33"/>
    </row>
    <row r="2" spans="1:113" s="10" customFormat="1" ht="13.5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9"/>
      <c r="N2" s="9"/>
      <c r="O2" s="9"/>
      <c r="P2" s="9"/>
      <c r="Q2" s="9"/>
      <c r="R2" s="9"/>
      <c r="S2" s="9"/>
      <c r="DI2" s="34"/>
    </row>
    <row r="3" spans="1:114" ht="19.5" customHeight="1">
      <c r="A3" s="12" t="s">
        <v>0</v>
      </c>
      <c r="B3" s="13" t="s">
        <v>1</v>
      </c>
      <c r="C3" s="30" t="s">
        <v>119</v>
      </c>
      <c r="D3" s="30" t="s">
        <v>122</v>
      </c>
      <c r="E3" s="30" t="s">
        <v>123</v>
      </c>
      <c r="F3" s="30" t="s">
        <v>124</v>
      </c>
      <c r="G3" s="30" t="s">
        <v>125</v>
      </c>
      <c r="H3" s="30" t="s">
        <v>126</v>
      </c>
      <c r="I3" s="30" t="s">
        <v>127</v>
      </c>
      <c r="J3" s="30" t="s">
        <v>128</v>
      </c>
      <c r="K3" s="30" t="s">
        <v>129</v>
      </c>
      <c r="L3" s="30" t="s">
        <v>130</v>
      </c>
      <c r="M3" s="30" t="s">
        <v>131</v>
      </c>
      <c r="N3" s="31" t="s">
        <v>120</v>
      </c>
      <c r="O3" s="31" t="s">
        <v>121</v>
      </c>
      <c r="P3" s="31" t="s">
        <v>132</v>
      </c>
      <c r="Q3" s="31" t="s">
        <v>133</v>
      </c>
      <c r="R3" s="31" t="s">
        <v>134</v>
      </c>
      <c r="S3" s="31" t="s">
        <v>135</v>
      </c>
      <c r="T3" s="31" t="s">
        <v>136</v>
      </c>
      <c r="U3" s="31" t="s">
        <v>137</v>
      </c>
      <c r="V3" s="31" t="s">
        <v>138</v>
      </c>
      <c r="W3" s="31" t="s">
        <v>139</v>
      </c>
      <c r="X3" s="31" t="s">
        <v>140</v>
      </c>
      <c r="Y3" s="31" t="s">
        <v>141</v>
      </c>
      <c r="Z3" s="30" t="s">
        <v>37</v>
      </c>
      <c r="AA3" s="30" t="s">
        <v>38</v>
      </c>
      <c r="AB3" s="30" t="s">
        <v>39</v>
      </c>
      <c r="AC3" s="30" t="s">
        <v>40</v>
      </c>
      <c r="AD3" s="30" t="s">
        <v>41</v>
      </c>
      <c r="AE3" s="30" t="s">
        <v>42</v>
      </c>
      <c r="AF3" s="30" t="s">
        <v>43</v>
      </c>
      <c r="AG3" s="30" t="s">
        <v>44</v>
      </c>
      <c r="AH3" s="30" t="s">
        <v>45</v>
      </c>
      <c r="AI3" s="30" t="s">
        <v>46</v>
      </c>
      <c r="AJ3" s="30" t="s">
        <v>47</v>
      </c>
      <c r="AK3" s="30" t="s">
        <v>48</v>
      </c>
      <c r="AL3" s="31" t="s">
        <v>49</v>
      </c>
      <c r="AM3" s="31" t="s">
        <v>50</v>
      </c>
      <c r="AN3" s="31" t="s">
        <v>51</v>
      </c>
      <c r="AO3" s="31" t="s">
        <v>52</v>
      </c>
      <c r="AP3" s="31" t="s">
        <v>53</v>
      </c>
      <c r="AQ3" s="31" t="s">
        <v>54</v>
      </c>
      <c r="AR3" s="31" t="s">
        <v>55</v>
      </c>
      <c r="AS3" s="31" t="s">
        <v>56</v>
      </c>
      <c r="AT3" s="31" t="s">
        <v>57</v>
      </c>
      <c r="AU3" s="31" t="s">
        <v>58</v>
      </c>
      <c r="AV3" s="31" t="s">
        <v>59</v>
      </c>
      <c r="AW3" s="31" t="s">
        <v>60</v>
      </c>
      <c r="AX3" s="30" t="s">
        <v>61</v>
      </c>
      <c r="AY3" s="30" t="s">
        <v>62</v>
      </c>
      <c r="AZ3" s="30" t="s">
        <v>63</v>
      </c>
      <c r="BA3" s="30" t="s">
        <v>64</v>
      </c>
      <c r="BB3" s="30" t="s">
        <v>65</v>
      </c>
      <c r="BC3" s="30" t="s">
        <v>66</v>
      </c>
      <c r="BD3" s="30" t="s">
        <v>67</v>
      </c>
      <c r="BE3" s="30" t="s">
        <v>68</v>
      </c>
      <c r="BF3" s="30" t="s">
        <v>69</v>
      </c>
      <c r="BG3" s="30" t="s">
        <v>70</v>
      </c>
      <c r="BH3" s="30" t="s">
        <v>71</v>
      </c>
      <c r="BI3" s="30" t="s">
        <v>72</v>
      </c>
      <c r="BJ3" s="31" t="s">
        <v>73</v>
      </c>
      <c r="BK3" s="31" t="s">
        <v>74</v>
      </c>
      <c r="BL3" s="31" t="s">
        <v>75</v>
      </c>
      <c r="BM3" s="31" t="s">
        <v>76</v>
      </c>
      <c r="BN3" s="31" t="s">
        <v>77</v>
      </c>
      <c r="BO3" s="31" t="s">
        <v>78</v>
      </c>
      <c r="BP3" s="31" t="s">
        <v>79</v>
      </c>
      <c r="BQ3" s="31" t="s">
        <v>80</v>
      </c>
      <c r="BR3" s="31" t="s">
        <v>81</v>
      </c>
      <c r="BS3" s="31" t="s">
        <v>82</v>
      </c>
      <c r="BT3" s="31" t="s">
        <v>83</v>
      </c>
      <c r="BU3" s="31" t="s">
        <v>84</v>
      </c>
      <c r="BV3" s="30" t="s">
        <v>85</v>
      </c>
      <c r="BW3" s="30" t="s">
        <v>86</v>
      </c>
      <c r="BX3" s="30" t="s">
        <v>87</v>
      </c>
      <c r="BY3" s="30" t="s">
        <v>88</v>
      </c>
      <c r="BZ3" s="30" t="s">
        <v>89</v>
      </c>
      <c r="CA3" s="30" t="s">
        <v>90</v>
      </c>
      <c r="CB3" s="30" t="s">
        <v>91</v>
      </c>
      <c r="CC3" s="30" t="s">
        <v>92</v>
      </c>
      <c r="CD3" s="30" t="s">
        <v>93</v>
      </c>
      <c r="CE3" s="30" t="s">
        <v>94</v>
      </c>
      <c r="CF3" s="30" t="s">
        <v>95</v>
      </c>
      <c r="CG3" s="30" t="s">
        <v>96</v>
      </c>
      <c r="CH3" s="31" t="s">
        <v>97</v>
      </c>
      <c r="CI3" s="31" t="s">
        <v>98</v>
      </c>
      <c r="CJ3" s="31" t="s">
        <v>99</v>
      </c>
      <c r="CK3" s="31" t="s">
        <v>100</v>
      </c>
      <c r="CL3" s="31" t="s">
        <v>101</v>
      </c>
      <c r="CM3" s="31" t="s">
        <v>102</v>
      </c>
      <c r="CN3" s="31" t="s">
        <v>103</v>
      </c>
      <c r="CO3" s="31" t="s">
        <v>104</v>
      </c>
      <c r="CP3" s="31" t="s">
        <v>105</v>
      </c>
      <c r="CQ3" s="31" t="s">
        <v>106</v>
      </c>
      <c r="CR3" s="31" t="s">
        <v>107</v>
      </c>
      <c r="CS3" s="31" t="s">
        <v>108</v>
      </c>
      <c r="CT3" s="30" t="s">
        <v>109</v>
      </c>
      <c r="CU3" s="30" t="s">
        <v>110</v>
      </c>
      <c r="CV3" s="30" t="s">
        <v>111</v>
      </c>
      <c r="CW3" s="30" t="s">
        <v>112</v>
      </c>
      <c r="CX3" s="30" t="s">
        <v>113</v>
      </c>
      <c r="CY3" s="30" t="s">
        <v>114</v>
      </c>
      <c r="CZ3" s="30" t="s">
        <v>115</v>
      </c>
      <c r="DA3" s="30" t="s">
        <v>116</v>
      </c>
      <c r="DB3" s="32" t="s">
        <v>117</v>
      </c>
      <c r="DC3" s="32" t="s">
        <v>142</v>
      </c>
      <c r="DD3" s="30" t="s">
        <v>143</v>
      </c>
      <c r="DE3" s="30" t="s">
        <v>144</v>
      </c>
      <c r="DF3" s="31" t="s">
        <v>145</v>
      </c>
      <c r="DG3" s="31" t="s">
        <v>147</v>
      </c>
      <c r="DH3" s="31" t="s">
        <v>148</v>
      </c>
      <c r="DI3" s="35"/>
      <c r="DJ3" s="29" t="s">
        <v>23</v>
      </c>
    </row>
    <row r="4" spans="1:113" ht="14.25" customHeight="1">
      <c r="A4" s="15" t="s">
        <v>2</v>
      </c>
      <c r="B4" s="16" t="s">
        <v>3</v>
      </c>
      <c r="C4" s="2">
        <v>-1.1377143883571583</v>
      </c>
      <c r="D4" s="2">
        <v>-1.377165878719333</v>
      </c>
      <c r="E4" s="2">
        <v>-0.13935305945432797</v>
      </c>
      <c r="F4" s="2">
        <v>0.04220842792068691</v>
      </c>
      <c r="G4" s="2">
        <v>0.33195245257611194</v>
      </c>
      <c r="H4" s="2">
        <v>3.6976835970230493</v>
      </c>
      <c r="I4" s="2">
        <v>-0.5055807790373068</v>
      </c>
      <c r="J4" s="2">
        <v>3.073313020735857</v>
      </c>
      <c r="K4" s="2">
        <v>2.7558226152979204</v>
      </c>
      <c r="L4" s="2">
        <v>-3.565830902429712</v>
      </c>
      <c r="M4" s="2">
        <v>-3.0664223325892026</v>
      </c>
      <c r="N4" s="2">
        <v>-0.8577674017180459</v>
      </c>
      <c r="O4" s="2">
        <v>0.9186818806864006</v>
      </c>
      <c r="P4" s="2">
        <v>-0.278480298698236</v>
      </c>
      <c r="Q4" s="2">
        <v>2.516951909451426</v>
      </c>
      <c r="R4" s="2">
        <v>1.8231219813885868</v>
      </c>
      <c r="S4" s="2">
        <v>0.42942149493676585</v>
      </c>
      <c r="T4" s="2">
        <v>-1.7945882424529547</v>
      </c>
      <c r="U4" s="2">
        <v>-4.920505106377915</v>
      </c>
      <c r="V4" s="2">
        <v>2.5943679688943178</v>
      </c>
      <c r="W4" s="2">
        <v>-0.7152088466847117</v>
      </c>
      <c r="X4" s="2">
        <v>-2.003488333581138</v>
      </c>
      <c r="Y4" s="2">
        <v>0.1653117325756348</v>
      </c>
      <c r="Z4" s="2">
        <v>-0.5242921781272836</v>
      </c>
      <c r="AA4" s="2">
        <v>0.501125315764317</v>
      </c>
      <c r="AB4" s="2">
        <v>-0.9979913156032194</v>
      </c>
      <c r="AC4" s="2">
        <v>4.602041105158938</v>
      </c>
      <c r="AD4" s="2">
        <v>1.8073895550359431</v>
      </c>
      <c r="AE4" s="2">
        <v>1.483028445569401</v>
      </c>
      <c r="AF4" s="2">
        <v>0.10558783234086988</v>
      </c>
      <c r="AG4" s="2">
        <v>-1.7003123955154464</v>
      </c>
      <c r="AH4" s="2">
        <v>-0.8383531516871545</v>
      </c>
      <c r="AI4" s="2">
        <v>-1.004699386187835</v>
      </c>
      <c r="AJ4" s="2">
        <v>-2.6593686122007965</v>
      </c>
      <c r="AK4" s="2">
        <v>1.1124672631452448</v>
      </c>
      <c r="AL4" s="2">
        <v>-1.8876878491657645</v>
      </c>
      <c r="AM4" s="2">
        <v>2.4338163542029445</v>
      </c>
      <c r="AN4" s="2">
        <v>-6.862509275389916</v>
      </c>
      <c r="AO4" s="2">
        <v>7.35355855248121</v>
      </c>
      <c r="AP4" s="2">
        <v>-3.613801855711263</v>
      </c>
      <c r="AQ4" s="2">
        <v>3.3828781356091353</v>
      </c>
      <c r="AR4" s="2">
        <v>-1.9358199364704731</v>
      </c>
      <c r="AS4" s="2">
        <v>-0.26788477588667314</v>
      </c>
      <c r="AT4" s="2">
        <v>-1.3798013094966644</v>
      </c>
      <c r="AU4" s="2">
        <v>1.1859232522901886</v>
      </c>
      <c r="AV4" s="2">
        <v>-0.4259075262669332</v>
      </c>
      <c r="AW4" s="2">
        <v>-1.026508351410893</v>
      </c>
      <c r="AX4" s="2">
        <v>-1.7284574193470403</v>
      </c>
      <c r="AY4" s="2">
        <v>-2.19293964187105</v>
      </c>
      <c r="AZ4" s="2">
        <v>3.8523985779822967</v>
      </c>
      <c r="BA4" s="2">
        <v>2.134110415425128</v>
      </c>
      <c r="BB4" s="2">
        <v>-4.1510302379712645</v>
      </c>
      <c r="BC4" s="2">
        <v>-3.3031013670469456</v>
      </c>
      <c r="BD4" s="2">
        <v>-1.67484979111292</v>
      </c>
      <c r="BE4" s="2">
        <v>-0.8642890531783465</v>
      </c>
      <c r="BF4" s="2">
        <v>1.0319588158328896</v>
      </c>
      <c r="BG4" s="2">
        <v>1.1259973258104683</v>
      </c>
      <c r="BH4" s="2">
        <v>1.2544765472022101</v>
      </c>
      <c r="BI4" s="2">
        <v>-1.6644406084804664</v>
      </c>
      <c r="BJ4" s="2">
        <v>0.06566076278597954</v>
      </c>
      <c r="BK4" s="2">
        <v>-1.0443381994729384</v>
      </c>
      <c r="BL4" s="2">
        <v>-0.05083941490382493</v>
      </c>
      <c r="BM4" s="2">
        <v>-1.0695222645376368</v>
      </c>
      <c r="BN4" s="2">
        <v>5.863299225936158</v>
      </c>
      <c r="BO4" s="2">
        <v>-5.7021601697076925</v>
      </c>
      <c r="BP4" s="2">
        <v>2.8157405457560625</v>
      </c>
      <c r="BQ4" s="2">
        <v>-1.1739061602715872</v>
      </c>
      <c r="BR4" s="2">
        <v>-4.599100987073035</v>
      </c>
      <c r="BS4" s="2">
        <v>2.082631531666901</v>
      </c>
      <c r="BT4" s="2">
        <v>3.0561035062099506</v>
      </c>
      <c r="BU4" s="2">
        <v>6.184542775302582</v>
      </c>
      <c r="BV4" s="2">
        <v>0.09366162216943863</v>
      </c>
      <c r="BW4" s="2">
        <v>4.389270756265096</v>
      </c>
      <c r="BX4" s="2">
        <v>-3.347921632226092</v>
      </c>
      <c r="BY4" s="2">
        <v>-0.32481638944721336</v>
      </c>
      <c r="BZ4" s="2">
        <v>0.21738114619269666</v>
      </c>
      <c r="CA4" s="2">
        <v>-2.3818059249730683</v>
      </c>
      <c r="CB4" s="2">
        <v>-1.276231878580858</v>
      </c>
      <c r="CC4" s="2">
        <v>-1.6707176100294818</v>
      </c>
      <c r="CD4" s="2">
        <v>-0.8148275641183367</v>
      </c>
      <c r="CE4" s="2">
        <v>3.473796368737214</v>
      </c>
      <c r="CF4" s="2">
        <v>1.2685750207805935</v>
      </c>
      <c r="CG4" s="2">
        <v>-2.876882333125208</v>
      </c>
      <c r="CH4" s="2">
        <v>1.2094812466162175</v>
      </c>
      <c r="CI4" s="2">
        <v>3.61173515515143</v>
      </c>
      <c r="CJ4" s="2">
        <v>-0.3482816610520856</v>
      </c>
      <c r="CK4" s="2">
        <v>11.155267592733708</v>
      </c>
      <c r="CL4" s="2">
        <v>-4.735189164822751</v>
      </c>
      <c r="CM4" s="2">
        <v>-3.35769780226689</v>
      </c>
      <c r="CN4" s="2">
        <v>-2.727286262288553</v>
      </c>
      <c r="CO4" s="2">
        <v>-3.519152866362607</v>
      </c>
      <c r="CP4" s="2">
        <v>-2.776282689182097</v>
      </c>
      <c r="CQ4" s="2">
        <v>2.8545924633273767</v>
      </c>
      <c r="CR4" s="2">
        <v>1.303301867366824</v>
      </c>
      <c r="CS4" s="2">
        <v>-0.3961500343870661</v>
      </c>
      <c r="CT4" s="2">
        <v>0.15435798257084077</v>
      </c>
      <c r="CU4" s="2">
        <v>5.591404228852692</v>
      </c>
      <c r="CV4" s="2">
        <v>1.4119425583676515</v>
      </c>
      <c r="CW4" s="2">
        <v>-5.3543298520609355</v>
      </c>
      <c r="CX4" s="2">
        <v>-3.3829928560062283</v>
      </c>
      <c r="CY4" s="2">
        <v>-1.4661001165832133</v>
      </c>
      <c r="CZ4" s="2">
        <v>-0.9946881740605207</v>
      </c>
      <c r="DA4" s="2">
        <v>-1.3799043819309964</v>
      </c>
      <c r="DB4" s="2">
        <v>0.864493194616367</v>
      </c>
      <c r="DC4" s="2">
        <v>-0.13276175776344434</v>
      </c>
      <c r="DD4" s="40">
        <v>0.003916389261737763</v>
      </c>
      <c r="DE4" s="2">
        <v>2.4702649099499707</v>
      </c>
      <c r="DF4" s="2">
        <v>1.8371315628392226</v>
      </c>
      <c r="DG4" s="2">
        <v>7.895966365866269</v>
      </c>
      <c r="DH4" s="2">
        <v>-1.7314752151115553</v>
      </c>
      <c r="DI4" s="36"/>
    </row>
    <row r="5" spans="1:113" ht="14.25" customHeight="1">
      <c r="A5" s="15" t="s">
        <v>2</v>
      </c>
      <c r="B5" s="16" t="s">
        <v>4</v>
      </c>
      <c r="C5" s="2">
        <v>-4.100818339147761</v>
      </c>
      <c r="D5" s="2">
        <v>-1.5071897439200455</v>
      </c>
      <c r="E5" s="2">
        <v>-0.9509186731490149</v>
      </c>
      <c r="F5" s="2">
        <v>-1.1078095493801454</v>
      </c>
      <c r="G5" s="2">
        <v>2.392100055316515</v>
      </c>
      <c r="H5" s="2">
        <v>6.21318771950552</v>
      </c>
      <c r="I5" s="2">
        <v>2.316010288701875</v>
      </c>
      <c r="J5" s="2">
        <v>7.0925488724536745</v>
      </c>
      <c r="K5" s="2">
        <v>6.499957393714739</v>
      </c>
      <c r="L5" s="2">
        <v>-2.9826668939247236</v>
      </c>
      <c r="M5" s="2">
        <v>-3.1353872043965225</v>
      </c>
      <c r="N5" s="2">
        <v>-2.7158807732021284</v>
      </c>
      <c r="O5" s="2">
        <v>-2.3565423700581456</v>
      </c>
      <c r="P5" s="2">
        <v>3.718904753022878</v>
      </c>
      <c r="Q5" s="2">
        <v>1.617978084252103</v>
      </c>
      <c r="R5" s="2">
        <v>-0.019168667948177287</v>
      </c>
      <c r="S5" s="2">
        <v>-0.17373605993133978</v>
      </c>
      <c r="T5" s="2">
        <v>-1.9469636534315105</v>
      </c>
      <c r="U5" s="2">
        <v>-1.5136941025671868</v>
      </c>
      <c r="V5" s="2">
        <v>6.597541764445691</v>
      </c>
      <c r="W5" s="2">
        <v>0.6309155845923398</v>
      </c>
      <c r="X5" s="2">
        <v>1.108923116445415</v>
      </c>
      <c r="Y5" s="2">
        <v>-0.9130323563948939</v>
      </c>
      <c r="Z5" s="2">
        <v>-0.5867952995623815</v>
      </c>
      <c r="AA5" s="2">
        <v>1.5608904742900664</v>
      </c>
      <c r="AB5" s="2">
        <v>-0.2713148430661172</v>
      </c>
      <c r="AC5" s="2">
        <v>3.8708991658309433</v>
      </c>
      <c r="AD5" s="2">
        <v>1.4138134845840478</v>
      </c>
      <c r="AE5" s="2">
        <v>-0.3675034243469155</v>
      </c>
      <c r="AF5" s="2">
        <v>1.0100300070175816</v>
      </c>
      <c r="AG5" s="2">
        <v>-2.2137056851763925</v>
      </c>
      <c r="AH5" s="2">
        <v>1.5935223423108047</v>
      </c>
      <c r="AI5" s="2">
        <v>-0.5986719687361419</v>
      </c>
      <c r="AJ5" s="2">
        <v>-1.9076771581960528</v>
      </c>
      <c r="AK5" s="2">
        <v>4.760740028862531</v>
      </c>
      <c r="AL5" s="2">
        <v>-3.5850377558950597</v>
      </c>
      <c r="AM5" s="2">
        <v>0.4885927432993986</v>
      </c>
      <c r="AN5" s="2">
        <v>-1.8946291939708093</v>
      </c>
      <c r="AO5" s="2">
        <v>3.4469220065591166</v>
      </c>
      <c r="AP5" s="2">
        <v>-2.6513115842062507</v>
      </c>
      <c r="AQ5" s="2">
        <v>4.372080999949768</v>
      </c>
      <c r="AR5" s="2">
        <v>1.551457353583463</v>
      </c>
      <c r="AS5" s="2">
        <v>3.3285605752886083</v>
      </c>
      <c r="AT5" s="2">
        <v>-1.974725030431379</v>
      </c>
      <c r="AU5" s="2">
        <v>5.245499440863433</v>
      </c>
      <c r="AV5" s="2">
        <v>-1.9745187934023467</v>
      </c>
      <c r="AW5" s="2">
        <v>-4.7246172301995575</v>
      </c>
      <c r="AX5" s="2">
        <v>-3.7411127631775676</v>
      </c>
      <c r="AY5" s="2">
        <v>-4.0754167215218295</v>
      </c>
      <c r="AZ5" s="2">
        <v>-0.017174683785459166</v>
      </c>
      <c r="BA5" s="2">
        <v>1.4015894512403815</v>
      </c>
      <c r="BB5" s="2">
        <v>-3.0106545833957554</v>
      </c>
      <c r="BC5" s="2">
        <v>-3.4456025052469252</v>
      </c>
      <c r="BD5" s="2">
        <v>0.012952147334854835</v>
      </c>
      <c r="BE5" s="2">
        <v>0.9483475218546422</v>
      </c>
      <c r="BF5" s="2">
        <v>0.8364911646451256</v>
      </c>
      <c r="BG5" s="2">
        <v>0.9855447333517064</v>
      </c>
      <c r="BH5" s="2">
        <v>1.5183318119442069</v>
      </c>
      <c r="BI5" s="2">
        <v>-1.5094890054892618</v>
      </c>
      <c r="BJ5" s="2">
        <v>0.06547696393011115</v>
      </c>
      <c r="BK5" s="2">
        <v>-2.551816593358225</v>
      </c>
      <c r="BL5" s="2">
        <v>0.9798325519968065</v>
      </c>
      <c r="BM5" s="2">
        <v>1.9400960719799798</v>
      </c>
      <c r="BN5" s="2">
        <v>4.513475421168223</v>
      </c>
      <c r="BO5" s="2">
        <v>-7.207221962946775</v>
      </c>
      <c r="BP5" s="2">
        <v>2.1368509803358915</v>
      </c>
      <c r="BQ5" s="2">
        <v>1.497436084785786</v>
      </c>
      <c r="BR5" s="2">
        <v>-6.6085285548379</v>
      </c>
      <c r="BS5" s="2">
        <v>2.857321377842048</v>
      </c>
      <c r="BT5" s="2">
        <v>2.565471240652961</v>
      </c>
      <c r="BU5" s="2">
        <v>3.8846741368393944</v>
      </c>
      <c r="BV5" s="2">
        <v>1.2367706388571653</v>
      </c>
      <c r="BW5" s="2">
        <v>5.351506228589398</v>
      </c>
      <c r="BX5" s="2">
        <v>-3.4438849266986815</v>
      </c>
      <c r="BY5" s="2">
        <v>-0.9098430917402145</v>
      </c>
      <c r="BZ5" s="2">
        <v>0.1128304292320026</v>
      </c>
      <c r="CA5" s="2">
        <v>-2.5314690902535686</v>
      </c>
      <c r="CB5" s="2">
        <v>-1.1396336394027595</v>
      </c>
      <c r="CC5" s="2">
        <v>-3.5139135316799908</v>
      </c>
      <c r="CD5" s="2">
        <v>2.8314562945057853</v>
      </c>
      <c r="CE5" s="2">
        <v>3.1661226491422</v>
      </c>
      <c r="CF5" s="2">
        <v>2.359970288404867</v>
      </c>
      <c r="CG5" s="2">
        <v>1.7540754932435343</v>
      </c>
      <c r="CH5" s="2">
        <v>-1.4427112728742642</v>
      </c>
      <c r="CI5" s="2">
        <v>0.5526675311628981</v>
      </c>
      <c r="CJ5" s="2">
        <v>-3.139051064760756</v>
      </c>
      <c r="CK5" s="2">
        <v>5.824050699607142</v>
      </c>
      <c r="CL5" s="2">
        <v>-4.040988103231258</v>
      </c>
      <c r="CM5" s="2">
        <v>-2.3894314280149542</v>
      </c>
      <c r="CN5" s="2">
        <v>-0.2815806681316868</v>
      </c>
      <c r="CO5" s="2">
        <v>-1.271442120176669</v>
      </c>
      <c r="CP5" s="2">
        <v>-0.4116395107576998</v>
      </c>
      <c r="CQ5" s="2">
        <v>3.5589764363030296</v>
      </c>
      <c r="CR5" s="2">
        <v>2.7547025123576097</v>
      </c>
      <c r="CS5" s="2">
        <v>1.1020000678532371</v>
      </c>
      <c r="CT5" s="2">
        <v>-1.4055623642636461</v>
      </c>
      <c r="CU5" s="2">
        <v>2.052391148397814</v>
      </c>
      <c r="CV5" s="2">
        <v>0.19010308765416983</v>
      </c>
      <c r="CW5" s="2">
        <v>-8.502858894121623</v>
      </c>
      <c r="CX5" s="2">
        <v>-1.8296069295997808</v>
      </c>
      <c r="CY5" s="2">
        <v>1.9840176580142366</v>
      </c>
      <c r="CZ5" s="2">
        <v>-3.344757483109062</v>
      </c>
      <c r="DA5" s="2">
        <v>-3.3337421779825682</v>
      </c>
      <c r="DB5" s="2">
        <v>0.2352102944876311</v>
      </c>
      <c r="DC5" s="2">
        <v>-1.3131337942818622</v>
      </c>
      <c r="DD5" s="2">
        <v>0.16966476227948668</v>
      </c>
      <c r="DE5" s="2">
        <v>-0.191102228871054</v>
      </c>
      <c r="DF5" s="2">
        <v>2.0905088390776205</v>
      </c>
      <c r="DG5" s="2">
        <v>6.441668849529791</v>
      </c>
      <c r="DH5" s="2">
        <v>-2.54359466780516</v>
      </c>
      <c r="DI5" s="36"/>
    </row>
    <row r="6" spans="1:113" ht="14.25" customHeight="1">
      <c r="A6" s="15" t="s">
        <v>2</v>
      </c>
      <c r="B6" s="16" t="s">
        <v>5</v>
      </c>
      <c r="C6" s="2">
        <v>-2.6305371932349497</v>
      </c>
      <c r="D6" s="2">
        <v>-1.4421992533105277</v>
      </c>
      <c r="E6" s="2">
        <v>-0.545963680873851</v>
      </c>
      <c r="F6" s="2">
        <v>-0.5344626066166702</v>
      </c>
      <c r="G6" s="2">
        <v>1.3567921467004584</v>
      </c>
      <c r="H6" s="2">
        <v>4.9478991403281825</v>
      </c>
      <c r="I6" s="2">
        <v>0.8953518289144702</v>
      </c>
      <c r="J6" s="2">
        <v>5.063713108374701</v>
      </c>
      <c r="K6" s="2">
        <v>4.611140565837135</v>
      </c>
      <c r="L6" s="2">
        <v>-3.274688389509073</v>
      </c>
      <c r="M6" s="2">
        <v>-3.100910903939369</v>
      </c>
      <c r="N6" s="2">
        <v>-1.7912184348966131</v>
      </c>
      <c r="O6" s="2">
        <v>-0.7324371293100485</v>
      </c>
      <c r="P6" s="2">
        <v>1.7005742546521319</v>
      </c>
      <c r="Q6" s="2">
        <v>2.066475261953493</v>
      </c>
      <c r="R6" s="2">
        <v>0.8977719502474946</v>
      </c>
      <c r="S6" s="2">
        <v>0.12738854829863477</v>
      </c>
      <c r="T6" s="2">
        <v>-1.8708055240822419</v>
      </c>
      <c r="U6" s="2">
        <v>-3.2320909667535314</v>
      </c>
      <c r="V6" s="2">
        <v>4.576801559242161</v>
      </c>
      <c r="W6" s="2">
        <v>-0.04441267551295036</v>
      </c>
      <c r="X6" s="2">
        <v>-0.45944663726317225</v>
      </c>
      <c r="Y6" s="2">
        <v>-0.3753193096345697</v>
      </c>
      <c r="Z6" s="2">
        <v>-0.5555486494256079</v>
      </c>
      <c r="AA6" s="2">
        <v>1.0296183341164111</v>
      </c>
      <c r="AB6" s="2">
        <v>-0.6353173708573134</v>
      </c>
      <c r="AC6" s="2">
        <v>4.235829080859044</v>
      </c>
      <c r="AD6" s="2">
        <v>1.6104109611156492</v>
      </c>
      <c r="AE6" s="2">
        <v>0.5535055783242981</v>
      </c>
      <c r="AF6" s="2">
        <v>0.5567920670447979</v>
      </c>
      <c r="AG6" s="2">
        <v>-1.9573450831356642</v>
      </c>
      <c r="AH6" s="2">
        <v>0.3702196101234234</v>
      </c>
      <c r="AI6" s="2">
        <v>-0.8018934159168656</v>
      </c>
      <c r="AJ6" s="2">
        <v>-2.2842456933528377</v>
      </c>
      <c r="AK6" s="2">
        <v>2.920439644568318</v>
      </c>
      <c r="AL6" s="2">
        <v>-2.7400654344014064</v>
      </c>
      <c r="AM6" s="2">
        <v>1.4565426907472645</v>
      </c>
      <c r="AN6" s="2">
        <v>-4.410837102310728</v>
      </c>
      <c r="AO6" s="2">
        <v>5.382138897941813</v>
      </c>
      <c r="AP6" s="2">
        <v>-3.1337521593237105</v>
      </c>
      <c r="AQ6" s="2">
        <v>3.8763020653783675</v>
      </c>
      <c r="AR6" s="2">
        <v>-0.20741310279781544</v>
      </c>
      <c r="AS6" s="2">
        <v>1.5144123227655681</v>
      </c>
      <c r="AT6" s="2">
        <v>-1.6777131358811315</v>
      </c>
      <c r="AU6" s="2">
        <v>3.1957510223757035</v>
      </c>
      <c r="AV6" s="2">
        <v>-1.2032473689142953</v>
      </c>
      <c r="AW6" s="2">
        <v>-2.8931655294902936</v>
      </c>
      <c r="AX6" s="2">
        <v>-2.739991076189663</v>
      </c>
      <c r="AY6" s="2">
        <v>-3.1387512647783278</v>
      </c>
      <c r="AZ6" s="2">
        <v>1.8992454618398602</v>
      </c>
      <c r="BA6" s="2">
        <v>1.7671908490776378</v>
      </c>
      <c r="BB6" s="2">
        <v>-3.582528367131199</v>
      </c>
      <c r="BC6" s="2">
        <v>-3.374378205798889</v>
      </c>
      <c r="BD6" s="2">
        <v>-0.8345395678468259</v>
      </c>
      <c r="BE6" s="2">
        <v>0.03792381135208078</v>
      </c>
      <c r="BF6" s="2">
        <v>0.9341776727760598</v>
      </c>
      <c r="BG6" s="2">
        <v>1.0557466285338934</v>
      </c>
      <c r="BH6" s="2">
        <v>1.386318345048898</v>
      </c>
      <c r="BI6" s="2">
        <v>-1.586995303456884</v>
      </c>
      <c r="BJ6" s="2">
        <v>0.06556886331585687</v>
      </c>
      <c r="BK6" s="2">
        <v>-1.8009700645501225</v>
      </c>
      <c r="BL6" s="2">
        <v>0.4631748433008953</v>
      </c>
      <c r="BM6" s="2">
        <v>0.4240130885034388</v>
      </c>
      <c r="BN6" s="2">
        <v>5.186222109426741</v>
      </c>
      <c r="BO6" s="2">
        <v>-6.457718005460711</v>
      </c>
      <c r="BP6" s="2">
        <v>2.4757335692444205</v>
      </c>
      <c r="BQ6" s="2">
        <v>0.1528588858394908</v>
      </c>
      <c r="BR6" s="2">
        <v>-5.609161800476836</v>
      </c>
      <c r="BS6" s="2">
        <v>2.469244354335398</v>
      </c>
      <c r="BT6" s="2">
        <v>2.8104946994222724</v>
      </c>
      <c r="BU6" s="2">
        <v>5.0283134425265</v>
      </c>
      <c r="BV6" s="2">
        <v>0.6635935383142666</v>
      </c>
      <c r="BW6" s="2">
        <v>4.869284865858425</v>
      </c>
      <c r="BX6" s="2">
        <v>-3.3959151953059763</v>
      </c>
      <c r="BY6" s="2">
        <v>-0.6177602192963261</v>
      </c>
      <c r="BZ6" s="2">
        <v>0.1650921466680444</v>
      </c>
      <c r="CA6" s="2">
        <v>-2.4566662115991234</v>
      </c>
      <c r="CB6" s="2">
        <v>-1.2079563680245209</v>
      </c>
      <c r="CC6" s="2">
        <v>-2.596675400443582</v>
      </c>
      <c r="CD6" s="2">
        <v>0.9918596937564361</v>
      </c>
      <c r="CE6" s="2">
        <v>3.3198449822177567</v>
      </c>
      <c r="CF6" s="2">
        <v>1.8128102464331386</v>
      </c>
      <c r="CG6" s="2">
        <v>-0.5883656345276989</v>
      </c>
      <c r="CH6" s="2">
        <v>-0.1254183230519179</v>
      </c>
      <c r="CI6" s="2">
        <v>2.0707419262878</v>
      </c>
      <c r="CJ6" s="2">
        <v>-1.7535751218515139</v>
      </c>
      <c r="CK6" s="2">
        <v>8.456906987346159</v>
      </c>
      <c r="CL6" s="2">
        <v>-4.388718676736703</v>
      </c>
      <c r="CM6" s="2">
        <v>-2.874771219696326</v>
      </c>
      <c r="CN6" s="2">
        <v>-1.5120248048224982</v>
      </c>
      <c r="CO6" s="2">
        <v>-2.40176794363689</v>
      </c>
      <c r="CP6" s="2">
        <v>-1.601063991250784</v>
      </c>
      <c r="CQ6" s="2">
        <v>3.206183522477324</v>
      </c>
      <c r="CR6" s="2">
        <v>2.026421317719662</v>
      </c>
      <c r="CS6" s="2">
        <v>0.35012927735491584</v>
      </c>
      <c r="CT6" s="2">
        <v>-0.6286630760167666</v>
      </c>
      <c r="CU6" s="2">
        <v>3.806817147389041</v>
      </c>
      <c r="CV6" s="2">
        <v>0.799171520613795</v>
      </c>
      <c r="CW6" s="2">
        <v>-6.941909343752373</v>
      </c>
      <c r="CX6" s="2">
        <v>-2.6093969183292764</v>
      </c>
      <c r="CY6" s="2">
        <v>0.24411696265964622</v>
      </c>
      <c r="CZ6" s="2">
        <v>-2.1767797248700815</v>
      </c>
      <c r="DA6" s="2">
        <v>-2.36171043361999</v>
      </c>
      <c r="DB6" s="2">
        <v>0.5493594539979441</v>
      </c>
      <c r="DC6" s="2">
        <v>-0.7247020717329744</v>
      </c>
      <c r="DD6" s="2">
        <v>0.08675626488938715</v>
      </c>
      <c r="DE6" s="2">
        <v>1.1308271249558022</v>
      </c>
      <c r="DF6" s="2">
        <v>1.9637414964866151</v>
      </c>
      <c r="DG6" s="2">
        <v>7.166350698880963</v>
      </c>
      <c r="DH6" s="2">
        <v>-2.138377374821121</v>
      </c>
      <c r="DI6" s="36"/>
    </row>
    <row r="7" spans="1:113" ht="14.25" customHeight="1">
      <c r="A7" s="15" t="s">
        <v>6</v>
      </c>
      <c r="B7" s="16" t="s">
        <v>3</v>
      </c>
      <c r="C7" s="2">
        <v>-0.17904782997016921</v>
      </c>
      <c r="D7" s="2">
        <v>-2.073079144446255</v>
      </c>
      <c r="E7" s="2">
        <v>1.011267368844937</v>
      </c>
      <c r="F7" s="2">
        <v>0.4984738853191839</v>
      </c>
      <c r="G7" s="2">
        <v>1.5851569985487979</v>
      </c>
      <c r="H7" s="2">
        <v>4.203317852633037</v>
      </c>
      <c r="I7" s="2">
        <v>-1.8126611362062506</v>
      </c>
      <c r="J7" s="2">
        <v>2.338706839848781</v>
      </c>
      <c r="K7" s="2">
        <v>2.8203441933509765</v>
      </c>
      <c r="L7" s="2">
        <v>-3.9839076340076773</v>
      </c>
      <c r="M7" s="2">
        <v>-1.346179700887562</v>
      </c>
      <c r="N7" s="2">
        <v>-2.124979656136017</v>
      </c>
      <c r="O7" s="2">
        <v>1.3697434609079684</v>
      </c>
      <c r="P7" s="2">
        <v>-1.1031364270201016</v>
      </c>
      <c r="Q7" s="2">
        <v>2.3296498487780593</v>
      </c>
      <c r="R7" s="2">
        <v>3.5066221949953347</v>
      </c>
      <c r="S7" s="2">
        <v>0.28333464239329587</v>
      </c>
      <c r="T7" s="2">
        <v>-1.4346125496008555</v>
      </c>
      <c r="U7" s="2">
        <v>-3.692522925368058</v>
      </c>
      <c r="V7" s="2">
        <v>1.77159737963406</v>
      </c>
      <c r="W7" s="2">
        <v>-0.3987212174305754</v>
      </c>
      <c r="X7" s="2">
        <v>-1.3840058415840129</v>
      </c>
      <c r="Y7" s="2">
        <v>-0.03561493297781215</v>
      </c>
      <c r="Z7" s="2">
        <v>-1.9634995778105457</v>
      </c>
      <c r="AA7" s="2">
        <v>-0.275052736532988</v>
      </c>
      <c r="AB7" s="2">
        <v>-1.0278480642075927</v>
      </c>
      <c r="AC7" s="2">
        <v>5.160549199138553</v>
      </c>
      <c r="AD7" s="2">
        <v>2.779710621630427</v>
      </c>
      <c r="AE7" s="2">
        <v>1.9064064626205246</v>
      </c>
      <c r="AF7" s="2">
        <v>0.20189501892589057</v>
      </c>
      <c r="AG7" s="2">
        <v>-1.1550250927998773</v>
      </c>
      <c r="AH7" s="2">
        <v>-0.8920303868066304</v>
      </c>
      <c r="AI7" s="2">
        <v>-1.6482910139172136</v>
      </c>
      <c r="AJ7" s="2">
        <v>-2.74197545279673</v>
      </c>
      <c r="AK7" s="2">
        <v>1.1663369877513485</v>
      </c>
      <c r="AL7" s="2">
        <v>-2.557648232349796</v>
      </c>
      <c r="AM7" s="2">
        <v>3.016674692547272</v>
      </c>
      <c r="AN7" s="2">
        <v>-5.26820210816763</v>
      </c>
      <c r="AO7" s="2">
        <v>7.414780815270183</v>
      </c>
      <c r="AP7" s="2">
        <v>-4.039217793710003</v>
      </c>
      <c r="AQ7" s="2">
        <v>3.2700602005610646</v>
      </c>
      <c r="AR7" s="2">
        <v>-0.6338680630961879</v>
      </c>
      <c r="AS7" s="2">
        <v>-0.8655410182909384</v>
      </c>
      <c r="AT7" s="2">
        <v>-1.4016841517126566</v>
      </c>
      <c r="AU7" s="2">
        <v>0.11893548920227648</v>
      </c>
      <c r="AV7" s="2">
        <v>-0.6759997469749757</v>
      </c>
      <c r="AW7" s="2">
        <v>-1.4945982677328717</v>
      </c>
      <c r="AX7" s="2">
        <v>-1.882133577506051</v>
      </c>
      <c r="AY7" s="2">
        <v>-2.326581190809107</v>
      </c>
      <c r="AZ7" s="2">
        <v>3.7536358007637327</v>
      </c>
      <c r="BA7" s="2">
        <v>3.915276807901802</v>
      </c>
      <c r="BB7" s="2">
        <v>-4.001242144875061</v>
      </c>
      <c r="BC7" s="2">
        <v>-4.253526056739599</v>
      </c>
      <c r="BD7" s="2">
        <v>-2.5653795842786487</v>
      </c>
      <c r="BE7" s="2">
        <v>-1.2036790445309364</v>
      </c>
      <c r="BF7" s="2">
        <v>1.4952687418714472</v>
      </c>
      <c r="BG7" s="2">
        <v>2.679520668600932</v>
      </c>
      <c r="BH7" s="2">
        <v>-0.3604070938821424</v>
      </c>
      <c r="BI7" s="2">
        <v>-1.1881522640911801</v>
      </c>
      <c r="BJ7" s="2">
        <v>0.16216153223529428</v>
      </c>
      <c r="BK7" s="2">
        <v>-0.04491268104772628</v>
      </c>
      <c r="BL7" s="2">
        <v>-0.34510077670577566</v>
      </c>
      <c r="BM7" s="2">
        <v>0.5570214414358565</v>
      </c>
      <c r="BN7" s="2">
        <v>6.679531380171744</v>
      </c>
      <c r="BO7" s="2">
        <v>-6.852651765405238</v>
      </c>
      <c r="BP7" s="2">
        <v>3.661084549566973</v>
      </c>
      <c r="BQ7" s="2">
        <v>-2.2283379740478337</v>
      </c>
      <c r="BR7" s="2">
        <v>-5.0432052406093835</v>
      </c>
      <c r="BS7" s="2">
        <v>2.675743447617629</v>
      </c>
      <c r="BT7" s="2">
        <v>3.158697451086545</v>
      </c>
      <c r="BU7" s="2">
        <v>6.135052937823193</v>
      </c>
      <c r="BV7" s="2">
        <v>0.2916924556888967</v>
      </c>
      <c r="BW7" s="2">
        <v>3.90154472604598</v>
      </c>
      <c r="BX7" s="2">
        <v>-2.6008033399887776</v>
      </c>
      <c r="BY7" s="2">
        <v>0.26906386582918884</v>
      </c>
      <c r="BZ7" s="2">
        <v>0.29437902173201635</v>
      </c>
      <c r="CA7" s="2">
        <v>-2.7670954725959374</v>
      </c>
      <c r="CB7" s="2">
        <v>-1.012679380614745</v>
      </c>
      <c r="CC7" s="2">
        <v>-1.654716464693473</v>
      </c>
      <c r="CD7" s="2">
        <v>-0.8582689821848399</v>
      </c>
      <c r="CE7" s="2">
        <v>3.794375549254725</v>
      </c>
      <c r="CF7" s="2">
        <v>0.6732853025538832</v>
      </c>
      <c r="CG7" s="2">
        <v>-3.7797556993801162</v>
      </c>
      <c r="CH7" s="2">
        <v>2.1186599351746382</v>
      </c>
      <c r="CI7" s="2">
        <v>3.1924754824962376</v>
      </c>
      <c r="CJ7" s="2">
        <v>1.4426583373497115</v>
      </c>
      <c r="CK7" s="2">
        <v>8.211433280044101</v>
      </c>
      <c r="CL7" s="2">
        <v>-4.6728139314916035</v>
      </c>
      <c r="CM7" s="2">
        <v>-2.53229303898288</v>
      </c>
      <c r="CN7" s="2">
        <v>-1.934724525367948</v>
      </c>
      <c r="CO7" s="2">
        <v>-4.1461065282410114</v>
      </c>
      <c r="CP7" s="2">
        <v>-2.4900412147093376</v>
      </c>
      <c r="CQ7" s="2">
        <v>2.939203474963281</v>
      </c>
      <c r="CR7" s="2">
        <v>0.18628529554447493</v>
      </c>
      <c r="CS7" s="2">
        <v>0.24266465762698974</v>
      </c>
      <c r="CT7" s="2">
        <v>0.5501598008183395</v>
      </c>
      <c r="CU7" s="2">
        <v>5.822179961655505</v>
      </c>
      <c r="CV7" s="2">
        <v>2.28725717979128</v>
      </c>
      <c r="CW7" s="2">
        <v>-5.373387895377157</v>
      </c>
      <c r="CX7" s="2">
        <v>-3.8371815407452825</v>
      </c>
      <c r="CY7" s="2">
        <v>-1.1864431297049727</v>
      </c>
      <c r="CZ7" s="2">
        <v>-0.8909307758966256</v>
      </c>
      <c r="DA7" s="2">
        <v>-0.8595029272692845</v>
      </c>
      <c r="DB7" s="2">
        <v>0.27383961461939776</v>
      </c>
      <c r="DC7" s="2">
        <v>-0.10970620704623402</v>
      </c>
      <c r="DD7" s="2">
        <v>1.0838490793036337</v>
      </c>
      <c r="DE7" s="2">
        <v>1.801402090146187</v>
      </c>
      <c r="DF7" s="2">
        <v>1.3229184300389774</v>
      </c>
      <c r="DG7" s="2">
        <v>7.8507558912195075</v>
      </c>
      <c r="DH7" s="2">
        <v>-1.4994375318272524</v>
      </c>
      <c r="DI7" s="36"/>
    </row>
    <row r="8" spans="1:113" ht="14.25" customHeight="1">
      <c r="A8" s="15" t="s">
        <v>6</v>
      </c>
      <c r="B8" s="16" t="s">
        <v>4</v>
      </c>
      <c r="C8" s="2">
        <v>-4.402420406579788</v>
      </c>
      <c r="D8" s="2">
        <v>-0.2452160105023582</v>
      </c>
      <c r="E8" s="2">
        <v>-1.5695046649433997</v>
      </c>
      <c r="F8" s="2">
        <v>0.143602811245791</v>
      </c>
      <c r="G8" s="2">
        <v>2.427066111640297</v>
      </c>
      <c r="H8" s="2">
        <v>7.202219295441203</v>
      </c>
      <c r="I8" s="2">
        <v>1.2745566401179298</v>
      </c>
      <c r="J8" s="2">
        <v>7.278262456350926</v>
      </c>
      <c r="K8" s="2">
        <v>5.937011373265921</v>
      </c>
      <c r="L8" s="2">
        <v>-1.9568039805190285</v>
      </c>
      <c r="M8" s="2">
        <v>-2.9097776932113018</v>
      </c>
      <c r="N8" s="2">
        <v>-3.172704153391692</v>
      </c>
      <c r="O8" s="2">
        <v>-1.685590961726502</v>
      </c>
      <c r="P8" s="2">
        <v>4.437505460038471</v>
      </c>
      <c r="Q8" s="2">
        <v>2.8846091837464893</v>
      </c>
      <c r="R8" s="2">
        <v>-1.1937479827631714</v>
      </c>
      <c r="S8" s="2">
        <v>0.1504639421930909</v>
      </c>
      <c r="T8" s="2">
        <v>-1.1535809803087993</v>
      </c>
      <c r="U8" s="2">
        <v>1.2986516021341377</v>
      </c>
      <c r="V8" s="2">
        <v>4.196321304298545</v>
      </c>
      <c r="W8" s="2">
        <v>2.102649433949577</v>
      </c>
      <c r="X8" s="2">
        <v>1.2759389449166214</v>
      </c>
      <c r="Y8" s="2">
        <v>-2.105551838487496</v>
      </c>
      <c r="Z8" s="2">
        <v>-3.5801797574963268</v>
      </c>
      <c r="AA8" s="2">
        <v>2.292798722335454</v>
      </c>
      <c r="AB8" s="2">
        <v>-0.6500989674729007</v>
      </c>
      <c r="AC8" s="2">
        <v>1.7542486085184272</v>
      </c>
      <c r="AD8" s="2">
        <v>2.4141877726375105</v>
      </c>
      <c r="AE8" s="2">
        <v>0.4107693275338997</v>
      </c>
      <c r="AF8" s="2">
        <v>1.053467301880584</v>
      </c>
      <c r="AG8" s="2">
        <v>-1.3288484015700264</v>
      </c>
      <c r="AH8" s="2">
        <v>2.0368672264456045</v>
      </c>
      <c r="AI8" s="2">
        <v>-0.2007177966115603</v>
      </c>
      <c r="AJ8" s="2">
        <v>-2.823937453549974</v>
      </c>
      <c r="AK8" s="2">
        <v>4.918721109621638</v>
      </c>
      <c r="AL8" s="2">
        <v>-2.068206138359552</v>
      </c>
      <c r="AM8" s="2">
        <v>0.11710339599899644</v>
      </c>
      <c r="AN8" s="2">
        <v>-3.7948323766388015</v>
      </c>
      <c r="AO8" s="2">
        <v>2.0816170425631553</v>
      </c>
      <c r="AP8" s="2">
        <v>-0.2261409353109145</v>
      </c>
      <c r="AQ8" s="2">
        <v>5.387092125826465</v>
      </c>
      <c r="AR8" s="2">
        <v>1.4265215072635895</v>
      </c>
      <c r="AS8" s="2">
        <v>2.2740535675879414</v>
      </c>
      <c r="AT8" s="2">
        <v>-2.9196923910160044</v>
      </c>
      <c r="AU8" s="2">
        <v>3.8730345153896506</v>
      </c>
      <c r="AV8" s="2">
        <v>-0.9268518071861576</v>
      </c>
      <c r="AW8" s="2">
        <v>-4.630068453998493</v>
      </c>
      <c r="AX8" s="2">
        <v>-2.895829014321172</v>
      </c>
      <c r="AY8" s="2">
        <v>-3.620068065670423</v>
      </c>
      <c r="AZ8" s="2">
        <v>-0.8063466621211934</v>
      </c>
      <c r="BA8" s="2">
        <v>1.7488488209791653</v>
      </c>
      <c r="BB8" s="2">
        <v>0.028955213408976554</v>
      </c>
      <c r="BC8" s="2">
        <v>-4.149375539537104</v>
      </c>
      <c r="BD8" s="2">
        <v>1.1450144092806314</v>
      </c>
      <c r="BE8" s="2">
        <v>-0.032250034591729815</v>
      </c>
      <c r="BF8" s="2">
        <v>0.5254940983665302</v>
      </c>
      <c r="BG8" s="2">
        <v>2.192746970737036</v>
      </c>
      <c r="BH8" s="2">
        <v>-1.1853758470808606</v>
      </c>
      <c r="BI8" s="2">
        <v>1.2029193114727388</v>
      </c>
      <c r="BJ8" s="2">
        <v>-1.8765314517035003</v>
      </c>
      <c r="BK8" s="2">
        <v>-0.9300828334995237</v>
      </c>
      <c r="BL8" s="2">
        <v>-0.44737652103753467</v>
      </c>
      <c r="BM8" s="2">
        <v>3.22955539237495</v>
      </c>
      <c r="BN8" s="2">
        <v>1.9822264402141299</v>
      </c>
      <c r="BO8" s="2">
        <v>-5.143835965116617</v>
      </c>
      <c r="BP8" s="2">
        <v>3.1432389656930404</v>
      </c>
      <c r="BQ8" s="2">
        <v>0.9564835549885187</v>
      </c>
      <c r="BR8" s="2">
        <v>-7.098020919410198</v>
      </c>
      <c r="BS8" s="2">
        <v>4.991640602083569</v>
      </c>
      <c r="BT8" s="2">
        <v>2.147561485912841</v>
      </c>
      <c r="BU8" s="2">
        <v>4.522685816565075</v>
      </c>
      <c r="BV8" s="2">
        <v>1.1564340577521426</v>
      </c>
      <c r="BW8" s="2">
        <v>1.4396142212498741</v>
      </c>
      <c r="BX8" s="2">
        <v>-1.6263512502298072</v>
      </c>
      <c r="BY8" s="2">
        <v>0.25110043553395744</v>
      </c>
      <c r="BZ8" s="2">
        <v>1.754819647366146</v>
      </c>
      <c r="CA8" s="2">
        <v>-1.550330010405343</v>
      </c>
      <c r="CB8" s="2">
        <v>-1.485529742991698</v>
      </c>
      <c r="CC8" s="2">
        <v>-5.1446193242704386</v>
      </c>
      <c r="CD8" s="2">
        <v>2.1671570154666364</v>
      </c>
      <c r="CE8" s="2">
        <v>2.69117028303123</v>
      </c>
      <c r="CF8" s="2">
        <v>2.7844025677552953</v>
      </c>
      <c r="CG8" s="2">
        <v>-0.23524706408352136</v>
      </c>
      <c r="CH8" s="2">
        <v>-0.3280116340983352</v>
      </c>
      <c r="CI8" s="2">
        <v>-0.6003587243117559</v>
      </c>
      <c r="CJ8" s="2">
        <v>-2.751817145373847</v>
      </c>
      <c r="CK8" s="2">
        <v>-0.8993274300217902</v>
      </c>
      <c r="CL8" s="2">
        <v>-0.6627621123659333</v>
      </c>
      <c r="CM8" s="2">
        <v>0.8797870103045557</v>
      </c>
      <c r="CN8" s="2">
        <v>0.3929886892433121</v>
      </c>
      <c r="CO8" s="2">
        <v>-1.5846254595681342</v>
      </c>
      <c r="CP8" s="2">
        <v>-0.05213164449945351</v>
      </c>
      <c r="CQ8" s="2">
        <v>1.8457972536046974</v>
      </c>
      <c r="CR8" s="2">
        <v>1.9045910021784573</v>
      </c>
      <c r="CS8" s="2">
        <v>0.27676372154537</v>
      </c>
      <c r="CT8" s="2">
        <v>-0.382116295962609</v>
      </c>
      <c r="CU8" s="2">
        <v>0.3024991974922342</v>
      </c>
      <c r="CV8" s="2">
        <v>1.225607644751836</v>
      </c>
      <c r="CW8" s="2">
        <v>-8.890558351503074</v>
      </c>
      <c r="CX8" s="2">
        <v>-1.6217522879640733</v>
      </c>
      <c r="CY8" s="2">
        <v>3.345789175542424</v>
      </c>
      <c r="CZ8" s="2">
        <v>-4.3102433731255</v>
      </c>
      <c r="DA8" s="2">
        <v>-2.0496093909388002</v>
      </c>
      <c r="DB8" s="2">
        <v>-0.3950420420190004</v>
      </c>
      <c r="DC8" s="2">
        <v>-0.9045080178130216</v>
      </c>
      <c r="DD8" s="2">
        <v>0.7775540599855857</v>
      </c>
      <c r="DE8" s="2">
        <v>0.1624914584215542</v>
      </c>
      <c r="DF8" s="2">
        <v>1.1930624823440539</v>
      </c>
      <c r="DG8" s="2">
        <v>4.680514914478318</v>
      </c>
      <c r="DH8" s="2">
        <v>-1.4377176582543671</v>
      </c>
      <c r="DI8" s="36"/>
    </row>
    <row r="9" spans="1:113" ht="14.25" customHeight="1">
      <c r="A9" s="15" t="s">
        <v>6</v>
      </c>
      <c r="B9" s="16" t="s">
        <v>5</v>
      </c>
      <c r="C9" s="2">
        <v>-2.3135555966672494</v>
      </c>
      <c r="D9" s="2">
        <v>-1.1633730001757159</v>
      </c>
      <c r="E9" s="2">
        <v>-0.2874677809391546</v>
      </c>
      <c r="F9" s="2">
        <v>0.3208814350619926</v>
      </c>
      <c r="G9" s="2">
        <v>2.0052429625640134</v>
      </c>
      <c r="H9" s="2">
        <v>5.692132780782333</v>
      </c>
      <c r="I9" s="2">
        <v>-0.28099874595742813</v>
      </c>
      <c r="J9" s="2">
        <v>4.7793808523835635</v>
      </c>
      <c r="K9" s="2">
        <v>4.367044473886228</v>
      </c>
      <c r="L9" s="2">
        <v>-2.9756496292627777</v>
      </c>
      <c r="M9" s="2">
        <v>-2.131101241227762</v>
      </c>
      <c r="N9" s="2">
        <v>-2.6502514085006923</v>
      </c>
      <c r="O9" s="2">
        <v>-0.16961172708704897</v>
      </c>
      <c r="P9" s="2">
        <v>1.629433381199985</v>
      </c>
      <c r="Q9" s="2">
        <v>2.606754322516025</v>
      </c>
      <c r="R9" s="2">
        <v>1.1291322915985003</v>
      </c>
      <c r="S9" s="2">
        <v>0.21687727177437388</v>
      </c>
      <c r="T9" s="2">
        <v>-1.2941967827606815</v>
      </c>
      <c r="U9" s="2">
        <v>-1.228457707375763</v>
      </c>
      <c r="V9" s="2">
        <v>2.976822927394984</v>
      </c>
      <c r="W9" s="2">
        <v>0.8442088109662516</v>
      </c>
      <c r="X9" s="2">
        <v>-0.06288275430398338</v>
      </c>
      <c r="Y9" s="2">
        <v>-1.0759972911473792</v>
      </c>
      <c r="Z9" s="2">
        <v>-2.7751999338047173</v>
      </c>
      <c r="AA9" s="2">
        <v>1.0007126609378636</v>
      </c>
      <c r="AB9" s="2">
        <v>-0.8391533930996786</v>
      </c>
      <c r="AC9" s="2">
        <v>3.4433790390544505</v>
      </c>
      <c r="AD9" s="2">
        <v>2.5967864156621667</v>
      </c>
      <c r="AE9" s="2">
        <v>1.1558237192307974</v>
      </c>
      <c r="AF9" s="2">
        <v>0.6267803414255146</v>
      </c>
      <c r="AG9" s="2">
        <v>-1.2419749903262334</v>
      </c>
      <c r="AH9" s="2">
        <v>0.561755834432498</v>
      </c>
      <c r="AI9" s="2">
        <v>-0.9271482176494095</v>
      </c>
      <c r="AJ9" s="2">
        <v>-2.7829650907661208</v>
      </c>
      <c r="AK9" s="2">
        <v>3.025446837661838</v>
      </c>
      <c r="AL9" s="2">
        <v>-2.3132337176474227</v>
      </c>
      <c r="AM9" s="2">
        <v>1.5565412551340696</v>
      </c>
      <c r="AN9" s="2">
        <v>-4.534359608044813</v>
      </c>
      <c r="AO9" s="2">
        <v>4.714251751589549</v>
      </c>
      <c r="AP9" s="2">
        <v>-2.1512516197181863</v>
      </c>
      <c r="AQ9" s="2">
        <v>4.323206182498884</v>
      </c>
      <c r="AR9" s="2">
        <v>0.39104102454543543</v>
      </c>
      <c r="AS9" s="2">
        <v>0.6920203804112957</v>
      </c>
      <c r="AT9" s="2">
        <v>-2.163632363627188</v>
      </c>
      <c r="AU9" s="2">
        <v>1.978711708444214</v>
      </c>
      <c r="AV9" s="2">
        <v>-0.8015050710393656</v>
      </c>
      <c r="AW9" s="2">
        <v>-3.0750113741678464</v>
      </c>
      <c r="AX9" s="2">
        <v>-2.3902972146731316</v>
      </c>
      <c r="AY9" s="2">
        <v>-2.975480126809771</v>
      </c>
      <c r="AZ9" s="2">
        <v>1.448026999865748</v>
      </c>
      <c r="BA9" s="2">
        <v>2.826357467905094</v>
      </c>
      <c r="BB9" s="2">
        <v>-2.0068601889235094</v>
      </c>
      <c r="BC9" s="2">
        <v>-4.201464951968347</v>
      </c>
      <c r="BD9" s="2">
        <v>-0.7275159678628462</v>
      </c>
      <c r="BE9" s="2">
        <v>-0.6196905278588183</v>
      </c>
      <c r="BF9" s="2">
        <v>1.0092175938568815</v>
      </c>
      <c r="BG9" s="2">
        <v>2.435844677353538</v>
      </c>
      <c r="BH9" s="2">
        <v>-0.7737488173220175</v>
      </c>
      <c r="BI9" s="2">
        <v>0.00023726689206693408</v>
      </c>
      <c r="BJ9" s="2">
        <v>-0.8624253532613091</v>
      </c>
      <c r="BK9" s="2">
        <v>-0.48848196787005804</v>
      </c>
      <c r="BL9" s="2">
        <v>-0.39625177629830644</v>
      </c>
      <c r="BM9" s="2">
        <v>1.8845258858328329</v>
      </c>
      <c r="BN9" s="2">
        <v>4.304439626262346</v>
      </c>
      <c r="BO9" s="2">
        <v>-6.002126920046081</v>
      </c>
      <c r="BP9" s="2">
        <v>3.4018375810551005</v>
      </c>
      <c r="BQ9" s="2">
        <v>-0.6486880334892864</v>
      </c>
      <c r="BR9" s="2">
        <v>-6.076232186433406</v>
      </c>
      <c r="BS9" s="2">
        <v>3.827235129343598</v>
      </c>
      <c r="BT9" s="2">
        <v>2.6518844965427</v>
      </c>
      <c r="BU9" s="2">
        <v>5.3257840813188295</v>
      </c>
      <c r="BV9" s="2">
        <v>0.7231352492278686</v>
      </c>
      <c r="BW9" s="2">
        <v>2.663199901435198</v>
      </c>
      <c r="BX9" s="2">
        <v>-2.1147898774195095</v>
      </c>
      <c r="BY9" s="2">
        <v>0.2600817483718654</v>
      </c>
      <c r="BZ9" s="2">
        <v>1.0219602314315068</v>
      </c>
      <c r="CA9" s="2">
        <v>-2.1606042391272173</v>
      </c>
      <c r="CB9" s="2">
        <v>-1.249387581750283</v>
      </c>
      <c r="CC9" s="2">
        <v>-3.4154292477102777</v>
      </c>
      <c r="CD9" s="2">
        <v>0.6430762630111664</v>
      </c>
      <c r="CE9" s="2">
        <v>3.241299361977279</v>
      </c>
      <c r="CF9" s="2">
        <v>1.72336744502799</v>
      </c>
      <c r="CG9" s="2">
        <v>-2.023528844498257</v>
      </c>
      <c r="CH9" s="2">
        <v>0.8879075261262193</v>
      </c>
      <c r="CI9" s="2">
        <v>1.2783049093456178</v>
      </c>
      <c r="CJ9" s="2">
        <v>-0.6767188054585649</v>
      </c>
      <c r="CK9" s="2">
        <v>3.555906725853619</v>
      </c>
      <c r="CL9" s="2">
        <v>-2.6884417982829034</v>
      </c>
      <c r="CM9" s="2">
        <v>-0.8409282082058378</v>
      </c>
      <c r="CN9" s="2">
        <v>-0.7776935788516126</v>
      </c>
      <c r="CO9" s="2">
        <v>-2.873809777270586</v>
      </c>
      <c r="CP9" s="2">
        <v>-1.2786116182388785</v>
      </c>
      <c r="CQ9" s="2">
        <v>2.3910408510367187</v>
      </c>
      <c r="CR9" s="2">
        <v>1.0417855496923645</v>
      </c>
      <c r="CS9" s="2">
        <v>0.25971273991847177</v>
      </c>
      <c r="CT9" s="2">
        <v>0.08293623520594373</v>
      </c>
      <c r="CU9" s="2">
        <v>3.0253809538252963</v>
      </c>
      <c r="CV9" s="2">
        <v>1.755047846971114</v>
      </c>
      <c r="CW9" s="2">
        <v>-7.148625244743501</v>
      </c>
      <c r="CX9" s="2">
        <v>-2.73577443339148</v>
      </c>
      <c r="CY9" s="2">
        <v>1.054267678327081</v>
      </c>
      <c r="CZ9" s="2">
        <v>-2.6155930676244776</v>
      </c>
      <c r="DA9" s="2">
        <v>-1.4563527494011241</v>
      </c>
      <c r="DB9" s="2">
        <v>-0.06116080772453625</v>
      </c>
      <c r="DC9" s="2">
        <v>-0.5079007777102351</v>
      </c>
      <c r="DD9" s="2">
        <v>0.930585380155935</v>
      </c>
      <c r="DE9" s="2">
        <v>0.9786218330870566</v>
      </c>
      <c r="DF9" s="2">
        <v>1.2579696398480111</v>
      </c>
      <c r="DG9" s="2">
        <v>6.253812452111873</v>
      </c>
      <c r="DH9" s="2">
        <v>-1.4685824276906456</v>
      </c>
      <c r="DI9" s="36"/>
    </row>
    <row r="10" spans="1:113" ht="14.25" customHeight="1">
      <c r="A10" s="15" t="s">
        <v>7</v>
      </c>
      <c r="B10" s="16" t="s">
        <v>3</v>
      </c>
      <c r="C10" s="2">
        <v>0.8088293715783124</v>
      </c>
      <c r="D10" s="2">
        <v>-0.7253891168870874</v>
      </c>
      <c r="E10" s="2">
        <v>1.9840562881076496</v>
      </c>
      <c r="F10" s="2">
        <v>1.6747615794696413</v>
      </c>
      <c r="G10" s="2">
        <v>0.711348420850455</v>
      </c>
      <c r="H10" s="2">
        <v>4.479233626041479</v>
      </c>
      <c r="I10" s="2">
        <v>-3.1355109448724328</v>
      </c>
      <c r="J10" s="2">
        <v>2.4500527932632243</v>
      </c>
      <c r="K10" s="2">
        <v>3.268444268924786</v>
      </c>
      <c r="L10" s="2">
        <v>-3.6508195054936743</v>
      </c>
      <c r="M10" s="2">
        <v>-3.638928019903409</v>
      </c>
      <c r="N10" s="2">
        <v>1.7610987252672183</v>
      </c>
      <c r="O10" s="2">
        <v>1.2479626415976108</v>
      </c>
      <c r="P10" s="2">
        <v>-0.15487944180148094</v>
      </c>
      <c r="Q10" s="2">
        <v>4.986693869144632</v>
      </c>
      <c r="R10" s="2">
        <v>1.2883421555154317</v>
      </c>
      <c r="S10" s="2">
        <v>0.5102879805000127</v>
      </c>
      <c r="T10" s="2">
        <v>-3.177621045318868</v>
      </c>
      <c r="U10" s="2">
        <v>-4.981521875504047</v>
      </c>
      <c r="V10" s="2">
        <v>1.6913567068231883</v>
      </c>
      <c r="W10" s="2">
        <v>-0.903427651937172</v>
      </c>
      <c r="X10" s="2">
        <v>-3.0346495757790026</v>
      </c>
      <c r="Y10" s="2">
        <v>3.016393520806604</v>
      </c>
      <c r="Z10" s="2">
        <v>-4.153231281587722</v>
      </c>
      <c r="AA10" s="2">
        <v>-0.6740269125940945</v>
      </c>
      <c r="AB10" s="2">
        <v>0.6632491723125744</v>
      </c>
      <c r="AC10" s="2">
        <v>4.365156738078779</v>
      </c>
      <c r="AD10" s="2">
        <v>2.518011786797758</v>
      </c>
      <c r="AE10" s="2">
        <v>2.165166180019207</v>
      </c>
      <c r="AF10" s="2">
        <v>0.3254288415397877</v>
      </c>
      <c r="AG10" s="2">
        <v>-1.3547512652323457</v>
      </c>
      <c r="AH10" s="2">
        <v>-2.0798374305385448</v>
      </c>
      <c r="AI10" s="2">
        <v>-0.7529901204008871</v>
      </c>
      <c r="AJ10" s="2">
        <v>-2.02270021131995</v>
      </c>
      <c r="AK10" s="2">
        <v>0.0774268246813703</v>
      </c>
      <c r="AL10" s="2">
        <v>-2.2710365836282276</v>
      </c>
      <c r="AM10" s="2">
        <v>1.795108325762329</v>
      </c>
      <c r="AN10" s="2">
        <v>-10.534067896768528</v>
      </c>
      <c r="AO10" s="2">
        <v>7.740768533966125</v>
      </c>
      <c r="AP10" s="2">
        <v>-4.6228623342875474</v>
      </c>
      <c r="AQ10" s="2">
        <v>1.351754976197883</v>
      </c>
      <c r="AR10" s="2">
        <v>-1.573191835926413</v>
      </c>
      <c r="AS10" s="2">
        <v>0.507711373116182</v>
      </c>
      <c r="AT10" s="2">
        <v>-0.3938990718605262</v>
      </c>
      <c r="AU10" s="2">
        <v>0.9089377295408152</v>
      </c>
      <c r="AV10" s="2">
        <v>-0.4845090500221416</v>
      </c>
      <c r="AW10" s="2">
        <v>-2.139415699364311</v>
      </c>
      <c r="AX10" s="2">
        <v>-2.0339349818275454</v>
      </c>
      <c r="AY10" s="2">
        <v>-3.9830986283704406</v>
      </c>
      <c r="AZ10" s="2">
        <v>3.9967022467339186</v>
      </c>
      <c r="BA10" s="2">
        <v>1.680083481004746</v>
      </c>
      <c r="BB10" s="2">
        <v>-4.121590679770515</v>
      </c>
      <c r="BC10" s="2">
        <v>-3.7528056894013395</v>
      </c>
      <c r="BD10" s="2">
        <v>-3.2386307519117197</v>
      </c>
      <c r="BE10" s="2">
        <v>-1.7542369753472786</v>
      </c>
      <c r="BF10" s="2">
        <v>3.439167145091626</v>
      </c>
      <c r="BG10" s="2">
        <v>3.3480338990738323</v>
      </c>
      <c r="BH10" s="2">
        <v>1.3158630521375336</v>
      </c>
      <c r="BI10" s="2">
        <v>-2.6023802049820577</v>
      </c>
      <c r="BJ10" s="2">
        <v>0.8029129716609962</v>
      </c>
      <c r="BK10" s="2">
        <v>-0.5655879345981885</v>
      </c>
      <c r="BL10" s="2">
        <v>-1.4225281305621507</v>
      </c>
      <c r="BM10" s="2">
        <v>1.4662491844382952</v>
      </c>
      <c r="BN10" s="2">
        <v>5.5218793739928</v>
      </c>
      <c r="BO10" s="2">
        <v>-6.889007201003028</v>
      </c>
      <c r="BP10" s="2">
        <v>3.230267219287697</v>
      </c>
      <c r="BQ10" s="2">
        <v>-2.8061043253531315</v>
      </c>
      <c r="BR10" s="2">
        <v>-7.270201420418454</v>
      </c>
      <c r="BS10" s="2">
        <v>2.444221964063664</v>
      </c>
      <c r="BT10" s="2">
        <v>5.710293083113549</v>
      </c>
      <c r="BU10" s="2">
        <v>8.60382223883811</v>
      </c>
      <c r="BV10" s="2">
        <v>0.5602391499561765</v>
      </c>
      <c r="BW10" s="2">
        <v>3.4509079381191965</v>
      </c>
      <c r="BX10" s="2">
        <v>-4.177728000930436</v>
      </c>
      <c r="BY10" s="2">
        <v>0.09296661374396109</v>
      </c>
      <c r="BZ10" s="2">
        <v>0.272117781290393</v>
      </c>
      <c r="CA10" s="2">
        <v>-2.7382603257959826</v>
      </c>
      <c r="CB10" s="2">
        <v>-2.0614275480436595</v>
      </c>
      <c r="CC10" s="2">
        <v>-1.3038194549188198</v>
      </c>
      <c r="CD10" s="2">
        <v>-0.7730170477301845</v>
      </c>
      <c r="CE10" s="2">
        <v>2.8332098114327575</v>
      </c>
      <c r="CF10" s="2">
        <v>1.9655159897412844</v>
      </c>
      <c r="CG10" s="2">
        <v>-4.615959000325254</v>
      </c>
      <c r="CH10" s="2">
        <v>2.2728727510697544</v>
      </c>
      <c r="CI10" s="2">
        <v>4.001578544720363</v>
      </c>
      <c r="CJ10" s="2">
        <v>-0.9241936656346095</v>
      </c>
      <c r="CK10" s="2">
        <v>9.004686290064967</v>
      </c>
      <c r="CL10" s="2">
        <v>-2.367224680451896</v>
      </c>
      <c r="CM10" s="2">
        <v>-3.173739843222023</v>
      </c>
      <c r="CN10" s="2">
        <v>-1.5571463638904603</v>
      </c>
      <c r="CO10" s="2">
        <v>-4.789552810651021</v>
      </c>
      <c r="CP10" s="2">
        <v>-1.9274930526359202</v>
      </c>
      <c r="CQ10" s="2">
        <v>2.428920265884571</v>
      </c>
      <c r="CR10" s="2">
        <v>0.25200385319277263</v>
      </c>
      <c r="CS10" s="2">
        <v>0.27817003114729566</v>
      </c>
      <c r="CT10" s="2">
        <v>1.4495615492365443</v>
      </c>
      <c r="CU10" s="2">
        <v>6.325152793921807</v>
      </c>
      <c r="CV10" s="2">
        <v>0.33551115741270454</v>
      </c>
      <c r="CW10" s="2">
        <v>-1.7617584483815008</v>
      </c>
      <c r="CX10" s="2">
        <v>-2.396571378257817</v>
      </c>
      <c r="CY10" s="2">
        <v>-0.25156432767589054</v>
      </c>
      <c r="CZ10" s="2">
        <v>-1.0039824070898096</v>
      </c>
      <c r="DA10" s="2">
        <v>-1.8144017457847772</v>
      </c>
      <c r="DB10" s="2">
        <v>0.6186963664641443</v>
      </c>
      <c r="DC10" s="2">
        <v>-0.6287111746069218</v>
      </c>
      <c r="DD10" s="2">
        <v>-1.0635198977087201</v>
      </c>
      <c r="DE10" s="2">
        <v>2.63352418085141</v>
      </c>
      <c r="DF10" s="2">
        <v>0.6188323040317467</v>
      </c>
      <c r="DG10" s="2">
        <v>6.999364231981575</v>
      </c>
      <c r="DH10" s="2">
        <v>-1.371847715432628</v>
      </c>
      <c r="DI10" s="36"/>
    </row>
    <row r="11" spans="1:113" ht="14.25" customHeight="1">
      <c r="A11" s="15" t="s">
        <v>7</v>
      </c>
      <c r="B11" s="16" t="s">
        <v>4</v>
      </c>
      <c r="C11" s="2">
        <v>-2.539825407602092</v>
      </c>
      <c r="D11" s="2">
        <v>-1.0573053566473534</v>
      </c>
      <c r="E11" s="2">
        <v>1.1070052098679284</v>
      </c>
      <c r="F11" s="2">
        <v>-0.4573270539763641</v>
      </c>
      <c r="G11" s="2">
        <v>1.2179436012863754</v>
      </c>
      <c r="H11" s="2">
        <v>11.25954886605709</v>
      </c>
      <c r="I11" s="2">
        <v>-1.8305057010332026</v>
      </c>
      <c r="J11" s="2">
        <v>7.171306690772061</v>
      </c>
      <c r="K11" s="2">
        <v>8.433997961593276</v>
      </c>
      <c r="L11" s="2">
        <v>0.34927027922972975</v>
      </c>
      <c r="M11" s="2">
        <v>-5.712579950401764</v>
      </c>
      <c r="N11" s="2">
        <v>-3.2050938320368982</v>
      </c>
      <c r="O11" s="2">
        <v>-3.66678877731178</v>
      </c>
      <c r="P11" s="2">
        <v>4.24808570449815</v>
      </c>
      <c r="Q11" s="2">
        <v>3.693237366678992</v>
      </c>
      <c r="R11" s="2">
        <v>-1.6345830304586029</v>
      </c>
      <c r="S11" s="2">
        <v>-1.2672777616857034</v>
      </c>
      <c r="T11" s="2">
        <v>-3.099420350425397</v>
      </c>
      <c r="U11" s="2">
        <v>-0.08220239064375967</v>
      </c>
      <c r="V11" s="2">
        <v>5.469254211705232</v>
      </c>
      <c r="W11" s="2">
        <v>1.5647907390406335</v>
      </c>
      <c r="X11" s="2">
        <v>5.365479869078249</v>
      </c>
      <c r="Y11" s="2">
        <v>-2.572296671993135</v>
      </c>
      <c r="Z11" s="2">
        <v>-5.010166117256299</v>
      </c>
      <c r="AA11" s="2">
        <v>1.4169803694946914</v>
      </c>
      <c r="AB11" s="2">
        <v>0.4186048658076702</v>
      </c>
      <c r="AC11" s="2">
        <v>0.31232409676194006</v>
      </c>
      <c r="AD11" s="2">
        <v>2.0428199623384824</v>
      </c>
      <c r="AE11" s="2">
        <v>0.6255358843100245</v>
      </c>
      <c r="AF11" s="2">
        <v>0.7838267299526747</v>
      </c>
      <c r="AG11" s="2">
        <v>0.5401146342837837</v>
      </c>
      <c r="AH11" s="2">
        <v>0.6657531959734619</v>
      </c>
      <c r="AI11" s="2">
        <v>-0.2671221019632908</v>
      </c>
      <c r="AJ11" s="2">
        <v>-0.22876836475340667</v>
      </c>
      <c r="AK11" s="2">
        <v>4.103360511037879</v>
      </c>
      <c r="AL11" s="2">
        <v>-0.9307470151493913</v>
      </c>
      <c r="AM11" s="2">
        <v>-3.9326277664773035</v>
      </c>
      <c r="AN11" s="2">
        <v>0.2541118506844242</v>
      </c>
      <c r="AO11" s="2">
        <v>4.644436216244463</v>
      </c>
      <c r="AP11" s="2">
        <v>-0.7439401434222503</v>
      </c>
      <c r="AQ11" s="2">
        <v>4.613472898348259</v>
      </c>
      <c r="AR11" s="2">
        <v>3.3164421293008894</v>
      </c>
      <c r="AS11" s="2">
        <v>5.62691622142748</v>
      </c>
      <c r="AT11" s="2">
        <v>-0.8101400396965941</v>
      </c>
      <c r="AU11" s="2">
        <v>6.1172756792350125</v>
      </c>
      <c r="AV11" s="2">
        <v>-1.1625640702867757</v>
      </c>
      <c r="AW11" s="2">
        <v>-6.96440607423604</v>
      </c>
      <c r="AX11" s="2">
        <v>-6.749802051345933</v>
      </c>
      <c r="AY11" s="2">
        <v>-6.103403722813006</v>
      </c>
      <c r="AZ11" s="2">
        <v>0.0428030621324238</v>
      </c>
      <c r="BA11" s="2">
        <v>0.13106749382023608</v>
      </c>
      <c r="BB11" s="2">
        <v>-0.46855208645042445</v>
      </c>
      <c r="BC11" s="2">
        <v>-5.472865134757365</v>
      </c>
      <c r="BD11" s="2">
        <v>2.3829095108653497</v>
      </c>
      <c r="BE11" s="2">
        <v>-1.7505884690242834</v>
      </c>
      <c r="BF11" s="2">
        <v>2.9441041406915502</v>
      </c>
      <c r="BG11" s="2">
        <v>2.2607383887990107</v>
      </c>
      <c r="BH11" s="2">
        <v>1.730158373626578</v>
      </c>
      <c r="BI11" s="2">
        <v>-2.647144489612341</v>
      </c>
      <c r="BJ11" s="2">
        <v>0.6717003633538443</v>
      </c>
      <c r="BK11" s="2">
        <v>-2.2216091819663997</v>
      </c>
      <c r="BL11" s="2">
        <v>-0.8614036528630131</v>
      </c>
      <c r="BM11" s="2">
        <v>5.2738173726138315</v>
      </c>
      <c r="BN11" s="2">
        <v>0.51476456402757</v>
      </c>
      <c r="BO11" s="2">
        <v>-7.068013232131499</v>
      </c>
      <c r="BP11" s="2">
        <v>-0.6617705843494304</v>
      </c>
      <c r="BQ11" s="2">
        <v>0.9992956115202789</v>
      </c>
      <c r="BR11" s="2">
        <v>-9.750393326081353</v>
      </c>
      <c r="BS11" s="2">
        <v>6.751669289534545</v>
      </c>
      <c r="BT11" s="2">
        <v>5.530114451766677</v>
      </c>
      <c r="BU11" s="2">
        <v>9.902716469945915</v>
      </c>
      <c r="BV11" s="2">
        <v>-0.3090567969080582</v>
      </c>
      <c r="BW11" s="2">
        <v>0.41549583311086824</v>
      </c>
      <c r="BX11" s="2">
        <v>-4.138902828987623</v>
      </c>
      <c r="BY11" s="2">
        <v>-0.3892166808682873</v>
      </c>
      <c r="BZ11" s="2">
        <v>1.5601696155522315</v>
      </c>
      <c r="CA11" s="2">
        <v>-2.625717809521211</v>
      </c>
      <c r="CB11" s="2">
        <v>-3.2045854593744205</v>
      </c>
      <c r="CC11" s="2">
        <v>-4.366642535507282</v>
      </c>
      <c r="CD11" s="2">
        <v>0.6982973105650325</v>
      </c>
      <c r="CE11" s="2">
        <v>5.0615241679870415</v>
      </c>
      <c r="CF11" s="2">
        <v>4.046920757147987</v>
      </c>
      <c r="CG11" s="2">
        <v>0.615566891619479</v>
      </c>
      <c r="CH11" s="2">
        <v>-2.338532478820987</v>
      </c>
      <c r="CI11" s="2">
        <v>-1.129386057362325</v>
      </c>
      <c r="CJ11" s="2">
        <v>-6.690961153331553</v>
      </c>
      <c r="CK11" s="2">
        <v>1.9832925894423648</v>
      </c>
      <c r="CL11" s="2">
        <v>0.6332870716592165</v>
      </c>
      <c r="CM11" s="2">
        <v>-2.7098657069476673</v>
      </c>
      <c r="CN11" s="2">
        <v>0.9700169651651658</v>
      </c>
      <c r="CO11" s="2">
        <v>0.301428339647436</v>
      </c>
      <c r="CP11" s="2">
        <v>0.9583838442600356</v>
      </c>
      <c r="CQ11" s="2">
        <v>2.0019191629665034</v>
      </c>
      <c r="CR11" s="2">
        <v>1.5142566396304735</v>
      </c>
      <c r="CS11" s="2">
        <v>2.003054214254063</v>
      </c>
      <c r="CT11" s="2">
        <v>-0.3643085739818641</v>
      </c>
      <c r="CU11" s="2">
        <v>0.09961863298040274</v>
      </c>
      <c r="CV11" s="2">
        <v>-1.9148281738168738</v>
      </c>
      <c r="CW11" s="2">
        <v>-0.836329562021576</v>
      </c>
      <c r="CX11" s="2">
        <v>-0.8336381401402138</v>
      </c>
      <c r="CY11" s="2">
        <v>6.576403905775874</v>
      </c>
      <c r="CZ11" s="2">
        <v>-6.760769223471463</v>
      </c>
      <c r="DA11" s="2">
        <v>-2.8335849894481013</v>
      </c>
      <c r="DB11" s="2">
        <v>-0.4699230806161081</v>
      </c>
      <c r="DC11" s="2">
        <v>1.249920212531408</v>
      </c>
      <c r="DD11" s="2">
        <v>-1.6530234306273317</v>
      </c>
      <c r="DE11" s="2">
        <v>2.2747645311658182</v>
      </c>
      <c r="DF11" s="2">
        <v>-0.1619142004744223</v>
      </c>
      <c r="DG11" s="2">
        <v>3.866990718175356</v>
      </c>
      <c r="DH11" s="2">
        <v>0.9034798144585743</v>
      </c>
      <c r="DI11" s="36"/>
    </row>
    <row r="12" spans="1:113" ht="14.25" customHeight="1">
      <c r="A12" s="15" t="s">
        <v>7</v>
      </c>
      <c r="B12" s="16" t="s">
        <v>5</v>
      </c>
      <c r="C12" s="2">
        <v>-0.8796382623162957</v>
      </c>
      <c r="D12" s="2">
        <v>-0.8914861858705159</v>
      </c>
      <c r="E12" s="2">
        <v>1.5445838557880176</v>
      </c>
      <c r="F12" s="2">
        <v>0.6030692313613084</v>
      </c>
      <c r="G12" s="2">
        <v>0.9643282772244355</v>
      </c>
      <c r="H12" s="2">
        <v>7.816104544287672</v>
      </c>
      <c r="I12" s="2">
        <v>-2.485191349879212</v>
      </c>
      <c r="J12" s="2">
        <v>4.784092439609378</v>
      </c>
      <c r="K12" s="2">
        <v>5.81970646034462</v>
      </c>
      <c r="L12" s="2">
        <v>-1.6711133256076205</v>
      </c>
      <c r="M12" s="2">
        <v>-4.681392843700549</v>
      </c>
      <c r="N12" s="2">
        <v>-0.7530554492428121</v>
      </c>
      <c r="O12" s="2">
        <v>-1.2399809081637292</v>
      </c>
      <c r="P12" s="2">
        <v>2.022853739380537</v>
      </c>
      <c r="Q12" s="2">
        <v>4.337961297487847</v>
      </c>
      <c r="R12" s="2">
        <v>-0.18381889552744335</v>
      </c>
      <c r="S12" s="2">
        <v>-0.38245965056312725</v>
      </c>
      <c r="T12" s="2">
        <v>-3.1385285897464255</v>
      </c>
      <c r="U12" s="2">
        <v>-2.562650557435453</v>
      </c>
      <c r="V12" s="2">
        <v>3.563080060633239</v>
      </c>
      <c r="W12" s="2">
        <v>0.32309122772884447</v>
      </c>
      <c r="X12" s="2">
        <v>1.0781909123890765</v>
      </c>
      <c r="Y12" s="2">
        <v>0.1830855277793475</v>
      </c>
      <c r="Z12" s="2">
        <v>-4.582660701737529</v>
      </c>
      <c r="AA12" s="2">
        <v>0.36603141893372104</v>
      </c>
      <c r="AB12" s="2">
        <v>0.5408526079961229</v>
      </c>
      <c r="AC12" s="2">
        <v>2.3186758471762214</v>
      </c>
      <c r="AD12" s="2">
        <v>2.2801399082788665</v>
      </c>
      <c r="AE12" s="2">
        <v>1.3924286895920845</v>
      </c>
      <c r="AF12" s="2">
        <v>0.5543665733813041</v>
      </c>
      <c r="AG12" s="2">
        <v>-0.4118249192155421</v>
      </c>
      <c r="AH12" s="2">
        <v>-0.7165325035078718</v>
      </c>
      <c r="AI12" s="2">
        <v>-0.5103527091019355</v>
      </c>
      <c r="AJ12" s="2">
        <v>-1.1298029120382802</v>
      </c>
      <c r="AK12" s="2">
        <v>2.070546406624163</v>
      </c>
      <c r="AL12" s="2">
        <v>-1.6031738284016384</v>
      </c>
      <c r="AM12" s="2">
        <v>-1.110220128251993</v>
      </c>
      <c r="AN12" s="2">
        <v>-5.293466097089672</v>
      </c>
      <c r="AO12" s="2">
        <v>6.18131653328553</v>
      </c>
      <c r="AP12" s="2">
        <v>-2.702729302939788</v>
      </c>
      <c r="AQ12" s="2">
        <v>2.9696997781508028</v>
      </c>
      <c r="AR12" s="2">
        <v>0.8419933839831861</v>
      </c>
      <c r="AS12" s="2">
        <v>3.035525954961571</v>
      </c>
      <c r="AT12" s="2">
        <v>-0.6022374383909845</v>
      </c>
      <c r="AU12" s="2">
        <v>3.480343851112333</v>
      </c>
      <c r="AV12" s="2">
        <v>-0.8241160322611796</v>
      </c>
      <c r="AW12" s="2">
        <v>-4.582404231022819</v>
      </c>
      <c r="AX12" s="2">
        <v>-4.420949182389888</v>
      </c>
      <c r="AY12" s="2">
        <v>-5.049169440818558</v>
      </c>
      <c r="AZ12" s="2">
        <v>2.000596086401485</v>
      </c>
      <c r="BA12" s="2">
        <v>0.9026030477597091</v>
      </c>
      <c r="BB12" s="2">
        <v>-2.3121455692141413</v>
      </c>
      <c r="BC12" s="2">
        <v>-4.61671259073122</v>
      </c>
      <c r="BD12" s="2">
        <v>-0.46754041080643294</v>
      </c>
      <c r="BE12" s="2">
        <v>-1.7524127391220667</v>
      </c>
      <c r="BF12" s="2">
        <v>3.191338758689999</v>
      </c>
      <c r="BG12" s="2">
        <v>2.802948681202322</v>
      </c>
      <c r="BH12" s="2">
        <v>1.5227993805067008</v>
      </c>
      <c r="BI12" s="2">
        <v>-2.6247649196159517</v>
      </c>
      <c r="BJ12" s="2">
        <v>0.7372853040833682</v>
      </c>
      <c r="BK12" s="2">
        <v>-1.3970750753698358</v>
      </c>
      <c r="BL12" s="2">
        <v>-1.142364014784114</v>
      </c>
      <c r="BM12" s="2">
        <v>3.352500628319044</v>
      </c>
      <c r="BN12" s="2">
        <v>2.9878966754375513</v>
      </c>
      <c r="BO12" s="2">
        <v>-6.978553275389842</v>
      </c>
      <c r="BP12" s="2">
        <v>1.2655517324055898</v>
      </c>
      <c r="BQ12" s="2">
        <v>-0.9216723956297135</v>
      </c>
      <c r="BR12" s="2">
        <v>-8.518702191328009</v>
      </c>
      <c r="BS12" s="2">
        <v>4.575770156051906</v>
      </c>
      <c r="BT12" s="2">
        <v>5.620165346352191</v>
      </c>
      <c r="BU12" s="2">
        <v>9.251339044734074</v>
      </c>
      <c r="BV12" s="2">
        <v>0.12464776261447152</v>
      </c>
      <c r="BW12" s="2">
        <v>1.9219025283169655</v>
      </c>
      <c r="BX12" s="2">
        <v>-4.158317380953791</v>
      </c>
      <c r="BY12" s="2">
        <v>-0.14841609102670406</v>
      </c>
      <c r="BZ12" s="2">
        <v>0.9140886575233598</v>
      </c>
      <c r="CA12" s="2">
        <v>-2.682005336254345</v>
      </c>
      <c r="CB12" s="2">
        <v>-2.634684204259863</v>
      </c>
      <c r="CC12" s="2">
        <v>-2.847300014627163</v>
      </c>
      <c r="CD12" s="2">
        <v>-0.04006687398180331</v>
      </c>
      <c r="CE12" s="2">
        <v>3.9413957856807125</v>
      </c>
      <c r="CF12" s="2">
        <v>3.0009609768099077</v>
      </c>
      <c r="CG12" s="2">
        <v>-2.035111608312712</v>
      </c>
      <c r="CH12" s="2">
        <v>-0.05942345335266941</v>
      </c>
      <c r="CI12" s="2">
        <v>1.4036484635536084</v>
      </c>
      <c r="CJ12" s="2">
        <v>-3.850802072933035</v>
      </c>
      <c r="CK12" s="2">
        <v>5.435557643235689</v>
      </c>
      <c r="CL12" s="2">
        <v>-0.8783217134874621</v>
      </c>
      <c r="CM12" s="2">
        <v>-2.9420799020144495</v>
      </c>
      <c r="CN12" s="2">
        <v>-0.30157171882171374</v>
      </c>
      <c r="CO12" s="2">
        <v>-2.2772091784711956</v>
      </c>
      <c r="CP12" s="2">
        <v>-0.49501620038903127</v>
      </c>
      <c r="CQ12" s="2">
        <v>2.215196741534964</v>
      </c>
      <c r="CR12" s="2">
        <v>0.88115605895005</v>
      </c>
      <c r="CS12" s="2">
        <v>1.1369349653889138</v>
      </c>
      <c r="CT12" s="2">
        <v>0.5385359443062843</v>
      </c>
      <c r="CU12" s="2">
        <v>3.1654362941627046</v>
      </c>
      <c r="CV12" s="2">
        <v>-0.7960391307749171</v>
      </c>
      <c r="CW12" s="2">
        <v>-1.300128624039154</v>
      </c>
      <c r="CX12" s="2">
        <v>-1.618208384545683</v>
      </c>
      <c r="CY12" s="2">
        <v>3.105914326884851</v>
      </c>
      <c r="CZ12" s="2">
        <v>-3.925484490929476</v>
      </c>
      <c r="DA12" s="2">
        <v>-2.325322687871678</v>
      </c>
      <c r="DB12" s="2">
        <v>0.07290636771928316</v>
      </c>
      <c r="DC12" s="2">
        <v>0.3062065127949376</v>
      </c>
      <c r="DD12" s="2">
        <v>-1.3587120396522545</v>
      </c>
      <c r="DE12" s="2">
        <v>2.45398732406803</v>
      </c>
      <c r="DF12" s="2">
        <v>0.22769882930564478</v>
      </c>
      <c r="DG12" s="2">
        <v>5.421544152672575</v>
      </c>
      <c r="DH12" s="2">
        <v>-0.24067074612423855</v>
      </c>
      <c r="DI12" s="36"/>
    </row>
    <row r="13" spans="1:113" ht="14.25" customHeight="1">
      <c r="A13" s="15" t="s">
        <v>8</v>
      </c>
      <c r="B13" s="16" t="s">
        <v>3</v>
      </c>
      <c r="C13" s="2">
        <v>1.2595777322014223</v>
      </c>
      <c r="D13" s="2">
        <v>-1.4142479001097996</v>
      </c>
      <c r="E13" s="2">
        <v>-0.08635635814021603</v>
      </c>
      <c r="F13" s="2">
        <v>2.8203882453945894</v>
      </c>
      <c r="G13" s="2">
        <v>-1.034802110648747</v>
      </c>
      <c r="H13" s="2">
        <v>3.7929836237935</v>
      </c>
      <c r="I13" s="2">
        <v>-4.464216802866694</v>
      </c>
      <c r="J13" s="2">
        <v>3.556075872092279</v>
      </c>
      <c r="K13" s="2">
        <v>5.42446164829824</v>
      </c>
      <c r="L13" s="2">
        <v>-4.44594437960617</v>
      </c>
      <c r="M13" s="2">
        <v>-2.741811226630375</v>
      </c>
      <c r="N13" s="2">
        <v>-1.7175266277406287</v>
      </c>
      <c r="O13" s="2">
        <v>0.8310460375698714</v>
      </c>
      <c r="P13" s="2">
        <v>-1.0755594776858168</v>
      </c>
      <c r="Q13" s="2">
        <v>3.495616296894566</v>
      </c>
      <c r="R13" s="2">
        <v>2.243778996336987</v>
      </c>
      <c r="S13" s="2">
        <v>-1.6556392246907192</v>
      </c>
      <c r="T13" s="2">
        <v>-0.980729119692425</v>
      </c>
      <c r="U13" s="2">
        <v>-4.763733367091771</v>
      </c>
      <c r="V13" s="2">
        <v>1.3714592886933774</v>
      </c>
      <c r="W13" s="2">
        <v>0.1416001257187105</v>
      </c>
      <c r="X13" s="2">
        <v>-1.4043603106307034</v>
      </c>
      <c r="Y13" s="2">
        <v>0.21069300099183508</v>
      </c>
      <c r="Z13" s="2">
        <v>8.697282186728028</v>
      </c>
      <c r="AA13" s="2">
        <v>-0.5463084536458718</v>
      </c>
      <c r="AB13" s="2">
        <v>1.0634460017497904</v>
      </c>
      <c r="AC13" s="2">
        <v>4.808588167114491</v>
      </c>
      <c r="AD13" s="2">
        <v>3.4079091819934293</v>
      </c>
      <c r="AE13" s="2">
        <v>1.0459031299430155</v>
      </c>
      <c r="AF13" s="2">
        <v>-1.1004094702538825</v>
      </c>
      <c r="AG13" s="2">
        <v>-1.159202186135555</v>
      </c>
      <c r="AH13" s="2">
        <v>-2.916097491461722</v>
      </c>
      <c r="AI13" s="2">
        <v>-1.1241100368553414</v>
      </c>
      <c r="AJ13" s="2">
        <v>-1.3849588115121714</v>
      </c>
      <c r="AK13" s="2">
        <v>-0.6523670402855952</v>
      </c>
      <c r="AL13" s="2">
        <v>-1.004912255657342</v>
      </c>
      <c r="AM13" s="2">
        <v>2.629959542045013</v>
      </c>
      <c r="AN13" s="2">
        <v>-1.848912521066215</v>
      </c>
      <c r="AO13" s="2">
        <v>9.70524997817539</v>
      </c>
      <c r="AP13" s="2">
        <v>-4.83575337791331</v>
      </c>
      <c r="AQ13" s="2">
        <v>4.287084212344627</v>
      </c>
      <c r="AR13" s="2">
        <v>-1.2842048648085802</v>
      </c>
      <c r="AS13" s="2">
        <v>-2.1430569552727263</v>
      </c>
      <c r="AT13" s="2">
        <v>-1.7664608031305984</v>
      </c>
      <c r="AU13" s="2">
        <v>-0.14758101595174766</v>
      </c>
      <c r="AV13" s="2">
        <v>1.2007293509314065</v>
      </c>
      <c r="AW13" s="2">
        <v>-2.3771280129594174</v>
      </c>
      <c r="AX13" s="2">
        <v>-2.7565505794692524</v>
      </c>
      <c r="AY13" s="2">
        <v>-0.44129504691561294</v>
      </c>
      <c r="AZ13" s="2">
        <v>4.8740655853001025</v>
      </c>
      <c r="BA13" s="2">
        <v>4.686558147374575</v>
      </c>
      <c r="BB13" s="2">
        <v>-4.137657802636285</v>
      </c>
      <c r="BC13" s="2">
        <v>-5.035089338331833</v>
      </c>
      <c r="BD13" s="2">
        <v>-1.1000770972926954</v>
      </c>
      <c r="BE13" s="2">
        <v>-1.2165251942936606</v>
      </c>
      <c r="BF13" s="2">
        <v>1.7244553585479494</v>
      </c>
      <c r="BG13" s="2">
        <v>0.6854540504889872</v>
      </c>
      <c r="BH13" s="2">
        <v>-2.774445008519877</v>
      </c>
      <c r="BI13" s="2">
        <v>0.1198008826157615</v>
      </c>
      <c r="BJ13" s="2">
        <v>-0.970922802781915</v>
      </c>
      <c r="BK13" s="2">
        <v>-0.9405419672434134</v>
      </c>
      <c r="BL13" s="2">
        <v>-0.3374904612902685</v>
      </c>
      <c r="BM13" s="2">
        <v>0.7998101714865147</v>
      </c>
      <c r="BN13" s="2">
        <v>6.3174474932179425</v>
      </c>
      <c r="BO13" s="2">
        <v>-5.791712764744883</v>
      </c>
      <c r="BP13" s="2">
        <v>6.290733353696876</v>
      </c>
      <c r="BQ13" s="2">
        <v>-1.3732598584525246</v>
      </c>
      <c r="BR13" s="2">
        <v>-5.151966571380406</v>
      </c>
      <c r="BS13" s="2">
        <v>1.1277188325067078</v>
      </c>
      <c r="BT13" s="2">
        <v>4.469456994179799</v>
      </c>
      <c r="BU13" s="2">
        <v>5.066587131552636</v>
      </c>
      <c r="BV13" s="2">
        <v>0.03120410009143093</v>
      </c>
      <c r="BW13" s="2">
        <v>2.503467814996818</v>
      </c>
      <c r="BX13" s="2">
        <v>-0.8450706802729857</v>
      </c>
      <c r="BY13" s="2">
        <v>3.0435109425175133</v>
      </c>
      <c r="BZ13" s="2">
        <v>-4.357642535687245</v>
      </c>
      <c r="CA13" s="2">
        <v>-1.530241989033343</v>
      </c>
      <c r="CB13" s="2">
        <v>-3.164525237424165</v>
      </c>
      <c r="CC13" s="2">
        <v>-1.9747687817824877</v>
      </c>
      <c r="CD13" s="2">
        <v>-0.3997125422297687</v>
      </c>
      <c r="CE13" s="2">
        <v>1.7843069860898897</v>
      </c>
      <c r="CF13" s="2">
        <v>2.13461597881639</v>
      </c>
      <c r="CG13" s="2">
        <v>-1.164090873235113</v>
      </c>
      <c r="CH13" s="2">
        <v>1.1481736294409295</v>
      </c>
      <c r="CI13" s="2">
        <v>2.1207345293819957</v>
      </c>
      <c r="CJ13" s="2">
        <v>-0.11280571157289421</v>
      </c>
      <c r="CK13" s="2">
        <v>7.736839727914457</v>
      </c>
      <c r="CL13" s="2">
        <v>-3.853668082776951</v>
      </c>
      <c r="CM13" s="2">
        <v>-2.595103231801288</v>
      </c>
      <c r="CN13" s="2">
        <v>-1.726947474894347</v>
      </c>
      <c r="CO13" s="2">
        <v>-3.341481086239262</v>
      </c>
      <c r="CP13" s="2">
        <v>-3.599543695364693</v>
      </c>
      <c r="CQ13" s="2">
        <v>1.5094490836063512</v>
      </c>
      <c r="CR13" s="2">
        <v>1.6035892670227314</v>
      </c>
      <c r="CS13" s="2">
        <v>-0.8182966506495526</v>
      </c>
      <c r="CT13" s="2">
        <v>1.2185544186065433</v>
      </c>
      <c r="CU13" s="2">
        <v>5.280442236741245</v>
      </c>
      <c r="CV13" s="2">
        <v>1.616612455821187</v>
      </c>
      <c r="CW13" s="2">
        <v>-9.660901202578343</v>
      </c>
      <c r="CX13" s="2">
        <v>-3.75073343330663</v>
      </c>
      <c r="CY13" s="2">
        <v>-2.241574142498315</v>
      </c>
      <c r="CZ13" s="2">
        <v>-1.9903328032570555</v>
      </c>
      <c r="DA13" s="2">
        <v>-0.873537873858965</v>
      </c>
      <c r="DB13" s="2">
        <v>0.19188792012769795</v>
      </c>
      <c r="DC13" s="2">
        <v>1.8224028401818027</v>
      </c>
      <c r="DD13" s="2">
        <v>1.225935728770633</v>
      </c>
      <c r="DE13" s="2">
        <v>3.236549148384449</v>
      </c>
      <c r="DF13" s="2">
        <v>0.06720296169289153</v>
      </c>
      <c r="DG13" s="2">
        <v>9.962317224736639</v>
      </c>
      <c r="DH13" s="2">
        <v>-2.6442948881429285</v>
      </c>
      <c r="DI13" s="36"/>
    </row>
    <row r="14" spans="1:113" ht="14.25" customHeight="1">
      <c r="A14" s="15" t="s">
        <v>8</v>
      </c>
      <c r="B14" s="16" t="s">
        <v>4</v>
      </c>
      <c r="C14" s="2">
        <v>-0.4034298006996728</v>
      </c>
      <c r="D14" s="2">
        <v>1.4225494619533041</v>
      </c>
      <c r="E14" s="2">
        <v>-2.596649977976828</v>
      </c>
      <c r="F14" s="2">
        <v>1.84139379144459</v>
      </c>
      <c r="G14" s="2">
        <v>0.8385838818820046</v>
      </c>
      <c r="H14" s="2">
        <v>4.7615294651619955</v>
      </c>
      <c r="I14" s="2">
        <v>-2.1732462529672647</v>
      </c>
      <c r="J14" s="2">
        <v>12.577482381080651</v>
      </c>
      <c r="K14" s="2">
        <v>7.058876101487899</v>
      </c>
      <c r="L14" s="2">
        <v>-1.4098709087635664</v>
      </c>
      <c r="M14" s="2">
        <v>-4.550323176999171</v>
      </c>
      <c r="N14" s="2">
        <v>-6.133432794647975</v>
      </c>
      <c r="O14" s="2">
        <v>-0.6245268811223448</v>
      </c>
      <c r="P14" s="2">
        <v>6.952731589176442</v>
      </c>
      <c r="Q14" s="2">
        <v>3.0543127702574058</v>
      </c>
      <c r="R14" s="2">
        <v>2.691845846204033</v>
      </c>
      <c r="S14" s="2">
        <v>-2.16689777056156</v>
      </c>
      <c r="T14" s="2">
        <v>0.12813312837285373</v>
      </c>
      <c r="U14" s="2">
        <v>0.42142110959741963</v>
      </c>
      <c r="V14" s="2">
        <v>2.237693846305211</v>
      </c>
      <c r="W14" s="2">
        <v>4.099474111343393</v>
      </c>
      <c r="X14" s="2">
        <v>1.7801440399469293</v>
      </c>
      <c r="Y14" s="2">
        <v>-2.0122243103637305</v>
      </c>
      <c r="Z14" s="2">
        <v>-6.363405327550808</v>
      </c>
      <c r="AA14" s="2">
        <v>1.6304659930576282</v>
      </c>
      <c r="AB14" s="2">
        <v>1.6484071709933268</v>
      </c>
      <c r="AC14" s="2">
        <v>0.1359059785738248</v>
      </c>
      <c r="AD14" s="2">
        <v>5.3259692849045415</v>
      </c>
      <c r="AE14" s="2">
        <v>-0.4142595149656314</v>
      </c>
      <c r="AF14" s="2">
        <v>-0.4990936078765995</v>
      </c>
      <c r="AG14" s="2">
        <v>-4.2254200771566826</v>
      </c>
      <c r="AH14" s="2">
        <v>-0.6664518791952401</v>
      </c>
      <c r="AI14" s="2">
        <v>0.08095622953683268</v>
      </c>
      <c r="AJ14" s="2">
        <v>-5.35874365186082</v>
      </c>
      <c r="AK14" s="2">
        <v>3.8865018786458094</v>
      </c>
      <c r="AL14" s="2">
        <v>2.1107327020697397</v>
      </c>
      <c r="AM14" s="2">
        <v>2.8534600505714547</v>
      </c>
      <c r="AN14" s="2">
        <v>-11.23514362248147</v>
      </c>
      <c r="AO14" s="2">
        <v>17.495896265271483</v>
      </c>
      <c r="AP14" s="2">
        <v>-4.149960343602766</v>
      </c>
      <c r="AQ14" s="2">
        <v>8.041423075026465</v>
      </c>
      <c r="AR14" s="2">
        <v>3.422344156453061</v>
      </c>
      <c r="AS14" s="2">
        <v>-0.6658764128209538</v>
      </c>
      <c r="AT14" s="2">
        <v>-8.591509057553681</v>
      </c>
      <c r="AU14" s="2">
        <v>2.382442254682071</v>
      </c>
      <c r="AV14" s="2">
        <v>2.3329441199984036</v>
      </c>
      <c r="AW14" s="2">
        <v>-6.924110950119866</v>
      </c>
      <c r="AX14" s="2">
        <v>-3.337806730245685</v>
      </c>
      <c r="AY14" s="2">
        <v>-1.6334855051488684</v>
      </c>
      <c r="AZ14" s="2">
        <v>2.578522935108807</v>
      </c>
      <c r="BA14" s="2">
        <v>5.030237723866082</v>
      </c>
      <c r="BB14" s="2">
        <v>-3.2748946315161898</v>
      </c>
      <c r="BC14" s="2">
        <v>-5.665177188631365</v>
      </c>
      <c r="BD14" s="2">
        <v>1.2896130310907639</v>
      </c>
      <c r="BE14" s="2">
        <v>1.5442492784884632</v>
      </c>
      <c r="BF14" s="2">
        <v>1.5610653710827371</v>
      </c>
      <c r="BG14" s="2">
        <v>0.978260136391218</v>
      </c>
      <c r="BH14" s="2">
        <v>-3.4247199034752707</v>
      </c>
      <c r="BI14" s="2">
        <v>2.023096075880537</v>
      </c>
      <c r="BJ14" s="2">
        <v>-2.1726302292555344</v>
      </c>
      <c r="BK14" s="2">
        <v>-3.9470101933331447</v>
      </c>
      <c r="BL14" s="2">
        <v>-0.6194516441220377</v>
      </c>
      <c r="BM14" s="2">
        <v>1.1155290058524114</v>
      </c>
      <c r="BN14" s="2">
        <v>5.293888967281135</v>
      </c>
      <c r="BO14" s="2">
        <v>-5.237033135800662</v>
      </c>
      <c r="BP14" s="2">
        <v>9.782114227106465</v>
      </c>
      <c r="BQ14" s="2">
        <v>-0.42582017664322125</v>
      </c>
      <c r="BR14" s="2">
        <v>-6.188210802600147</v>
      </c>
      <c r="BS14" s="2">
        <v>5.548089621997687</v>
      </c>
      <c r="BT14" s="2">
        <v>5.541063885162645</v>
      </c>
      <c r="BU14" s="2">
        <v>4.373681619964653</v>
      </c>
      <c r="BV14" s="2">
        <v>1.6073820072520562</v>
      </c>
      <c r="BW14" s="2">
        <v>2.8162243122799913</v>
      </c>
      <c r="BX14" s="2">
        <v>2.225240584883803</v>
      </c>
      <c r="BY14" s="2">
        <v>1.267092464895958</v>
      </c>
      <c r="BZ14" s="2">
        <v>-4.108200692269448</v>
      </c>
      <c r="CA14" s="2">
        <v>-2.3555607245218657</v>
      </c>
      <c r="CB14" s="2">
        <v>-3.900356512366321</v>
      </c>
      <c r="CC14" s="2">
        <v>-5.4154004061760075</v>
      </c>
      <c r="CD14" s="2">
        <v>3.0035030576831767</v>
      </c>
      <c r="CE14" s="2">
        <v>0.40106055047706146</v>
      </c>
      <c r="CF14" s="2">
        <v>1.1417709230650663</v>
      </c>
      <c r="CG14" s="2">
        <v>2.6228191704898762</v>
      </c>
      <c r="CH14" s="2">
        <v>-3.0462536723405376</v>
      </c>
      <c r="CI14" s="2">
        <v>-3.987622442554828</v>
      </c>
      <c r="CJ14" s="2">
        <v>-3.8058440035194985</v>
      </c>
      <c r="CK14" s="2">
        <v>4.3396899270947475</v>
      </c>
      <c r="CL14" s="2">
        <v>-2.0049771505500025</v>
      </c>
      <c r="CM14" s="2">
        <v>0.0950636493000534</v>
      </c>
      <c r="CN14" s="2">
        <v>2.6423910013882335</v>
      </c>
      <c r="CO14" s="2">
        <v>-1.574317686473392</v>
      </c>
      <c r="CP14" s="2">
        <v>-2.0886351136653936</v>
      </c>
      <c r="CQ14" s="2">
        <v>0.3865103828711858</v>
      </c>
      <c r="CR14" s="2">
        <v>0.8298913251433948</v>
      </c>
      <c r="CS14" s="2">
        <v>-3.036910317953956</v>
      </c>
      <c r="CT14" s="2">
        <v>1.767008991512431</v>
      </c>
      <c r="CU14" s="2">
        <v>5.609932605438339</v>
      </c>
      <c r="CV14" s="2">
        <v>6.1458814624579805</v>
      </c>
      <c r="CW14" s="2">
        <v>-18.263737568642856</v>
      </c>
      <c r="CX14" s="2">
        <v>-3.9311858294891255</v>
      </c>
      <c r="CY14" s="2">
        <v>2.4869235710258897</v>
      </c>
      <c r="CZ14" s="2">
        <v>-6.1575564919787995</v>
      </c>
      <c r="DA14" s="2">
        <v>-3.017284808521725</v>
      </c>
      <c r="DB14" s="2">
        <v>-2.3539138163770956</v>
      </c>
      <c r="DC14" s="2">
        <v>-2.3970794883589774</v>
      </c>
      <c r="DD14" s="2">
        <v>1.6502801267425982</v>
      </c>
      <c r="DE14" s="2">
        <v>-0.5432153181263333</v>
      </c>
      <c r="DF14" s="2">
        <v>-0.7034425081944962</v>
      </c>
      <c r="DG14" s="2">
        <v>4.206663297524282</v>
      </c>
      <c r="DH14" s="2">
        <v>-2.2675038835794026</v>
      </c>
      <c r="DI14" s="36"/>
    </row>
    <row r="15" spans="1:113" ht="14.25" customHeight="1">
      <c r="A15" s="15" t="s">
        <v>8</v>
      </c>
      <c r="B15" s="16" t="s">
        <v>5</v>
      </c>
      <c r="C15" s="2">
        <v>0.4246316495943425</v>
      </c>
      <c r="D15" s="2">
        <v>-0.005908581581781647</v>
      </c>
      <c r="E15" s="2">
        <v>-1.3494875653260574</v>
      </c>
      <c r="F15" s="2">
        <v>2.3297202629248615</v>
      </c>
      <c r="G15" s="2">
        <v>-0.10250048798818856</v>
      </c>
      <c r="H15" s="2">
        <v>4.276132035001745</v>
      </c>
      <c r="I15" s="2">
        <v>-3.325517654057908</v>
      </c>
      <c r="J15" s="2">
        <v>7.9725997970981455</v>
      </c>
      <c r="K15" s="2">
        <v>6.2385258636019625</v>
      </c>
      <c r="L15" s="2">
        <v>-2.9397780818227304</v>
      </c>
      <c r="M15" s="2">
        <v>-3.6503103958890004</v>
      </c>
      <c r="N15" s="2">
        <v>-3.9508542885184905</v>
      </c>
      <c r="O15" s="2">
        <v>0.10061390948028492</v>
      </c>
      <c r="P15" s="2">
        <v>2.860289396795457</v>
      </c>
      <c r="Q15" s="2">
        <v>3.274728816931405</v>
      </c>
      <c r="R15" s="2">
        <v>2.4675675100428673</v>
      </c>
      <c r="S15" s="2">
        <v>-1.91160159621524</v>
      </c>
      <c r="T15" s="2">
        <v>-0.42784155710062777</v>
      </c>
      <c r="U15" s="2">
        <v>-2.2055153065921984</v>
      </c>
      <c r="V15" s="2">
        <v>1.8036552364925296</v>
      </c>
      <c r="W15" s="2">
        <v>2.101360959370946</v>
      </c>
      <c r="X15" s="2">
        <v>0.1752385038074733</v>
      </c>
      <c r="Y15" s="2">
        <v>-0.9069986957494947</v>
      </c>
      <c r="Z15" s="2">
        <v>0.8862892276026324</v>
      </c>
      <c r="AA15" s="2">
        <v>0.5361875972317742</v>
      </c>
      <c r="AB15" s="2">
        <v>1.355504583074163</v>
      </c>
      <c r="AC15" s="2">
        <v>2.445609620174727</v>
      </c>
      <c r="AD15" s="2">
        <v>4.36253286653614</v>
      </c>
      <c r="AE15" s="2">
        <v>0.31316506906970965</v>
      </c>
      <c r="AF15" s="2">
        <v>-0.8002071598957272</v>
      </c>
      <c r="AG15" s="2">
        <v>-2.7043891541783993</v>
      </c>
      <c r="AH15" s="2">
        <v>-1.797716413581285</v>
      </c>
      <c r="AI15" s="2">
        <v>-0.5234016687443055</v>
      </c>
      <c r="AJ15" s="2">
        <v>-3.3922808834512486</v>
      </c>
      <c r="AK15" s="2">
        <v>1.591722389712369</v>
      </c>
      <c r="AL15" s="2">
        <v>0.5408421661591056</v>
      </c>
      <c r="AM15" s="2">
        <v>2.741649021949666</v>
      </c>
      <c r="AN15" s="2">
        <v>-6.659937950712624</v>
      </c>
      <c r="AO15" s="2">
        <v>13.533768858394613</v>
      </c>
      <c r="AP15" s="2">
        <v>-4.493472408436006</v>
      </c>
      <c r="AQ15" s="2">
        <v>6.147656529227441</v>
      </c>
      <c r="AR15" s="2">
        <v>1.0416693159296608</v>
      </c>
      <c r="AS15" s="2">
        <v>-1.4072331544119687</v>
      </c>
      <c r="AT15" s="2">
        <v>-5.24041168345295</v>
      </c>
      <c r="AU15" s="2">
        <v>1.109517458173248</v>
      </c>
      <c r="AV15" s="2">
        <v>1.7652621554720138</v>
      </c>
      <c r="AW15" s="2">
        <v>-4.677727671879128</v>
      </c>
      <c r="AX15" s="2">
        <v>-3.047614252639863</v>
      </c>
      <c r="AY15" s="2">
        <v>-1.0391855639001801</v>
      </c>
      <c r="AZ15" s="2">
        <v>3.7199438003116647</v>
      </c>
      <c r="BA15" s="2">
        <v>4.858257131768506</v>
      </c>
      <c r="BB15" s="2">
        <v>-3.7072424846517515</v>
      </c>
      <c r="BC15" s="2">
        <v>-5.350657579854678</v>
      </c>
      <c r="BD15" s="2">
        <v>0.08763619758402896</v>
      </c>
      <c r="BE15" s="2">
        <v>0.15434983197648577</v>
      </c>
      <c r="BF15" s="2">
        <v>1.6427275337850933</v>
      </c>
      <c r="BG15" s="2">
        <v>0.8317508082694269</v>
      </c>
      <c r="BH15" s="2">
        <v>-3.100127936914887</v>
      </c>
      <c r="BI15" s="2">
        <v>1.0669682168468864</v>
      </c>
      <c r="BJ15" s="2">
        <v>-1.5736104846477028</v>
      </c>
      <c r="BK15" s="2">
        <v>-2.4553583600087636</v>
      </c>
      <c r="BL15" s="2">
        <v>-0.478570908171283</v>
      </c>
      <c r="BM15" s="2">
        <v>0.9575461725341405</v>
      </c>
      <c r="BN15" s="2">
        <v>5.8044304915235045</v>
      </c>
      <c r="BO15" s="2">
        <v>-5.514779983282803</v>
      </c>
      <c r="BP15" s="2">
        <v>8.022319130439248</v>
      </c>
      <c r="BQ15" s="2">
        <v>-0.9006722613824736</v>
      </c>
      <c r="BR15" s="2">
        <v>-5.671511631991066</v>
      </c>
      <c r="BS15" s="2">
        <v>3.314265861988286</v>
      </c>
      <c r="BT15" s="2">
        <v>5.003893426248651</v>
      </c>
      <c r="BU15" s="2">
        <v>4.719561277561457</v>
      </c>
      <c r="BV15" s="2">
        <v>0.816212821368123</v>
      </c>
      <c r="BW15" s="2">
        <v>2.6597269607380403</v>
      </c>
      <c r="BX15" s="2">
        <v>0.6783815170180452</v>
      </c>
      <c r="BY15" s="2">
        <v>2.1514402763046947</v>
      </c>
      <c r="BZ15" s="2">
        <v>-4.233002828291099</v>
      </c>
      <c r="CA15" s="2">
        <v>-1.9437696697815032</v>
      </c>
      <c r="CB15" s="2">
        <v>-3.53314247038371</v>
      </c>
      <c r="CC15" s="2">
        <v>-3.7104510091198195</v>
      </c>
      <c r="CD15" s="2">
        <v>1.2876029615794815</v>
      </c>
      <c r="CE15" s="2">
        <v>1.0903178786116685</v>
      </c>
      <c r="CF15" s="2">
        <v>1.6369811271697898</v>
      </c>
      <c r="CG15" s="2">
        <v>0.711566514809836</v>
      </c>
      <c r="CH15" s="2">
        <v>-0.971244743888311</v>
      </c>
      <c r="CI15" s="2">
        <v>-0.9805346405129756</v>
      </c>
      <c r="CJ15" s="2">
        <v>-1.9767152691171908</v>
      </c>
      <c r="CK15" s="2">
        <v>6.024659636028473</v>
      </c>
      <c r="CL15" s="2">
        <v>-2.933723708390479</v>
      </c>
      <c r="CM15" s="2">
        <v>-1.2591809748047966</v>
      </c>
      <c r="CN15" s="2">
        <v>0.4339637880625302</v>
      </c>
      <c r="CO15" s="2">
        <v>-2.461901415386314</v>
      </c>
      <c r="CP15" s="2">
        <v>-2.847026538287034</v>
      </c>
      <c r="CQ15" s="2">
        <v>0.9464182841123936</v>
      </c>
      <c r="CR15" s="2">
        <v>1.216001027695257</v>
      </c>
      <c r="CS15" s="2">
        <v>-1.933877426089936</v>
      </c>
      <c r="CT15" s="2">
        <v>1.4924112317084681</v>
      </c>
      <c r="CU15" s="2">
        <v>5.44505872392973</v>
      </c>
      <c r="CV15" s="2">
        <v>3.8565592553119643</v>
      </c>
      <c r="CW15" s="2">
        <v>-14.069910467180613</v>
      </c>
      <c r="CX15" s="2">
        <v>-3.841001961108026</v>
      </c>
      <c r="CY15" s="2">
        <v>0.09475670224476929</v>
      </c>
      <c r="CZ15" s="2">
        <v>-4.096576405478047</v>
      </c>
      <c r="DA15" s="2">
        <v>-1.9512700524968785</v>
      </c>
      <c r="DB15" s="2">
        <v>-1.0892032043585576</v>
      </c>
      <c r="DC15" s="2">
        <v>-0.309659992983502</v>
      </c>
      <c r="DD15" s="2">
        <v>1.4378860333809307</v>
      </c>
      <c r="DE15" s="2">
        <v>1.3290444046056393</v>
      </c>
      <c r="DF15" s="2">
        <v>-0.31886451323949183</v>
      </c>
      <c r="DG15" s="2">
        <v>7.04581339993493</v>
      </c>
      <c r="DH15" s="2">
        <v>-2.4560813184340113</v>
      </c>
      <c r="DI15" s="36"/>
    </row>
    <row r="16" spans="1:113" ht="14.25" customHeight="1">
      <c r="A16" s="15" t="s">
        <v>9</v>
      </c>
      <c r="B16" s="16" t="s">
        <v>3</v>
      </c>
      <c r="C16" s="2">
        <v>-1.2356795526967335</v>
      </c>
      <c r="D16" s="2">
        <v>-2.6203158079771693</v>
      </c>
      <c r="E16" s="2">
        <v>1.7990296280422369</v>
      </c>
      <c r="F16" s="2">
        <v>-0.23855680906058607</v>
      </c>
      <c r="G16" s="2">
        <v>3.0287876166905647</v>
      </c>
      <c r="H16" s="2">
        <v>5.2065540313845915</v>
      </c>
      <c r="I16" s="2">
        <v>-1.7221401129315472</v>
      </c>
      <c r="J16" s="2">
        <v>1.1756976388016316</v>
      </c>
      <c r="K16" s="2">
        <v>2.9924604852733294</v>
      </c>
      <c r="L16" s="2">
        <v>-3.692996357451561</v>
      </c>
      <c r="M16" s="2">
        <v>-0.3128364668524952</v>
      </c>
      <c r="N16" s="2">
        <v>-3.056131959857311</v>
      </c>
      <c r="O16" s="2">
        <v>0.06927925560882287</v>
      </c>
      <c r="P16" s="2">
        <v>-1.3736321760541848</v>
      </c>
      <c r="Q16" s="2">
        <v>3.2933748521689177</v>
      </c>
      <c r="R16" s="2">
        <v>4.014945963795791</v>
      </c>
      <c r="S16" s="2">
        <v>1.8205795244045087</v>
      </c>
      <c r="T16" s="2">
        <v>-2.1781650011964637</v>
      </c>
      <c r="U16" s="2">
        <v>-4.523887885414468</v>
      </c>
      <c r="V16" s="2">
        <v>1.7825767240313262</v>
      </c>
      <c r="W16" s="2">
        <v>-0.05110341906858773</v>
      </c>
      <c r="X16" s="2">
        <v>-0.599425657306496</v>
      </c>
      <c r="Y16" s="2">
        <v>-0.8969139108745305</v>
      </c>
      <c r="Z16" s="2">
        <v>-6.489292155876514</v>
      </c>
      <c r="AA16" s="2">
        <v>2.565805764325857</v>
      </c>
      <c r="AB16" s="2">
        <v>-4.384390384978998</v>
      </c>
      <c r="AC16" s="2">
        <v>7.0598211925723575</v>
      </c>
      <c r="AD16" s="2">
        <v>2.077666073751616</v>
      </c>
      <c r="AE16" s="2">
        <v>4.0588043205253665</v>
      </c>
      <c r="AF16" s="2">
        <v>-1.2495791675477652</v>
      </c>
      <c r="AG16" s="2">
        <v>-0.38290252690930116</v>
      </c>
      <c r="AH16" s="2">
        <v>-1.288543258636099</v>
      </c>
      <c r="AI16" s="2">
        <v>-2.7677518916004673</v>
      </c>
      <c r="AJ16" s="2">
        <v>-1.775432773348673</v>
      </c>
      <c r="AK16" s="2">
        <v>0.7881646910511853</v>
      </c>
      <c r="AL16" s="2">
        <v>-2.85112338744673</v>
      </c>
      <c r="AM16" s="2">
        <v>5.331569059323882</v>
      </c>
      <c r="AN16" s="2">
        <v>-3.504540656661126</v>
      </c>
      <c r="AO16" s="2">
        <v>7.134740405324269</v>
      </c>
      <c r="AP16" s="2">
        <v>-5.491048194573267</v>
      </c>
      <c r="AQ16" s="2">
        <v>3.039355374785724</v>
      </c>
      <c r="AR16" s="2">
        <v>0.5202347678457953</v>
      </c>
      <c r="AS16" s="2">
        <v>0.2323876267603886</v>
      </c>
      <c r="AT16" s="2">
        <v>-3.1215901000503976</v>
      </c>
      <c r="AU16" s="2">
        <v>0.643721080236781</v>
      </c>
      <c r="AV16" s="2">
        <v>-0.7006394371883884</v>
      </c>
      <c r="AW16" s="2">
        <v>-1.5477793058077505</v>
      </c>
      <c r="AX16" s="2">
        <v>-1.637759510874126</v>
      </c>
      <c r="AY16" s="2">
        <v>-0.6135432271177743</v>
      </c>
      <c r="AZ16" s="2">
        <v>3.6133735378285126</v>
      </c>
      <c r="BA16" s="2">
        <v>0.8973045746528907</v>
      </c>
      <c r="BB16" s="2">
        <v>-2.263154795879674</v>
      </c>
      <c r="BC16" s="2">
        <v>-4.02149429144546</v>
      </c>
      <c r="BD16" s="2">
        <v>-2.0759684276438373</v>
      </c>
      <c r="BE16" s="2">
        <v>-1.292768543340761</v>
      </c>
      <c r="BF16" s="2">
        <v>-0.4149947784165664</v>
      </c>
      <c r="BG16" s="2">
        <v>3.4205542130573363</v>
      </c>
      <c r="BH16" s="2">
        <v>0.06186917033159656</v>
      </c>
      <c r="BI16" s="2">
        <v>-1.5475878205556959</v>
      </c>
      <c r="BJ16" s="2">
        <v>3.4891840899913484</v>
      </c>
      <c r="BK16" s="2">
        <v>-2.4717141261905384</v>
      </c>
      <c r="BL16" s="2">
        <v>1.7980983104996184</v>
      </c>
      <c r="BM16" s="2">
        <v>1.6852094202253642</v>
      </c>
      <c r="BN16" s="2">
        <v>7.840610146548244</v>
      </c>
      <c r="BO16" s="2">
        <v>-6.730572960014925</v>
      </c>
      <c r="BP16" s="2">
        <v>3.353633532035083</v>
      </c>
      <c r="BQ16" s="2">
        <v>-3.191830131906992</v>
      </c>
      <c r="BR16" s="2">
        <v>-3.465983095873959</v>
      </c>
      <c r="BS16" s="2">
        <v>1.0560179934244074</v>
      </c>
      <c r="BT16" s="2">
        <v>1.5904117663493977</v>
      </c>
      <c r="BU16" s="2">
        <v>7.334175460757675</v>
      </c>
      <c r="BV16" s="2">
        <v>1.3405725520723166</v>
      </c>
      <c r="BW16" s="2">
        <v>5.325940382758421</v>
      </c>
      <c r="BX16" s="2">
        <v>-4.257913259005386</v>
      </c>
      <c r="BY16" s="2">
        <v>0.07610966083353432</v>
      </c>
      <c r="BZ16" s="2">
        <v>-1.9311448825662714</v>
      </c>
      <c r="CA16" s="2">
        <v>-4.62691392525082</v>
      </c>
      <c r="CB16" s="2">
        <v>1.4537532605817916</v>
      </c>
      <c r="CC16" s="2">
        <v>-1.028611554106229</v>
      </c>
      <c r="CD16" s="2">
        <v>-2.306826326185629</v>
      </c>
      <c r="CE16" s="2">
        <v>3.0853367691468403</v>
      </c>
      <c r="CF16" s="2">
        <v>0.08218887254320961</v>
      </c>
      <c r="CG16" s="2">
        <v>-3.6028399586040316</v>
      </c>
      <c r="CH16" s="2">
        <v>0.8417700863876609</v>
      </c>
      <c r="CI16" s="2">
        <v>4.040629229605486</v>
      </c>
      <c r="CJ16" s="2">
        <v>4.695060739889545</v>
      </c>
      <c r="CK16" s="2">
        <v>8.80806783426431</v>
      </c>
      <c r="CL16" s="2">
        <v>-3.607647647751955</v>
      </c>
      <c r="CM16" s="2">
        <v>-3.5741272588541873</v>
      </c>
      <c r="CN16" s="2">
        <v>-2.1445120438451037</v>
      </c>
      <c r="CO16" s="2">
        <v>-6.002752075378703</v>
      </c>
      <c r="CP16" s="2">
        <v>-4.283162556472009</v>
      </c>
      <c r="CQ16" s="2">
        <v>4.215404748839524</v>
      </c>
      <c r="CR16" s="2">
        <v>-0.9421036299754326</v>
      </c>
      <c r="CS16" s="2">
        <v>1.4929042563453843</v>
      </c>
      <c r="CT16" s="2">
        <v>0.5467483915301274</v>
      </c>
      <c r="CU16" s="2">
        <v>5.5789407156210835</v>
      </c>
      <c r="CV16" s="2">
        <v>1.0097814639678404</v>
      </c>
      <c r="CW16" s="2">
        <v>0.4060140949459834</v>
      </c>
      <c r="CX16" s="2">
        <v>-5.283488888559451</v>
      </c>
      <c r="CY16" s="2">
        <v>-1.0513462538054186</v>
      </c>
      <c r="CZ16" s="2">
        <v>0.6623283696631566</v>
      </c>
      <c r="DA16" s="2">
        <v>-2.4199445633113603</v>
      </c>
      <c r="DB16" s="2">
        <v>0.05025819170019208</v>
      </c>
      <c r="DC16" s="2">
        <v>0.6689742350341588</v>
      </c>
      <c r="DD16" s="2">
        <v>2.0822053581327493</v>
      </c>
      <c r="DE16" s="2">
        <v>1.5381562693782103</v>
      </c>
      <c r="DF16" s="2">
        <v>1.24526803751408</v>
      </c>
      <c r="DG16" s="2">
        <v>7.547632636150059</v>
      </c>
      <c r="DH16" s="2">
        <v>-1.2251157269209334</v>
      </c>
      <c r="DI16" s="36"/>
    </row>
    <row r="17" spans="1:113" ht="14.25" customHeight="1">
      <c r="A17" s="15" t="s">
        <v>9</v>
      </c>
      <c r="B17" s="16" t="s">
        <v>4</v>
      </c>
      <c r="C17" s="2">
        <v>-4.911855971915912</v>
      </c>
      <c r="D17" s="2">
        <v>-2.2907758452936355</v>
      </c>
      <c r="E17" s="2">
        <v>-0.9703307163007047</v>
      </c>
      <c r="F17" s="2">
        <v>0.12518334239555173</v>
      </c>
      <c r="G17" s="2">
        <v>3.2257466069162355</v>
      </c>
      <c r="H17" s="2">
        <v>8.660987240924634</v>
      </c>
      <c r="I17" s="2">
        <v>1.3886087648712797</v>
      </c>
      <c r="J17" s="2">
        <v>6.180056938432865</v>
      </c>
      <c r="K17" s="2">
        <v>5.837037832663694</v>
      </c>
      <c r="L17" s="2">
        <v>-1.3734049396560533</v>
      </c>
      <c r="M17" s="2">
        <v>-1.6207644088107376</v>
      </c>
      <c r="N17" s="2">
        <v>-2.6895024447101235</v>
      </c>
      <c r="O17" s="2">
        <v>-2.62081645748099</v>
      </c>
      <c r="P17" s="2">
        <v>3.6797873844945928</v>
      </c>
      <c r="Q17" s="2">
        <v>2.9494790941714477</v>
      </c>
      <c r="R17" s="2">
        <v>-3.1756873023428445</v>
      </c>
      <c r="S17" s="2">
        <v>0.8981585568731854</v>
      </c>
      <c r="T17" s="2">
        <v>-0.30771604312486156</v>
      </c>
      <c r="U17" s="2">
        <v>0.8187787194503748</v>
      </c>
      <c r="V17" s="2">
        <v>5.034995866293079</v>
      </c>
      <c r="W17" s="2">
        <v>1.8113127750081004</v>
      </c>
      <c r="X17" s="2">
        <v>0.6459577810063566</v>
      </c>
      <c r="Y17" s="2">
        <v>-3.0214297670854373</v>
      </c>
      <c r="Z17" s="2">
        <v>-1.8465770079900912</v>
      </c>
      <c r="AA17" s="2">
        <v>3.7978127175785303</v>
      </c>
      <c r="AB17" s="2">
        <v>-3.234293057293891</v>
      </c>
      <c r="AC17" s="2">
        <v>6.786499269785673</v>
      </c>
      <c r="AD17" s="2">
        <v>-1.2935350772072751</v>
      </c>
      <c r="AE17" s="2">
        <v>2.6702313490287066</v>
      </c>
      <c r="AF17" s="2">
        <v>0.5802266883853102</v>
      </c>
      <c r="AG17" s="2">
        <v>0.019313500382711624</v>
      </c>
      <c r="AH17" s="2">
        <v>0.6194592643452568</v>
      </c>
      <c r="AI17" s="2">
        <v>-0.20639929577163096</v>
      </c>
      <c r="AJ17" s="2">
        <v>-1.1301967308375294</v>
      </c>
      <c r="AK17" s="2">
        <v>4.545254732772541</v>
      </c>
      <c r="AL17" s="2">
        <v>-4.841016396734588</v>
      </c>
      <c r="AM17" s="2">
        <v>1.221067837960521</v>
      </c>
      <c r="AN17" s="2">
        <v>-0.9700045184880768</v>
      </c>
      <c r="AO17" s="2">
        <v>-2.444356887037069</v>
      </c>
      <c r="AP17" s="2">
        <v>-0.058776769602575385</v>
      </c>
      <c r="AQ17" s="2">
        <v>5.654849078778046</v>
      </c>
      <c r="AR17" s="2">
        <v>1.4674442579959646</v>
      </c>
      <c r="AS17" s="2">
        <v>5.043756837000712</v>
      </c>
      <c r="AT17" s="2">
        <v>-5.323160119657155</v>
      </c>
      <c r="AU17" s="2">
        <v>5.377043188435082</v>
      </c>
      <c r="AV17" s="2">
        <v>-1.5638283663932717</v>
      </c>
      <c r="AW17" s="2">
        <v>-2.5402203199621387</v>
      </c>
      <c r="AX17" s="2">
        <v>-1.4783207796684739</v>
      </c>
      <c r="AY17" s="2">
        <v>-2.0732285787910754</v>
      </c>
      <c r="AZ17" s="2">
        <v>-4.985448543777926</v>
      </c>
      <c r="BA17" s="2">
        <v>-1.8310085645053098</v>
      </c>
      <c r="BB17" s="2">
        <v>1.7606889869314912</v>
      </c>
      <c r="BC17" s="2">
        <v>-3.6743549719114754</v>
      </c>
      <c r="BD17" s="2">
        <v>-1.2893496484024491</v>
      </c>
      <c r="BE17" s="2">
        <v>0.9776004943824246</v>
      </c>
      <c r="BF17" s="2">
        <v>-3.446292758954972</v>
      </c>
      <c r="BG17" s="2">
        <v>6.175856009427405</v>
      </c>
      <c r="BH17" s="2">
        <v>-1.330826855620515</v>
      </c>
      <c r="BI17" s="2">
        <v>1.6093858127127714</v>
      </c>
      <c r="BJ17" s="2">
        <v>1.0352167840693483</v>
      </c>
      <c r="BK17" s="2">
        <v>-0.9423238818331958</v>
      </c>
      <c r="BL17" s="2">
        <v>0.2664235613363708</v>
      </c>
      <c r="BM17" s="2">
        <v>5.568706628939579</v>
      </c>
      <c r="BN17" s="2">
        <v>0.9842257463557713</v>
      </c>
      <c r="BO17" s="2">
        <v>-1.570370780476238</v>
      </c>
      <c r="BP17" s="2">
        <v>-1.0912160233817914</v>
      </c>
      <c r="BQ17" s="2">
        <v>0.7496882590716458</v>
      </c>
      <c r="BR17" s="2">
        <v>-5.784930321910197</v>
      </c>
      <c r="BS17" s="2">
        <v>2.4304864193769538</v>
      </c>
      <c r="BT17" s="2">
        <v>-0.558989725830239</v>
      </c>
      <c r="BU17" s="2">
        <v>5.865706957350181</v>
      </c>
      <c r="BV17" s="2">
        <v>2.5594506785820093</v>
      </c>
      <c r="BW17" s="2">
        <v>1.794914794314706</v>
      </c>
      <c r="BX17" s="2">
        <v>-1.809271681730984</v>
      </c>
      <c r="BY17" s="2">
        <v>-1.9435490277260103</v>
      </c>
      <c r="BZ17" s="2">
        <v>-3.6099443605107195</v>
      </c>
      <c r="CA17" s="2">
        <v>-2.8935871087867104</v>
      </c>
      <c r="CB17" s="2">
        <v>2.277681091341899</v>
      </c>
      <c r="CC17" s="2">
        <v>-2.336289480657172</v>
      </c>
      <c r="CD17" s="2">
        <v>0.16583998017385415</v>
      </c>
      <c r="CE17" s="2">
        <v>2.9936331467710353</v>
      </c>
      <c r="CF17" s="2">
        <v>3.256937324267506</v>
      </c>
      <c r="CG17" s="2">
        <v>-1.6499054610791486</v>
      </c>
      <c r="CH17" s="2">
        <v>-0.976001864786169</v>
      </c>
      <c r="CI17" s="2">
        <v>-0.22817300524629047</v>
      </c>
      <c r="CJ17" s="2">
        <v>-2.436390691626533</v>
      </c>
      <c r="CK17" s="2">
        <v>-2.6771806864091197</v>
      </c>
      <c r="CL17" s="2">
        <v>1.738397471311992</v>
      </c>
      <c r="CM17" s="2">
        <v>1.917094421967036</v>
      </c>
      <c r="CN17" s="2">
        <v>1.4155772365730845</v>
      </c>
      <c r="CO17" s="2">
        <v>-3.2641796834751102</v>
      </c>
      <c r="CP17" s="2">
        <v>-2.4087073521349978</v>
      </c>
      <c r="CQ17" s="2">
        <v>3.2365766129701212</v>
      </c>
      <c r="CR17" s="2">
        <v>3.34564293982782</v>
      </c>
      <c r="CS17" s="2">
        <v>1.6537728577671995</v>
      </c>
      <c r="CT17" s="2">
        <v>-0.6417509075433259</v>
      </c>
      <c r="CU17" s="2">
        <v>-2.831602446744186</v>
      </c>
      <c r="CV17" s="2">
        <v>-3.506847004157576</v>
      </c>
      <c r="CW17" s="2">
        <v>4.253881109590085</v>
      </c>
      <c r="CX17" s="2">
        <v>-1.8739374291038113</v>
      </c>
      <c r="CY17" s="2">
        <v>3.343665245045524</v>
      </c>
      <c r="CZ17" s="2">
        <v>-1.3742360109303409</v>
      </c>
      <c r="DA17" s="2">
        <v>-1.6817589996859894</v>
      </c>
      <c r="DB17" s="2">
        <v>-0.2118549197162145</v>
      </c>
      <c r="DC17" s="2">
        <v>-0.06032793181165452</v>
      </c>
      <c r="DD17" s="2">
        <v>0.5679819122849317</v>
      </c>
      <c r="DE17" s="2">
        <v>-1.0101163090623921</v>
      </c>
      <c r="DF17" s="2">
        <v>1.4430564108693922</v>
      </c>
      <c r="DG17" s="2">
        <v>4.510697136557118</v>
      </c>
      <c r="DH17" s="2">
        <v>-2.3528388588394566</v>
      </c>
      <c r="DI17" s="36"/>
    </row>
    <row r="18" spans="1:113" ht="14.25" customHeight="1">
      <c r="A18" s="15" t="s">
        <v>9</v>
      </c>
      <c r="B18" s="16" t="s">
        <v>5</v>
      </c>
      <c r="C18" s="2">
        <v>-3.0911978841497434</v>
      </c>
      <c r="D18" s="2">
        <v>-2.455684989678275</v>
      </c>
      <c r="E18" s="2">
        <v>0.4048018645847806</v>
      </c>
      <c r="F18" s="2">
        <v>-0.05685221089549719</v>
      </c>
      <c r="G18" s="2">
        <v>3.1272200911975023</v>
      </c>
      <c r="H18" s="2">
        <v>6.919820544489919</v>
      </c>
      <c r="I18" s="2">
        <v>-0.17888256316291873</v>
      </c>
      <c r="J18" s="2">
        <v>3.647678874510407</v>
      </c>
      <c r="K18" s="2">
        <v>4.40506183542535</v>
      </c>
      <c r="L18" s="2">
        <v>-2.5401013250645144</v>
      </c>
      <c r="M18" s="2">
        <v>-0.9689596810932621</v>
      </c>
      <c r="N18" s="2">
        <v>-2.872990193661118</v>
      </c>
      <c r="O18" s="2">
        <v>-1.2849316892323603</v>
      </c>
      <c r="P18" s="2">
        <v>1.1215152501764303</v>
      </c>
      <c r="Q18" s="2">
        <v>3.121283617446169</v>
      </c>
      <c r="R18" s="2">
        <v>0.35524726305287135</v>
      </c>
      <c r="S18" s="2">
        <v>1.3583197236718414</v>
      </c>
      <c r="T18" s="2">
        <v>-1.2473688862757237</v>
      </c>
      <c r="U18" s="2">
        <v>-1.8889148960534397</v>
      </c>
      <c r="V18" s="2">
        <v>3.395998595058214</v>
      </c>
      <c r="W18" s="2">
        <v>0.8758066699748879</v>
      </c>
      <c r="X18" s="2">
        <v>0.021327769143852926</v>
      </c>
      <c r="Y18" s="2">
        <v>-1.9649267119525637</v>
      </c>
      <c r="Z18" s="2">
        <v>-4.1960540410442615</v>
      </c>
      <c r="AA18" s="2">
        <v>3.1799704300841114</v>
      </c>
      <c r="AB18" s="2">
        <v>-3.8110606194489804</v>
      </c>
      <c r="AC18" s="2">
        <v>6.9230728963773025</v>
      </c>
      <c r="AD18" s="2">
        <v>0.37791373459257205</v>
      </c>
      <c r="AE18" s="2">
        <v>3.3621860909087475</v>
      </c>
      <c r="AF18" s="2">
        <v>-0.3388756189180331</v>
      </c>
      <c r="AG18" s="2">
        <v>-0.18199710393298485</v>
      </c>
      <c r="AH18" s="2">
        <v>-0.33910796851233105</v>
      </c>
      <c r="AI18" s="2">
        <v>-1.495400395189228</v>
      </c>
      <c r="AJ18" s="2">
        <v>-1.4533428375287816</v>
      </c>
      <c r="AK18" s="2">
        <v>2.6495219261861935</v>
      </c>
      <c r="AL18" s="2">
        <v>-3.851217601835377</v>
      </c>
      <c r="AM18" s="2">
        <v>3.255866163780974</v>
      </c>
      <c r="AN18" s="2">
        <v>-2.245486535110486</v>
      </c>
      <c r="AO18" s="2">
        <v>2.2330597213139347</v>
      </c>
      <c r="AP18" s="2">
        <v>-2.812859648732191</v>
      </c>
      <c r="AQ18" s="2">
        <v>4.338907131029313</v>
      </c>
      <c r="AR18" s="2">
        <v>0.992729035842288</v>
      </c>
      <c r="AS18" s="2">
        <v>2.6098755142867303</v>
      </c>
      <c r="AT18" s="2">
        <v>-4.2287010531874</v>
      </c>
      <c r="AU18" s="2">
        <v>2.983191555306375</v>
      </c>
      <c r="AV18" s="2">
        <v>-1.1331759412272713</v>
      </c>
      <c r="AW18" s="2">
        <v>-2.045256685209773</v>
      </c>
      <c r="AX18" s="2">
        <v>-1.5580724240795596</v>
      </c>
      <c r="AY18" s="2">
        <v>-1.3460855578355857</v>
      </c>
      <c r="AZ18" s="2">
        <v>-0.7791442711625907</v>
      </c>
      <c r="BA18" s="2">
        <v>-0.4762006922284012</v>
      </c>
      <c r="BB18" s="2">
        <v>-0.2715250924774426</v>
      </c>
      <c r="BC18" s="2">
        <v>-3.8480812921104945</v>
      </c>
      <c r="BD18" s="2">
        <v>-1.6834457400095482</v>
      </c>
      <c r="BE18" s="2">
        <v>-0.1640376220218176</v>
      </c>
      <c r="BF18" s="2">
        <v>-1.9423565459443348</v>
      </c>
      <c r="BG18" s="2">
        <v>4.789149593556474</v>
      </c>
      <c r="BH18" s="2">
        <v>-0.6369188565607309</v>
      </c>
      <c r="BI18" s="2">
        <v>0.018443965767511727</v>
      </c>
      <c r="BJ18" s="2">
        <v>2.254839246554652</v>
      </c>
      <c r="BK18" s="2">
        <v>-1.7099936186399378</v>
      </c>
      <c r="BL18" s="2">
        <v>1.0293583219210367</v>
      </c>
      <c r="BM18" s="2">
        <v>3.608764309714907</v>
      </c>
      <c r="BN18" s="2">
        <v>4.356123536972056</v>
      </c>
      <c r="BO18" s="2">
        <v>-4.185204059794834</v>
      </c>
      <c r="BP18" s="2">
        <v>1.106786182820696</v>
      </c>
      <c r="BQ18" s="2">
        <v>-1.2407324088436478</v>
      </c>
      <c r="BR18" s="2">
        <v>-4.632504861833886</v>
      </c>
      <c r="BS18" s="2">
        <v>1.740931186380279</v>
      </c>
      <c r="BT18" s="2">
        <v>0.5099655766267253</v>
      </c>
      <c r="BU18" s="2">
        <v>6.597412566334748</v>
      </c>
      <c r="BV18" s="2">
        <v>1.9481900398115037</v>
      </c>
      <c r="BW18" s="2">
        <v>3.54537713917491</v>
      </c>
      <c r="BX18" s="2">
        <v>-3.041322060327434</v>
      </c>
      <c r="BY18" s="2">
        <v>-0.9388666506715326</v>
      </c>
      <c r="BZ18" s="2">
        <v>-2.774168035082114</v>
      </c>
      <c r="CA18" s="2">
        <v>-3.7641528582835204</v>
      </c>
      <c r="CB18" s="2">
        <v>1.864884143189749</v>
      </c>
      <c r="CC18" s="2">
        <v>-1.684624646613897</v>
      </c>
      <c r="CD18" s="2">
        <v>-1.0782187717658265</v>
      </c>
      <c r="CE18" s="2">
        <v>3.0394747560994695</v>
      </c>
      <c r="CF18" s="2">
        <v>1.6571704489540595</v>
      </c>
      <c r="CG18" s="2">
        <v>-2.6312688623561398</v>
      </c>
      <c r="CH18" s="2">
        <v>-0.07124911725296945</v>
      </c>
      <c r="CI18" s="2">
        <v>1.8838734045850458</v>
      </c>
      <c r="CJ18" s="2">
        <v>1.0664533984596325</v>
      </c>
      <c r="CK18" s="2">
        <v>2.905334777624846</v>
      </c>
      <c r="CL18" s="2">
        <v>-0.9706939496809008</v>
      </c>
      <c r="CM18" s="2">
        <v>-0.8665304910600247</v>
      </c>
      <c r="CN18" s="2">
        <v>-0.3803694202795471</v>
      </c>
      <c r="CO18" s="2">
        <v>-4.643296588629875</v>
      </c>
      <c r="CP18" s="2">
        <v>-3.350479078893187</v>
      </c>
      <c r="CQ18" s="2">
        <v>3.7248360644897005</v>
      </c>
      <c r="CR18" s="2">
        <v>1.179059042012387</v>
      </c>
      <c r="CS18" s="2">
        <v>1.573306709733746</v>
      </c>
      <c r="CT18" s="2">
        <v>-0.04926777595763987</v>
      </c>
      <c r="CU18" s="2">
        <v>1.286408193336075</v>
      </c>
      <c r="CV18" s="2">
        <v>-1.274358463065639</v>
      </c>
      <c r="CW18" s="2">
        <v>2.3118598019912895</v>
      </c>
      <c r="CX18" s="2">
        <v>-3.5937849730724003</v>
      </c>
      <c r="CY18" s="2">
        <v>1.1222851264480305</v>
      </c>
      <c r="CZ18" s="2">
        <v>-0.36115696990139945</v>
      </c>
      <c r="DA18" s="2">
        <v>-2.0515471931875973</v>
      </c>
      <c r="DB18" s="2">
        <v>-0.08088431259396511</v>
      </c>
      <c r="DC18" s="2">
        <v>0.3036603145180061</v>
      </c>
      <c r="DD18" s="2">
        <v>1.3222649866397873</v>
      </c>
      <c r="DE18" s="2">
        <v>0.25592391124824587</v>
      </c>
      <c r="DF18" s="2">
        <v>1.3441139724608364</v>
      </c>
      <c r="DG18" s="2">
        <v>6.01829116803565</v>
      </c>
      <c r="DH18" s="2">
        <v>-1.7905959629484491</v>
      </c>
      <c r="DI18" s="36"/>
    </row>
    <row r="19" spans="1:113" ht="14.25" customHeight="1">
      <c r="A19" s="15" t="s">
        <v>10</v>
      </c>
      <c r="B19" s="16" t="s">
        <v>3</v>
      </c>
      <c r="C19" s="2">
        <v>0.032472820720252926</v>
      </c>
      <c r="D19" s="2">
        <v>-1.2976176111396676</v>
      </c>
      <c r="E19" s="2">
        <v>0.6159001493052596</v>
      </c>
      <c r="F19" s="2">
        <v>-1.4643403293885915</v>
      </c>
      <c r="G19" s="2">
        <v>2.527648656295378</v>
      </c>
      <c r="H19" s="2">
        <v>3.2323819568212064</v>
      </c>
      <c r="I19" s="2">
        <v>-0.29166622602453396</v>
      </c>
      <c r="J19" s="2">
        <v>1.1546855963674219</v>
      </c>
      <c r="K19" s="2">
        <v>1.1035645759931878</v>
      </c>
      <c r="L19" s="2">
        <v>-4.391406524802721</v>
      </c>
      <c r="M19" s="2">
        <v>-1.5116861109729096</v>
      </c>
      <c r="N19" s="2">
        <v>-1.97971993650089</v>
      </c>
      <c r="O19" s="2">
        <v>4.728915157725333</v>
      </c>
      <c r="P19" s="2">
        <v>-1.3866002792738419</v>
      </c>
      <c r="Q19" s="2">
        <v>-0.9844312393556098</v>
      </c>
      <c r="R19" s="2">
        <v>4.975722561192031</v>
      </c>
      <c r="S19" s="2">
        <v>-1.4509177781210858</v>
      </c>
      <c r="T19" s="2">
        <v>0.252805505339726</v>
      </c>
      <c r="U19" s="2">
        <v>-0.7317588230078331</v>
      </c>
      <c r="V19" s="2">
        <v>1.829245979468208</v>
      </c>
      <c r="W19" s="2">
        <v>-1.170346449155002</v>
      </c>
      <c r="X19" s="2">
        <v>-2.032848214371552</v>
      </c>
      <c r="Y19" s="2">
        <v>0.5021696791374541</v>
      </c>
      <c r="Z19" s="2">
        <v>-1.9569736247726843</v>
      </c>
      <c r="AA19" s="2">
        <v>-2.387952641389768</v>
      </c>
      <c r="AB19" s="2">
        <v>-1.4732883912145</v>
      </c>
      <c r="AC19" s="2">
        <v>4.064515209526909</v>
      </c>
      <c r="AD19" s="2">
        <v>2.6261393011250966</v>
      </c>
      <c r="AE19" s="2">
        <v>0.4567417133074736</v>
      </c>
      <c r="AF19" s="2">
        <v>2.9572242733605147</v>
      </c>
      <c r="AG19" s="2">
        <v>-1.4068317595463786</v>
      </c>
      <c r="AH19" s="2">
        <v>2.8931342904990442</v>
      </c>
      <c r="AI19" s="2">
        <v>-1.762819382359626</v>
      </c>
      <c r="AJ19" s="2">
        <v>-5.3791825916597595</v>
      </c>
      <c r="AK19" s="2">
        <v>4.4199872672914475</v>
      </c>
      <c r="AL19" s="2">
        <v>-4.06599429602208</v>
      </c>
      <c r="AM19" s="2">
        <v>2.3774832824616787</v>
      </c>
      <c r="AN19" s="2">
        <v>-9.021575311629281</v>
      </c>
      <c r="AO19" s="2">
        <v>4.727159793351832</v>
      </c>
      <c r="AP19" s="2">
        <v>-1.598818140029712</v>
      </c>
      <c r="AQ19" s="2">
        <v>4.135229231958504</v>
      </c>
      <c r="AR19" s="2">
        <v>-0.37336382105011</v>
      </c>
      <c r="AS19" s="2">
        <v>-1.7020695507811934</v>
      </c>
      <c r="AT19" s="2">
        <v>0.28582724586736497</v>
      </c>
      <c r="AU19" s="2">
        <v>-0.8827503637919731</v>
      </c>
      <c r="AV19" s="2">
        <v>-2.704547894639886</v>
      </c>
      <c r="AW19" s="2">
        <v>0.020270099968211497</v>
      </c>
      <c r="AX19" s="2">
        <v>-1.3989194171392216</v>
      </c>
      <c r="AY19" s="2">
        <v>-3.3920765591705204</v>
      </c>
      <c r="AZ19" s="2">
        <v>2.0663312949859014</v>
      </c>
      <c r="BA19" s="2">
        <v>8.759014347103044</v>
      </c>
      <c r="BB19" s="2">
        <v>-5.503324427483824</v>
      </c>
      <c r="BC19" s="2">
        <v>-4.391104875706786</v>
      </c>
      <c r="BD19" s="2">
        <v>-3.948261713723944</v>
      </c>
      <c r="BE19" s="2">
        <v>-0.6691222616019288</v>
      </c>
      <c r="BF19" s="2">
        <v>1.4759879884543414</v>
      </c>
      <c r="BG19" s="2">
        <v>2.8681485045470634</v>
      </c>
      <c r="BH19" s="2">
        <v>0.5953431399187359</v>
      </c>
      <c r="BI19" s="2">
        <v>0.2638030094209931</v>
      </c>
      <c r="BJ19" s="2">
        <v>-3.1632741980275436</v>
      </c>
      <c r="BK19" s="2">
        <v>4.121268874091699</v>
      </c>
      <c r="BL19" s="2">
        <v>-1.454956498497062</v>
      </c>
      <c r="BM19" s="2">
        <v>-1.6652041715850108</v>
      </c>
      <c r="BN19" s="2">
        <v>6.456638524457836</v>
      </c>
      <c r="BO19" s="2">
        <v>-8.190574105723902</v>
      </c>
      <c r="BP19" s="2">
        <v>1.736817271359703</v>
      </c>
      <c r="BQ19" s="2">
        <v>-1.0709461827974276</v>
      </c>
      <c r="BR19" s="2">
        <v>-4.084948559796664</v>
      </c>
      <c r="BS19" s="2">
        <v>6.222909724746795</v>
      </c>
      <c r="BT19" s="2">
        <v>0.7856919676362928</v>
      </c>
      <c r="BU19" s="2">
        <v>3.695058149249575</v>
      </c>
      <c r="BV19" s="2">
        <v>-1.142643987624381</v>
      </c>
      <c r="BW19" s="2">
        <v>4.427311976334813</v>
      </c>
      <c r="BX19" s="2">
        <v>-0.3076510753191708</v>
      </c>
      <c r="BY19" s="2">
        <v>-2.6898411066533234</v>
      </c>
      <c r="BZ19" s="2">
        <v>8.198004581734475</v>
      </c>
      <c r="CA19" s="2">
        <v>-1.9591830445982672</v>
      </c>
      <c r="CB19" s="2">
        <v>-0.7233233435839148</v>
      </c>
      <c r="CC19" s="2">
        <v>-1.9832447150224142</v>
      </c>
      <c r="CD19" s="2">
        <v>0.44753330093267873</v>
      </c>
      <c r="CE19" s="2">
        <v>6.85624210949316</v>
      </c>
      <c r="CF19" s="2">
        <v>-1.275413104049572</v>
      </c>
      <c r="CG19" s="2">
        <v>-5.602682101459022</v>
      </c>
      <c r="CH19" s="2">
        <v>4.177236900180259</v>
      </c>
      <c r="CI19" s="2">
        <v>2.9973432442954584</v>
      </c>
      <c r="CJ19" s="2">
        <v>2.0697025626350563</v>
      </c>
      <c r="CK19" s="2">
        <v>6.209801641926793</v>
      </c>
      <c r="CL19" s="2">
        <v>-9.147452175316806</v>
      </c>
      <c r="CM19" s="2">
        <v>-0.4040178338792666</v>
      </c>
      <c r="CN19" s="2">
        <v>-2.466341319930332</v>
      </c>
      <c r="CO19" s="2">
        <v>-1.9322286413384293</v>
      </c>
      <c r="CP19" s="2">
        <v>-0.14492327370924096</v>
      </c>
      <c r="CQ19" s="2">
        <v>3.0701606599628617</v>
      </c>
      <c r="CR19" s="2">
        <v>1.1247705683704368</v>
      </c>
      <c r="CS19" s="2">
        <v>-0.537623021503264</v>
      </c>
      <c r="CT19" s="2">
        <v>-0.5428808779924355</v>
      </c>
      <c r="CU19" s="2">
        <v>5.482308603256425</v>
      </c>
      <c r="CV19" s="2">
        <v>6.149458376645667</v>
      </c>
      <c r="CW19" s="2">
        <v>-9.14424594555947</v>
      </c>
      <c r="CX19" s="2">
        <v>-3.741213395165266</v>
      </c>
      <c r="CY19" s="2">
        <v>-0.9666032337488972</v>
      </c>
      <c r="CZ19" s="2">
        <v>-1.7546082646240801</v>
      </c>
      <c r="DA19" s="2">
        <v>1.473193974806719</v>
      </c>
      <c r="DB19" s="2">
        <v>0.28983674286773287</v>
      </c>
      <c r="DC19" s="2">
        <v>-1.9105189918985022</v>
      </c>
      <c r="DD19" s="2">
        <v>1.6344400444937568</v>
      </c>
      <c r="DE19" s="2">
        <v>0.1254952082240024</v>
      </c>
      <c r="DF19" s="2">
        <v>3.0350305769287766</v>
      </c>
      <c r="DG19" s="2">
        <v>7.279018181995633</v>
      </c>
      <c r="DH19" s="2">
        <v>-1.0294606768850634</v>
      </c>
      <c r="DI19" s="36"/>
    </row>
    <row r="20" spans="1:113" ht="14.25" customHeight="1">
      <c r="A20" s="15" t="s">
        <v>10</v>
      </c>
      <c r="B20" s="16" t="s">
        <v>4</v>
      </c>
      <c r="C20" s="2">
        <v>-6.842292417082563</v>
      </c>
      <c r="D20" s="2">
        <v>3.99966378109764</v>
      </c>
      <c r="E20" s="2">
        <v>-2.6688798479051146</v>
      </c>
      <c r="F20" s="2">
        <v>-1.7453400924459461</v>
      </c>
      <c r="G20" s="2">
        <v>3.7069650096834383</v>
      </c>
      <c r="H20" s="2">
        <v>3.8236404454641937</v>
      </c>
      <c r="I20" s="2">
        <v>5.384494664902251</v>
      </c>
      <c r="J20" s="2">
        <v>5.183842946446893</v>
      </c>
      <c r="K20" s="2">
        <v>3.8235354994470727</v>
      </c>
      <c r="L20" s="2">
        <v>-4.7588905141538245</v>
      </c>
      <c r="M20" s="2">
        <v>-3.0217426150314863</v>
      </c>
      <c r="N20" s="2">
        <v>-1.521591160964586</v>
      </c>
      <c r="O20" s="2">
        <v>0.7105065393211651</v>
      </c>
      <c r="P20" s="2">
        <v>4.443172464659617</v>
      </c>
      <c r="Q20" s="2">
        <v>2.216506860731471</v>
      </c>
      <c r="R20" s="2">
        <v>-0.4280519073405653</v>
      </c>
      <c r="S20" s="2">
        <v>1.1178066036371614</v>
      </c>
      <c r="T20" s="2">
        <v>-3.787652408708586</v>
      </c>
      <c r="U20" s="2">
        <v>4.636710852070958</v>
      </c>
      <c r="V20" s="2">
        <v>3.294892264589966</v>
      </c>
      <c r="W20" s="2">
        <v>1.3002898519848038</v>
      </c>
      <c r="X20" s="2">
        <v>0.3473914655263144</v>
      </c>
      <c r="Y20" s="2">
        <v>0.8566019349470766</v>
      </c>
      <c r="Z20" s="2">
        <v>-8.997407113839994</v>
      </c>
      <c r="AA20" s="2">
        <v>3.76135674064475</v>
      </c>
      <c r="AB20" s="2">
        <v>-5.476028516866238</v>
      </c>
      <c r="AC20" s="2">
        <v>-0.2167201245275474</v>
      </c>
      <c r="AD20" s="2">
        <v>0.8716691574258917</v>
      </c>
      <c r="AE20" s="2">
        <v>0.35214245377737097</v>
      </c>
      <c r="AF20" s="2">
        <v>3.1851469820643796</v>
      </c>
      <c r="AG20" s="2">
        <v>-1.0509342905357433</v>
      </c>
      <c r="AH20" s="2">
        <v>9.66331862735894</v>
      </c>
      <c r="AI20" s="2">
        <v>-1.4354447395052206</v>
      </c>
      <c r="AJ20" s="2">
        <v>-4.478423949588429</v>
      </c>
      <c r="AK20" s="2">
        <v>9.894540419491292</v>
      </c>
      <c r="AL20" s="2">
        <v>-4.717672062485745</v>
      </c>
      <c r="AM20" s="2">
        <v>1.542352999590313</v>
      </c>
      <c r="AN20" s="2">
        <v>-5.945829359064591</v>
      </c>
      <c r="AO20" s="2">
        <v>-3.3915823208882756</v>
      </c>
      <c r="AP20" s="2">
        <v>2.9848449087543916</v>
      </c>
      <c r="AQ20" s="2">
        <v>3.3077171416306284</v>
      </c>
      <c r="AR20" s="2">
        <v>0.7571880234033657</v>
      </c>
      <c r="AS20" s="2">
        <v>0.3879641928682842</v>
      </c>
      <c r="AT20" s="2">
        <v>1.0366709066440327</v>
      </c>
      <c r="AU20" s="2">
        <v>1.6147723567270011</v>
      </c>
      <c r="AV20" s="2">
        <v>-2.3669745814947296</v>
      </c>
      <c r="AW20" s="2">
        <v>-4.6666551583555815</v>
      </c>
      <c r="AX20" s="2">
        <v>-3.9833149078345786</v>
      </c>
      <c r="AY20" s="2">
        <v>-4.466712339813772</v>
      </c>
      <c r="AZ20" s="2">
        <v>-0.3485436480891946</v>
      </c>
      <c r="BA20" s="2">
        <v>4.361533011143215</v>
      </c>
      <c r="BB20" s="2">
        <v>-0.3591452870832845</v>
      </c>
      <c r="BC20" s="2">
        <v>-3.6380094815101183</v>
      </c>
      <c r="BD20" s="2">
        <v>3.5302182854903386</v>
      </c>
      <c r="BE20" s="2">
        <v>-1.8821541325253488</v>
      </c>
      <c r="BF20" s="2">
        <v>1.333738915918592</v>
      </c>
      <c r="BG20" s="2">
        <v>2.5920936677561235</v>
      </c>
      <c r="BH20" s="2">
        <v>-1.4470696851790144</v>
      </c>
      <c r="BI20" s="2">
        <v>3.6432791039454626</v>
      </c>
      <c r="BJ20" s="2">
        <v>-8.38869014622816</v>
      </c>
      <c r="BK20" s="2">
        <v>2.7284379177349605</v>
      </c>
      <c r="BL20" s="2">
        <v>0.27998200569285814</v>
      </c>
      <c r="BM20" s="2">
        <v>1.2098632818143829</v>
      </c>
      <c r="BN20" s="2">
        <v>3.3222878087356245</v>
      </c>
      <c r="BO20" s="2">
        <v>-8.798998112332601</v>
      </c>
      <c r="BP20" s="2">
        <v>2.673954061579331</v>
      </c>
      <c r="BQ20" s="2">
        <v>2.8206322983550303</v>
      </c>
      <c r="BR20" s="2">
        <v>-5.9816649804199535</v>
      </c>
      <c r="BS20" s="2">
        <v>8.705079781412127</v>
      </c>
      <c r="BT20" s="2">
        <v>-1.8456054640682895</v>
      </c>
      <c r="BU20" s="2">
        <v>0.10874537220741942</v>
      </c>
      <c r="BV20" s="2">
        <v>0.3126954646900826</v>
      </c>
      <c r="BW20" s="2">
        <v>1.5453845338157413</v>
      </c>
      <c r="BX20" s="2">
        <v>-2.829580923410835</v>
      </c>
      <c r="BY20" s="2">
        <v>-2.861150336177276</v>
      </c>
      <c r="BZ20" s="2">
        <v>27.625946424645708</v>
      </c>
      <c r="CA20" s="2">
        <v>-1.225383002281455</v>
      </c>
      <c r="CB20" s="2">
        <v>-2.967539375116557</v>
      </c>
      <c r="CC20" s="2">
        <v>-9.09576850948527</v>
      </c>
      <c r="CD20" s="2">
        <v>7.91929102599096</v>
      </c>
      <c r="CE20" s="2">
        <v>4.607362376981827</v>
      </c>
      <c r="CF20" s="2">
        <v>3.1359017911172016</v>
      </c>
      <c r="CG20" s="2">
        <v>-3.529367774803016</v>
      </c>
      <c r="CH20" s="2">
        <v>2.7928130916590854</v>
      </c>
      <c r="CI20" s="2">
        <v>-1.805368313312694</v>
      </c>
      <c r="CJ20" s="2">
        <v>0.2758351638530776</v>
      </c>
      <c r="CK20" s="2">
        <v>-4.719574417882722</v>
      </c>
      <c r="CL20" s="2">
        <v>-2.2684823836878643</v>
      </c>
      <c r="CM20" s="2">
        <v>2.206660241858316</v>
      </c>
      <c r="CN20" s="2">
        <v>-0.8148505284531926</v>
      </c>
      <c r="CO20" s="2">
        <v>0.07662983122045386</v>
      </c>
      <c r="CP20" s="2">
        <v>2.002602380924645</v>
      </c>
      <c r="CQ20" s="2">
        <v>2.000131534645533</v>
      </c>
      <c r="CR20" s="2">
        <v>2.3844450110468207</v>
      </c>
      <c r="CS20" s="2">
        <v>1.483711202500837</v>
      </c>
      <c r="CT20" s="2">
        <v>-1.427362714439373</v>
      </c>
      <c r="CU20" s="2">
        <v>0.5667226506356426</v>
      </c>
      <c r="CV20" s="2">
        <v>2.7221583225211843</v>
      </c>
      <c r="CW20" s="2">
        <v>-14.114240671016509</v>
      </c>
      <c r="CX20" s="2">
        <v>-1.168231260903252</v>
      </c>
      <c r="CY20" s="2">
        <v>3.6156746907515247</v>
      </c>
      <c r="CZ20" s="2">
        <v>-4.897145306317052</v>
      </c>
      <c r="DA20" s="2">
        <v>-1.646836052557965</v>
      </c>
      <c r="DB20" s="2">
        <v>-0.2625799377792726</v>
      </c>
      <c r="DC20" s="2">
        <v>-2.7128440989477642</v>
      </c>
      <c r="DD20" s="2">
        <v>2.487612340324774</v>
      </c>
      <c r="DE20" s="2">
        <v>-0.8441328915370416</v>
      </c>
      <c r="DF20" s="2">
        <v>3.070899121476689</v>
      </c>
      <c r="DG20" s="2">
        <v>2.6877245387970206</v>
      </c>
      <c r="DH20" s="2">
        <v>-3.188387415112759</v>
      </c>
      <c r="DI20" s="36"/>
    </row>
    <row r="21" spans="1:113" ht="14.25" customHeight="1">
      <c r="A21" s="15" t="s">
        <v>10</v>
      </c>
      <c r="B21" s="16" t="s">
        <v>5</v>
      </c>
      <c r="C21" s="2">
        <v>-3.466089627381219</v>
      </c>
      <c r="D21" s="2">
        <v>1.3164082606307304</v>
      </c>
      <c r="E21" s="2">
        <v>-1.0401178929399957</v>
      </c>
      <c r="F21" s="2">
        <v>-1.6049405218818036</v>
      </c>
      <c r="G21" s="2">
        <v>3.115620890937465</v>
      </c>
      <c r="H21" s="2">
        <v>3.527589108477902</v>
      </c>
      <c r="I21" s="2">
        <v>2.5071332573973093</v>
      </c>
      <c r="J21" s="2">
        <v>3.1495931308772374</v>
      </c>
      <c r="K21" s="2">
        <v>2.4545241845194132</v>
      </c>
      <c r="L21" s="2">
        <v>-4.575325418637011</v>
      </c>
      <c r="M21" s="2">
        <v>-2.2696308523208364</v>
      </c>
      <c r="N21" s="2">
        <v>-1.7509225762907366</v>
      </c>
      <c r="O21" s="2">
        <v>2.7000588843458795</v>
      </c>
      <c r="P21" s="2">
        <v>1.4864341395351977</v>
      </c>
      <c r="Q21" s="2">
        <v>0.603307915503648</v>
      </c>
      <c r="R21" s="2">
        <v>2.2381396439334234</v>
      </c>
      <c r="S21" s="2">
        <v>-0.1748176206129215</v>
      </c>
      <c r="T21" s="2">
        <v>-1.7881994346815921</v>
      </c>
      <c r="U21" s="2">
        <v>1.9171342259513002</v>
      </c>
      <c r="V21" s="2">
        <v>2.559451016635217</v>
      </c>
      <c r="W21" s="2">
        <v>0.05734631036262705</v>
      </c>
      <c r="X21" s="2">
        <v>-0.8498707464529076</v>
      </c>
      <c r="Y21" s="2">
        <v>0.6792298387670037</v>
      </c>
      <c r="Z21" s="2">
        <v>-5.542763037701237</v>
      </c>
      <c r="AA21" s="2">
        <v>0.6397459663003202</v>
      </c>
      <c r="AB21" s="2">
        <v>-3.4954090292291795</v>
      </c>
      <c r="AC21" s="2">
        <v>1.9014163113427962</v>
      </c>
      <c r="AD21" s="2">
        <v>1.7451225881957688</v>
      </c>
      <c r="AE21" s="2">
        <v>0.40442846237487284</v>
      </c>
      <c r="AF21" s="2">
        <v>3.071122626621614</v>
      </c>
      <c r="AG21" s="2">
        <v>-1.2290433238145049</v>
      </c>
      <c r="AH21" s="2">
        <v>6.2243031055823295</v>
      </c>
      <c r="AI21" s="2">
        <v>-1.5992682058582508</v>
      </c>
      <c r="AJ21" s="2">
        <v>-4.929870064131714</v>
      </c>
      <c r="AK21" s="2">
        <v>7.1222969850260665</v>
      </c>
      <c r="AL21" s="2">
        <v>-4.3923884209746245</v>
      </c>
      <c r="AM21" s="2">
        <v>1.9590630923871366</v>
      </c>
      <c r="AN21" s="2">
        <v>-7.496485038224032</v>
      </c>
      <c r="AO21" s="2">
        <v>0.5859095284384885</v>
      </c>
      <c r="AP21" s="2">
        <v>0.6669282966713874</v>
      </c>
      <c r="AQ21" s="2">
        <v>3.720647924962517</v>
      </c>
      <c r="AR21" s="2">
        <v>0.19031746442195185</v>
      </c>
      <c r="AS21" s="2">
        <v>-0.6625492466751703</v>
      </c>
      <c r="AT21" s="2">
        <v>0.6605489953301236</v>
      </c>
      <c r="AU21" s="2">
        <v>0.35824210501178566</v>
      </c>
      <c r="AV21" s="2">
        <v>-2.5359073888871375</v>
      </c>
      <c r="AW21" s="2">
        <v>-2.351308761485771</v>
      </c>
      <c r="AX21" s="2">
        <v>-2.6996973073990294</v>
      </c>
      <c r="AY21" s="2">
        <v>-3.9308970567227264</v>
      </c>
      <c r="AZ21" s="2">
        <v>0.8516661143580517</v>
      </c>
      <c r="BA21" s="2">
        <v>6.53758710447967</v>
      </c>
      <c r="BB21" s="2">
        <v>-2.965317944691992</v>
      </c>
      <c r="BC21" s="2">
        <v>-4.015295773490902</v>
      </c>
      <c r="BD21" s="2">
        <v>-0.27910233316715827</v>
      </c>
      <c r="BE21" s="2">
        <v>-1.277501288626648</v>
      </c>
      <c r="BF21" s="2">
        <v>1.404838509101336</v>
      </c>
      <c r="BG21" s="2">
        <v>2.7300283598088892</v>
      </c>
      <c r="BH21" s="2">
        <v>-0.43110002383317525</v>
      </c>
      <c r="BI21" s="2">
        <v>1.9395375667774495</v>
      </c>
      <c r="BJ21" s="2">
        <v>-5.81221261400583</v>
      </c>
      <c r="BK21" s="2">
        <v>3.4225086982902164</v>
      </c>
      <c r="BL21" s="2">
        <v>-0.591272067886639</v>
      </c>
      <c r="BM21" s="2">
        <v>-0.23802707625008024</v>
      </c>
      <c r="BN21" s="2">
        <v>4.877754766082587</v>
      </c>
      <c r="BO21" s="2">
        <v>-8.495291791681359</v>
      </c>
      <c r="BP21" s="2">
        <v>2.204311567031625</v>
      </c>
      <c r="BQ21" s="2">
        <v>0.8560750087110991</v>
      </c>
      <c r="BR21" s="2">
        <v>-5.038042144628829</v>
      </c>
      <c r="BS21" s="2">
        <v>7.456827964733526</v>
      </c>
      <c r="BT21" s="2">
        <v>-0.5386578968076927</v>
      </c>
      <c r="BU21" s="2">
        <v>1.8861235528149223</v>
      </c>
      <c r="BV21" s="2">
        <v>-0.41763284539836354</v>
      </c>
      <c r="BW21" s="2">
        <v>2.9762669282085596</v>
      </c>
      <c r="BX21" s="2">
        <v>-1.5766931883469448</v>
      </c>
      <c r="BY21" s="2">
        <v>-2.775533452203993</v>
      </c>
      <c r="BZ21" s="2">
        <v>17.511160048746067</v>
      </c>
      <c r="CA21" s="2">
        <v>-1.59296699466428</v>
      </c>
      <c r="CB21" s="2">
        <v>-1.8518455668524503</v>
      </c>
      <c r="CC21" s="2">
        <v>-5.60647367337771</v>
      </c>
      <c r="CD21" s="2">
        <v>4.116408789135018</v>
      </c>
      <c r="CE21" s="2">
        <v>5.725822960099292</v>
      </c>
      <c r="CF21" s="2">
        <v>0.9061410344749943</v>
      </c>
      <c r="CG21" s="2">
        <v>-4.57165547891365</v>
      </c>
      <c r="CH21" s="2">
        <v>3.482709865395961</v>
      </c>
      <c r="CI21" s="2">
        <v>0.5673216536112413</v>
      </c>
      <c r="CJ21" s="2">
        <v>1.168792962031029</v>
      </c>
      <c r="CK21" s="2">
        <v>0.5967946876790364</v>
      </c>
      <c r="CL21" s="2">
        <v>-5.770719103800515</v>
      </c>
      <c r="CM21" s="2">
        <v>0.8928774032482378</v>
      </c>
      <c r="CN21" s="2">
        <v>-1.6440621279551926</v>
      </c>
      <c r="CO21" s="2">
        <v>-0.9328911664747475</v>
      </c>
      <c r="CP21" s="2">
        <v>0.923127612200747</v>
      </c>
      <c r="CQ21" s="2">
        <v>2.533750270890134</v>
      </c>
      <c r="CR21" s="2">
        <v>1.7526584984984384</v>
      </c>
      <c r="CS21" s="2">
        <v>0.4679607676000952</v>
      </c>
      <c r="CT21" s="2">
        <v>-0.9861094154943961</v>
      </c>
      <c r="CU21" s="2">
        <v>2.9951944211595194</v>
      </c>
      <c r="CV21" s="2">
        <v>4.421748066270492</v>
      </c>
      <c r="CW21" s="2">
        <v>-11.664189445202943</v>
      </c>
      <c r="CX21" s="2">
        <v>-2.463206240746818</v>
      </c>
      <c r="CY21" s="2">
        <v>1.2986289287865826</v>
      </c>
      <c r="CZ21" s="2">
        <v>-3.338646737522788</v>
      </c>
      <c r="DA21" s="2">
        <v>-0.09900058920954136</v>
      </c>
      <c r="DB21" s="2">
        <v>0.013246998559823808</v>
      </c>
      <c r="DC21" s="2">
        <v>-2.312505247148078</v>
      </c>
      <c r="DD21" s="2">
        <v>2.06013468395021</v>
      </c>
      <c r="DE21" s="2">
        <v>-0.3604983099789627</v>
      </c>
      <c r="DF21" s="2">
        <v>3.0529632886550973</v>
      </c>
      <c r="DG21" s="2">
        <v>4.958269173349872</v>
      </c>
      <c r="DH21" s="2">
        <v>-2.114875950087536</v>
      </c>
      <c r="DI21" s="36"/>
    </row>
    <row r="22" spans="1:113" ht="14.25" customHeight="1">
      <c r="A22" s="17" t="s">
        <v>11</v>
      </c>
      <c r="B22" s="18" t="s">
        <v>3</v>
      </c>
      <c r="C22" s="2">
        <v>-1.1909995335825818</v>
      </c>
      <c r="D22" s="2">
        <v>-1.2707597082172395</v>
      </c>
      <c r="E22" s="2">
        <v>-0.3916910499758508</v>
      </c>
      <c r="F22" s="2">
        <v>-0.3892173564137513</v>
      </c>
      <c r="G22" s="2">
        <v>-0.3646991203853589</v>
      </c>
      <c r="H22" s="2">
        <v>3.5417178173219543</v>
      </c>
      <c r="I22" s="2">
        <v>0.13601308099073783</v>
      </c>
      <c r="J22" s="2">
        <v>3.4853977360215005</v>
      </c>
      <c r="K22" s="2">
        <v>2.5006569283872127</v>
      </c>
      <c r="L22" s="2">
        <v>-3.2370680082379866</v>
      </c>
      <c r="M22" s="2">
        <v>-3.714377834896221</v>
      </c>
      <c r="N22" s="2">
        <v>0.22438496137855424</v>
      </c>
      <c r="O22" s="2">
        <v>0.6780737851888707</v>
      </c>
      <c r="P22" s="2">
        <v>-0.04441161034284269</v>
      </c>
      <c r="Q22" s="2">
        <v>2.399794574193015</v>
      </c>
      <c r="R22" s="2">
        <v>1.4807213821760978</v>
      </c>
      <c r="S22" s="2">
        <v>0.3473170156462757</v>
      </c>
      <c r="T22" s="2">
        <v>-1.915661293365667</v>
      </c>
      <c r="U22" s="2">
        <v>-6.1417375710983935</v>
      </c>
      <c r="V22" s="2">
        <v>3.0397094975674666</v>
      </c>
      <c r="W22" s="2">
        <v>-0.9526336089519138</v>
      </c>
      <c r="X22" s="2">
        <v>-2.4623306315945337</v>
      </c>
      <c r="Y22" s="2">
        <v>0.7139423824883417</v>
      </c>
      <c r="Z22" s="2">
        <v>0.9969549751966511</v>
      </c>
      <c r="AA22" s="2">
        <v>1.4869688773400336</v>
      </c>
      <c r="AB22" s="2">
        <v>-1.1779618128441638</v>
      </c>
      <c r="AC22" s="2">
        <v>4.040807460277374</v>
      </c>
      <c r="AD22" s="2">
        <v>0.8122166133696318</v>
      </c>
      <c r="AE22" s="2">
        <v>1.0486836200130245</v>
      </c>
      <c r="AF22" s="2">
        <v>0.0009749437622996737</v>
      </c>
      <c r="AG22" s="2">
        <v>-2.270861080327735</v>
      </c>
      <c r="AH22" s="2">
        <v>-0.7815330374651319</v>
      </c>
      <c r="AI22" s="2">
        <v>-0.32431753151935805</v>
      </c>
      <c r="AJ22" s="2">
        <v>-2.5731615302212907</v>
      </c>
      <c r="AK22" s="2">
        <v>1.0563560150570472</v>
      </c>
      <c r="AL22" s="2">
        <v>-1.1706524485483483</v>
      </c>
      <c r="AM22" s="2">
        <v>1.8577861939254259</v>
      </c>
      <c r="AN22" s="2">
        <v>-7.295319419969082</v>
      </c>
      <c r="AO22" s="2">
        <v>7.207786766764657</v>
      </c>
      <c r="AP22" s="2">
        <v>-3.278256305774896</v>
      </c>
      <c r="AQ22" s="2">
        <v>3.4978783183753803</v>
      </c>
      <c r="AR22" s="2">
        <v>-3.260375669702298</v>
      </c>
      <c r="AS22" s="2">
        <v>0.3566665165324556</v>
      </c>
      <c r="AT22" s="2">
        <v>-1.3571996649276552</v>
      </c>
      <c r="AU22" s="2">
        <v>2.286835112161145</v>
      </c>
      <c r="AV22" s="2">
        <v>-0.1725242381113712</v>
      </c>
      <c r="AW22" s="2">
        <v>-0.5569376843314044</v>
      </c>
      <c r="AX22" s="2">
        <v>-1.575076864471503</v>
      </c>
      <c r="AY22" s="2">
        <v>-2.057496846766327</v>
      </c>
      <c r="AZ22" s="2">
        <v>3.957884324348959</v>
      </c>
      <c r="BA22" s="2">
        <v>0.45059559919216063</v>
      </c>
      <c r="BB22" s="2">
        <v>-4.319145976480254</v>
      </c>
      <c r="BC22" s="2">
        <v>-2.359281875031838</v>
      </c>
      <c r="BD22" s="2">
        <v>-0.7363908053909407</v>
      </c>
      <c r="BE22" s="2">
        <v>-0.49239693987630506</v>
      </c>
      <c r="BF22" s="2">
        <v>0.5722116255102216</v>
      </c>
      <c r="BG22" s="2">
        <v>-0.32781399541086387</v>
      </c>
      <c r="BH22" s="2">
        <v>2.8503103490586934</v>
      </c>
      <c r="BI22" s="2">
        <v>-2.230943381298145</v>
      </c>
      <c r="BJ22" s="2">
        <v>0.014363720385834888</v>
      </c>
      <c r="BK22" s="2">
        <v>-2.1060479642696417</v>
      </c>
      <c r="BL22" s="2">
        <v>0.28601456017125493</v>
      </c>
      <c r="BM22" s="2">
        <v>-2.637746853963452</v>
      </c>
      <c r="BN22" s="2">
        <v>5.049662405355471</v>
      </c>
      <c r="BO22" s="2">
        <v>-4.449032762029459</v>
      </c>
      <c r="BP22" s="2">
        <v>1.8607193243261433</v>
      </c>
      <c r="BQ22" s="2">
        <v>-0.13921528075298006</v>
      </c>
      <c r="BR22" s="2">
        <v>-4.163272804263496</v>
      </c>
      <c r="BS22" s="2">
        <v>1.4977319466397354</v>
      </c>
      <c r="BT22" s="2">
        <v>2.912750836461009</v>
      </c>
      <c r="BU22" s="2">
        <v>6.397700727320599</v>
      </c>
      <c r="BV22" s="2">
        <v>-0.24829073257626177</v>
      </c>
      <c r="BW22" s="2">
        <v>4.896871147643034</v>
      </c>
      <c r="BX22" s="2">
        <v>-4.067652765393381</v>
      </c>
      <c r="BY22" s="2">
        <v>-0.8525172103524326</v>
      </c>
      <c r="BZ22" s="2">
        <v>0.02359359008707873</v>
      </c>
      <c r="CA22" s="2">
        <v>-1.921553774867557</v>
      </c>
      <c r="CB22" s="2">
        <v>-1.5432278272044853</v>
      </c>
      <c r="CC22" s="2">
        <v>-1.6213240888205083</v>
      </c>
      <c r="CD22" s="2">
        <v>-0.7929272028996404</v>
      </c>
      <c r="CE22" s="2">
        <v>3.083843234322914</v>
      </c>
      <c r="CF22" s="2">
        <v>2.0123683781765767</v>
      </c>
      <c r="CG22" s="2">
        <v>-2.0100555436670664</v>
      </c>
      <c r="CH22" s="2">
        <v>0.2553706137007117</v>
      </c>
      <c r="CI22" s="2">
        <v>4.029674924259918</v>
      </c>
      <c r="CJ22" s="2">
        <v>-2.181288935755532</v>
      </c>
      <c r="CK22" s="2">
        <v>14.293226248398994</v>
      </c>
      <c r="CL22" s="2">
        <v>-4.510447754595981</v>
      </c>
      <c r="CM22" s="2">
        <v>-4.23241498601482</v>
      </c>
      <c r="CN22" s="2">
        <v>-3.4910824913279015</v>
      </c>
      <c r="CO22" s="2">
        <v>-2.8746115546664064</v>
      </c>
      <c r="CP22" s="2">
        <v>-2.9726163132376304</v>
      </c>
      <c r="CQ22" s="2">
        <v>2.845457138164176</v>
      </c>
      <c r="CR22" s="2">
        <v>2.3656715199680045</v>
      </c>
      <c r="CS22" s="2">
        <v>-0.9727780738492342</v>
      </c>
      <c r="CT22" s="2">
        <v>-0.2804491494273309</v>
      </c>
      <c r="CU22" s="2">
        <v>5.171736700690155</v>
      </c>
      <c r="CV22" s="2">
        <v>0.6396551644397785</v>
      </c>
      <c r="CW22" s="2">
        <v>-5.332998445811721</v>
      </c>
      <c r="CX22" s="2">
        <v>-2.874972059519809</v>
      </c>
      <c r="CY22" s="2">
        <v>-1.628545334826903</v>
      </c>
      <c r="CZ22" s="2">
        <v>0.1378366644364304</v>
      </c>
      <c r="DA22" s="2">
        <v>-1.8943276365175454</v>
      </c>
      <c r="DB22" s="2">
        <v>1.5180946712064047</v>
      </c>
      <c r="DC22" s="2">
        <v>-0.061867086584355135</v>
      </c>
      <c r="DD22" s="2">
        <v>-1.161889214386691</v>
      </c>
      <c r="DE22" s="2">
        <v>3.061126246696322</v>
      </c>
      <c r="DF22" s="2">
        <v>1.775631115662013</v>
      </c>
      <c r="DG22" s="2">
        <v>7.848216133539543</v>
      </c>
      <c r="DH22" s="2">
        <v>-1.7643395458693756</v>
      </c>
      <c r="DI22" s="36"/>
    </row>
    <row r="23" spans="1:113" ht="14.25" customHeight="1">
      <c r="A23" s="17" t="s">
        <v>11</v>
      </c>
      <c r="B23" s="18" t="s">
        <v>4</v>
      </c>
      <c r="C23" s="2">
        <v>-3.7822072984294075</v>
      </c>
      <c r="D23" s="2">
        <v>-2.8750256322250256</v>
      </c>
      <c r="E23" s="2">
        <v>-0.2638033918484384</v>
      </c>
      <c r="F23" s="2">
        <v>-2.323686863317931</v>
      </c>
      <c r="G23" s="2">
        <v>2.159514463787038</v>
      </c>
      <c r="H23" s="2">
        <v>5.091245146930046</v>
      </c>
      <c r="I23" s="2">
        <v>3.5374802737156985</v>
      </c>
      <c r="J23" s="2">
        <v>6.858657143721425</v>
      </c>
      <c r="K23" s="2">
        <v>7.133503248567918</v>
      </c>
      <c r="L23" s="2">
        <v>-4.09358218312843</v>
      </c>
      <c r="M23" s="2">
        <v>-3.324615070375625</v>
      </c>
      <c r="N23" s="2">
        <v>-2.167818216355466</v>
      </c>
      <c r="O23" s="2">
        <v>-3.167580280039639</v>
      </c>
      <c r="P23" s="2">
        <v>2.6703168753871243</v>
      </c>
      <c r="Q23" s="2">
        <v>0.16505473785293212</v>
      </c>
      <c r="R23" s="2">
        <v>1.406620112853063</v>
      </c>
      <c r="S23" s="2">
        <v>-0.5672628078694064</v>
      </c>
      <c r="T23" s="2">
        <v>-2.8865698245248317</v>
      </c>
      <c r="U23" s="2">
        <v>-4.761110751901853</v>
      </c>
      <c r="V23" s="2">
        <v>9.575958315071098</v>
      </c>
      <c r="W23" s="2">
        <v>-1.1251461082231184</v>
      </c>
      <c r="X23" s="2">
        <v>0.9071154841842954</v>
      </c>
      <c r="Y23" s="2">
        <v>0.5265445817524306</v>
      </c>
      <c r="Z23" s="2">
        <v>3.8230201767929017</v>
      </c>
      <c r="AA23" s="2">
        <v>1.0036904860534657</v>
      </c>
      <c r="AB23" s="2">
        <v>-0.2659416987701335</v>
      </c>
      <c r="AC23" s="2">
        <v>4.936004169678498</v>
      </c>
      <c r="AD23" s="2">
        <v>0.519173120105787</v>
      </c>
      <c r="AE23" s="2">
        <v>-0.9253493596678708</v>
      </c>
      <c r="AF23" s="2">
        <v>0.6822125329766893</v>
      </c>
      <c r="AG23" s="2">
        <v>-2.6582315024152314</v>
      </c>
      <c r="AH23" s="2">
        <v>1.4531127337280347</v>
      </c>
      <c r="AI23" s="2">
        <v>-0.7817530157916419</v>
      </c>
      <c r="AJ23" s="2">
        <v>-1.3023178949405745</v>
      </c>
      <c r="AK23" s="2">
        <v>4.485244347600981</v>
      </c>
      <c r="AL23" s="2">
        <v>-4.340260132882323</v>
      </c>
      <c r="AM23" s="2">
        <v>0.4001992122835585</v>
      </c>
      <c r="AN23" s="2">
        <v>-0.22975337354844694</v>
      </c>
      <c r="AO23" s="2">
        <v>3.96275491176723</v>
      </c>
      <c r="AP23" s="2">
        <v>-4.458438337014292</v>
      </c>
      <c r="AQ23" s="2">
        <v>3.9178543775255648</v>
      </c>
      <c r="AR23" s="2">
        <v>1.4510687350804963</v>
      </c>
      <c r="AS23" s="2">
        <v>4.563980059050476</v>
      </c>
      <c r="AT23" s="2">
        <v>-1.323448391486548</v>
      </c>
      <c r="AU23" s="2">
        <v>6.978074676248869</v>
      </c>
      <c r="AV23" s="2">
        <v>-2.750145478408772</v>
      </c>
      <c r="AW23" s="2">
        <v>-5.169936546582332</v>
      </c>
      <c r="AX23" s="2">
        <v>-3.921895280605492</v>
      </c>
      <c r="AY23" s="2">
        <v>-5.1101989869100635</v>
      </c>
      <c r="AZ23" s="2">
        <v>0.5802988863787384</v>
      </c>
      <c r="BA23" s="2">
        <v>0.327708669146487</v>
      </c>
      <c r="BB23" s="2">
        <v>-5.3202228241046035</v>
      </c>
      <c r="BC23" s="2">
        <v>-2.4121009851069353</v>
      </c>
      <c r="BD23" s="2">
        <v>-0.14104015472929943</v>
      </c>
      <c r="BE23" s="2">
        <v>1.4714632262751826</v>
      </c>
      <c r="BF23" s="2">
        <v>1.0770193308554665</v>
      </c>
      <c r="BG23" s="2">
        <v>-0.31778976908144463</v>
      </c>
      <c r="BH23" s="2">
        <v>3.7198247760165337</v>
      </c>
      <c r="BI23" s="2">
        <v>-3.397671016285597</v>
      </c>
      <c r="BJ23" s="2">
        <v>1.2739086262959054</v>
      </c>
      <c r="BK23" s="2">
        <v>-4.218814823420414</v>
      </c>
      <c r="BL23" s="2">
        <v>2.7146173429363207</v>
      </c>
      <c r="BM23" s="2">
        <v>0.4343789740628434</v>
      </c>
      <c r="BN23" s="2">
        <v>6.273439917413004</v>
      </c>
      <c r="BO23" s="2">
        <v>-8.483227940740845</v>
      </c>
      <c r="BP23" s="2">
        <v>1.3360484079796953</v>
      </c>
      <c r="BQ23" s="2">
        <v>2.5337466611719206</v>
      </c>
      <c r="BR23" s="2">
        <v>-6.864390078660431</v>
      </c>
      <c r="BS23" s="2">
        <v>1.293751151226119</v>
      </c>
      <c r="BT23" s="2">
        <v>3.2462340807793533</v>
      </c>
      <c r="BU23" s="2">
        <v>3.185651502301101</v>
      </c>
      <c r="BV23" s="2">
        <v>0.824962169564647</v>
      </c>
      <c r="BW23" s="2">
        <v>9.304415570787272</v>
      </c>
      <c r="BX23" s="2">
        <v>-5.137307553847004</v>
      </c>
      <c r="BY23" s="2">
        <v>-1.9195560370035558</v>
      </c>
      <c r="BZ23" s="2">
        <v>-0.5427407611452217</v>
      </c>
      <c r="CA23" s="2">
        <v>-2.9053759014708858</v>
      </c>
      <c r="CB23" s="2">
        <v>-1.269196064227529</v>
      </c>
      <c r="CC23" s="2">
        <v>-2.0740690559563513</v>
      </c>
      <c r="CD23" s="2">
        <v>2.930810914116133</v>
      </c>
      <c r="CE23" s="2">
        <v>3.156712906315584</v>
      </c>
      <c r="CF23" s="2">
        <v>2.5608141287703834</v>
      </c>
      <c r="CG23" s="2">
        <v>3.5008042145147966</v>
      </c>
      <c r="CH23" s="2">
        <v>-2.4836862992563935</v>
      </c>
      <c r="CI23" s="2">
        <v>1.2405972046199532</v>
      </c>
      <c r="CJ23" s="2">
        <v>-3.942720882167028</v>
      </c>
      <c r="CK23" s="2">
        <v>13.172204484425777</v>
      </c>
      <c r="CL23" s="2">
        <v>-6.5057269779898235</v>
      </c>
      <c r="CM23" s="2">
        <v>-5.6910453347422285</v>
      </c>
      <c r="CN23" s="2">
        <v>-0.35648453186047924</v>
      </c>
      <c r="CO23" s="2">
        <v>-0.8588041420453885</v>
      </c>
      <c r="CP23" s="2">
        <v>-0.7437023790903385</v>
      </c>
      <c r="CQ23" s="2">
        <v>4.640656944045962</v>
      </c>
      <c r="CR23" s="2">
        <v>3.660679029649261</v>
      </c>
      <c r="CS23" s="2">
        <v>1.1885100530610204</v>
      </c>
      <c r="CT23" s="2">
        <v>-2.1734528586805912</v>
      </c>
      <c r="CU23" s="2">
        <v>2.901915014657175</v>
      </c>
      <c r="CV23" s="2">
        <v>-1.1395736637827225</v>
      </c>
      <c r="CW23" s="2">
        <v>-8.217855087581604</v>
      </c>
      <c r="CX23" s="2">
        <v>-1.361125842133304</v>
      </c>
      <c r="CY23" s="2">
        <v>0.6933762916440767</v>
      </c>
      <c r="CZ23" s="2">
        <v>-1.7507726037461424</v>
      </c>
      <c r="DA23" s="2">
        <v>-4.379637952254689</v>
      </c>
      <c r="DB23" s="2">
        <v>1.2810031289374857</v>
      </c>
      <c r="DC23" s="2">
        <v>-0.9539275950427251</v>
      </c>
      <c r="DD23" s="2">
        <v>-0.35703508109952153</v>
      </c>
      <c r="DE23" s="2">
        <v>-1.0987376381899172</v>
      </c>
      <c r="DF23" s="2">
        <v>2.984443233820522</v>
      </c>
      <c r="DG23" s="2">
        <v>7.714123440064502</v>
      </c>
      <c r="DH23" s="2">
        <v>-2.7110573209740307</v>
      </c>
      <c r="DI23" s="36"/>
    </row>
    <row r="24" spans="1:113" ht="14.25" customHeight="1">
      <c r="A24" s="17" t="s">
        <v>11</v>
      </c>
      <c r="B24" s="18" t="s">
        <v>5</v>
      </c>
      <c r="C24" s="2">
        <v>-2.495210764151967</v>
      </c>
      <c r="D24" s="2">
        <v>-2.076177910126009</v>
      </c>
      <c r="E24" s="2">
        <v>-0.32776773220583033</v>
      </c>
      <c r="F24" s="2">
        <v>-1.3611942626792217</v>
      </c>
      <c r="G24" s="2">
        <v>0.8895136340480558</v>
      </c>
      <c r="H24" s="2">
        <v>4.3136043384295775</v>
      </c>
      <c r="I24" s="2">
        <v>1.822544061035991</v>
      </c>
      <c r="J24" s="2">
        <v>5.158502443003488</v>
      </c>
      <c r="K24" s="2">
        <v>4.791480865658682</v>
      </c>
      <c r="L24" s="2">
        <v>-3.666277011695107</v>
      </c>
      <c r="M24" s="2">
        <v>-3.5196932737059816</v>
      </c>
      <c r="N24" s="2">
        <v>-0.9789403778390326</v>
      </c>
      <c r="O24" s="2">
        <v>-1.2634743503471935</v>
      </c>
      <c r="P24" s="2">
        <v>1.3038594202208431</v>
      </c>
      <c r="Q24" s="2">
        <v>1.2762609334928898</v>
      </c>
      <c r="R24" s="2">
        <v>1.443663981446508</v>
      </c>
      <c r="S24" s="2">
        <v>-0.11101962302265678</v>
      </c>
      <c r="T24" s="2">
        <v>-2.402322884740793</v>
      </c>
      <c r="U24" s="2">
        <v>-5.453944236234321</v>
      </c>
      <c r="V24" s="2">
        <v>6.2575875535600956</v>
      </c>
      <c r="W24" s="2">
        <v>-1.0389274498291856</v>
      </c>
      <c r="X24" s="2">
        <v>-0.7919112823159158</v>
      </c>
      <c r="Y24" s="2">
        <v>0.6201998552838761</v>
      </c>
      <c r="Z24" s="2">
        <v>2.400238740856797</v>
      </c>
      <c r="AA24" s="2">
        <v>1.2450413247710346</v>
      </c>
      <c r="AB24" s="2">
        <v>-0.7229990480968507</v>
      </c>
      <c r="AC24" s="2">
        <v>4.487447119107912</v>
      </c>
      <c r="AD24" s="2">
        <v>0.6655882334221985</v>
      </c>
      <c r="AE24" s="2">
        <v>0.056799005955832094</v>
      </c>
      <c r="AF24" s="2">
        <v>0.34101560574695267</v>
      </c>
      <c r="AG24" s="2">
        <v>-2.464738600919114</v>
      </c>
      <c r="AH24" s="2">
        <v>0.32956849313028336</v>
      </c>
      <c r="AI24" s="2">
        <v>-0.5532982875890435</v>
      </c>
      <c r="AJ24" s="2">
        <v>-1.9397984308048066</v>
      </c>
      <c r="AK24" s="2">
        <v>2.7564988266503443</v>
      </c>
      <c r="AL24" s="2">
        <v>-2.7683709999218875</v>
      </c>
      <c r="AM24" s="2">
        <v>1.126366617180019</v>
      </c>
      <c r="AN24" s="2">
        <v>-3.8274007583443903</v>
      </c>
      <c r="AO24" s="2">
        <v>5.572803601430221</v>
      </c>
      <c r="AP24" s="2">
        <v>-3.8701584349932094</v>
      </c>
      <c r="AQ24" s="2">
        <v>3.7076537555053912</v>
      </c>
      <c r="AR24" s="2">
        <v>-0.9326578667879226</v>
      </c>
      <c r="AS24" s="2">
        <v>2.4387254724866247</v>
      </c>
      <c r="AT24" s="2">
        <v>-1.3403254714873247</v>
      </c>
      <c r="AU24" s="2">
        <v>4.60615988088815</v>
      </c>
      <c r="AV24" s="2">
        <v>-1.4697635489422711</v>
      </c>
      <c r="AW24" s="2">
        <v>-2.8908247929320563</v>
      </c>
      <c r="AX24" s="2">
        <v>-2.7555653416934</v>
      </c>
      <c r="AY24" s="2">
        <v>-3.5959304026314642</v>
      </c>
      <c r="AZ24" s="2">
        <v>2.255146945953812</v>
      </c>
      <c r="BA24" s="2">
        <v>0.38913333084411583</v>
      </c>
      <c r="BB24" s="2">
        <v>-4.821000536114994</v>
      </c>
      <c r="BC24" s="2">
        <v>-2.385695002622523</v>
      </c>
      <c r="BD24" s="2">
        <v>-0.4391604863583476</v>
      </c>
      <c r="BE24" s="2">
        <v>0.48473558033641506</v>
      </c>
      <c r="BF24" s="2">
        <v>0.8242995443984436</v>
      </c>
      <c r="BG24" s="2">
        <v>-0.32280200825931527</v>
      </c>
      <c r="BH24" s="2">
        <v>3.2841525480230116</v>
      </c>
      <c r="BI24" s="2">
        <v>-2.816058055318438</v>
      </c>
      <c r="BJ24" s="2">
        <v>0.6421657792373026</v>
      </c>
      <c r="BK24" s="2">
        <v>-3.1681935126608995</v>
      </c>
      <c r="BL24" s="2">
        <v>1.4930520301568606</v>
      </c>
      <c r="BM24" s="2">
        <v>-1.1136135242182155</v>
      </c>
      <c r="BN24" s="2">
        <v>5.659779414780441</v>
      </c>
      <c r="BO24" s="2">
        <v>-6.48788266347996</v>
      </c>
      <c r="BP24" s="2">
        <v>1.5980451796270945</v>
      </c>
      <c r="BQ24" s="2">
        <v>1.188440060063689</v>
      </c>
      <c r="BR24" s="2">
        <v>-5.523484186598249</v>
      </c>
      <c r="BS24" s="2">
        <v>1.3956902546492733</v>
      </c>
      <c r="BT24" s="2">
        <v>3.079357597717758</v>
      </c>
      <c r="BU24" s="2">
        <v>4.7793685221257265</v>
      </c>
      <c r="BV24" s="2">
        <v>0.28690000811377736</v>
      </c>
      <c r="BW24" s="2">
        <v>7.077967836512933</v>
      </c>
      <c r="BX24" s="2">
        <v>-4.603979373592082</v>
      </c>
      <c r="BY24" s="2">
        <v>-1.3874798525958965</v>
      </c>
      <c r="BZ24" s="2">
        <v>-0.2599755479720023</v>
      </c>
      <c r="CA24" s="2">
        <v>-2.4147046507669856</v>
      </c>
      <c r="CB24" s="2">
        <v>-1.4063071513127023</v>
      </c>
      <c r="CC24" s="2">
        <v>-1.847957618577234</v>
      </c>
      <c r="CD24" s="2">
        <v>1.0517909362386835</v>
      </c>
      <c r="CE24" s="2">
        <v>3.120271633673899</v>
      </c>
      <c r="CF24" s="2">
        <v>2.2862236670697644</v>
      </c>
      <c r="CG24" s="2">
        <v>0.7076861821683211</v>
      </c>
      <c r="CH24" s="2">
        <v>-1.1236420019934634</v>
      </c>
      <c r="CI24" s="2">
        <v>2.6256615878043954</v>
      </c>
      <c r="CJ24" s="2">
        <v>-3.066005799591731</v>
      </c>
      <c r="CK24" s="2">
        <v>13.731334170353215</v>
      </c>
      <c r="CL24" s="2">
        <v>-5.513354020891869</v>
      </c>
      <c r="CM24" s="2">
        <v>-4.9645285512554205</v>
      </c>
      <c r="CN24" s="2">
        <v>-1.9363073579789614</v>
      </c>
      <c r="CO24" s="2">
        <v>-1.8718839545019184</v>
      </c>
      <c r="CP24" s="2">
        <v>-1.8644871996305157</v>
      </c>
      <c r="CQ24" s="2">
        <v>3.739173886474645</v>
      </c>
      <c r="CR24" s="2">
        <v>3.011140266894974</v>
      </c>
      <c r="CS24" s="2">
        <v>0.10203315318331185</v>
      </c>
      <c r="CT24" s="2">
        <v>-1.2314860788381288</v>
      </c>
      <c r="CU24" s="2">
        <v>4.03063544897877</v>
      </c>
      <c r="CV24" s="2">
        <v>-0.25392631343122973</v>
      </c>
      <c r="CW24" s="2">
        <v>-6.7865865067122115</v>
      </c>
      <c r="CX24" s="2">
        <v>-2.1209756454412143</v>
      </c>
      <c r="CY24" s="2">
        <v>-0.47435556120885014</v>
      </c>
      <c r="CZ24" s="2">
        <v>-0.8109628768726118</v>
      </c>
      <c r="DA24" s="2">
        <v>-3.144954130754385</v>
      </c>
      <c r="DB24" s="2">
        <v>1.3994796043758306</v>
      </c>
      <c r="DC24" s="2">
        <v>-0.5088971386968177</v>
      </c>
      <c r="DD24" s="2">
        <v>-0.7602780855303526</v>
      </c>
      <c r="DE24" s="2">
        <v>0.9597716232962794</v>
      </c>
      <c r="DF24" s="2">
        <v>2.3782530873483587</v>
      </c>
      <c r="DG24" s="2">
        <v>7.78114893337718</v>
      </c>
      <c r="DH24" s="2">
        <v>-2.2388444270518337</v>
      </c>
      <c r="DI24" s="36"/>
    </row>
    <row r="25" spans="1:113" ht="14.25" customHeight="1">
      <c r="A25" s="17" t="s">
        <v>12</v>
      </c>
      <c r="B25" s="18" t="s">
        <v>3</v>
      </c>
      <c r="C25" s="2">
        <v>1.867040958890498</v>
      </c>
      <c r="D25" s="2">
        <v>-0.4609980285336879</v>
      </c>
      <c r="E25" s="2">
        <v>2.2478847781163047</v>
      </c>
      <c r="F25" s="2">
        <v>1.524251607627325</v>
      </c>
      <c r="G25" s="2">
        <v>-4.089124773475694</v>
      </c>
      <c r="H25" s="2">
        <v>8.392291429842814</v>
      </c>
      <c r="I25" s="2">
        <v>-0.42727762594373386</v>
      </c>
      <c r="J25" s="2">
        <v>2.2893734106427477</v>
      </c>
      <c r="K25" s="2">
        <v>-0.5775741768305087</v>
      </c>
      <c r="L25" s="2">
        <v>-3.6237434124690826</v>
      </c>
      <c r="M25" s="2">
        <v>-5.682600268787286</v>
      </c>
      <c r="N25" s="2">
        <v>6.739855298997499</v>
      </c>
      <c r="O25" s="2">
        <v>1.2933483826648828</v>
      </c>
      <c r="P25" s="2">
        <v>-0.4073606306323363</v>
      </c>
      <c r="Q25" s="2">
        <v>3.0913926350009557</v>
      </c>
      <c r="R25" s="2">
        <v>2.868281747276069</v>
      </c>
      <c r="S25" s="2">
        <v>0.6038149651970359</v>
      </c>
      <c r="T25" s="2">
        <v>-1.9455196675104758</v>
      </c>
      <c r="U25" s="2">
        <v>-5.656460999321345</v>
      </c>
      <c r="V25" s="2">
        <v>2.3393748090619892</v>
      </c>
      <c r="W25" s="2">
        <v>-0.6029937147883135</v>
      </c>
      <c r="X25" s="2">
        <v>-1.9603186938825568</v>
      </c>
      <c r="Y25" s="2">
        <v>2.48785875966937</v>
      </c>
      <c r="Z25" s="2">
        <v>-4.342031532878032</v>
      </c>
      <c r="AA25" s="2">
        <v>0.09601383167499034</v>
      </c>
      <c r="AB25" s="2">
        <v>-0.2688805674531225</v>
      </c>
      <c r="AC25" s="2">
        <v>4.612255800640663</v>
      </c>
      <c r="AD25" s="2">
        <v>2.086359543400973</v>
      </c>
      <c r="AE25" s="2">
        <v>0.40539374370662795</v>
      </c>
      <c r="AF25" s="2">
        <v>-0.22713675808021527</v>
      </c>
      <c r="AG25" s="2">
        <v>-1.4647355638088833</v>
      </c>
      <c r="AH25" s="2">
        <v>-2.1712754879372076</v>
      </c>
      <c r="AI25" s="2">
        <v>0.06313925191054892</v>
      </c>
      <c r="AJ25" s="2">
        <v>-2.6115340365917783</v>
      </c>
      <c r="AK25" s="2">
        <v>0.16718801717752196</v>
      </c>
      <c r="AL25" s="2">
        <v>-1.4224983210737618</v>
      </c>
      <c r="AM25" s="2">
        <v>1.4449748679916663</v>
      </c>
      <c r="AN25" s="2">
        <v>-4.124769866103395</v>
      </c>
      <c r="AO25" s="2">
        <v>6.829122727947001</v>
      </c>
      <c r="AP25" s="2">
        <v>-4.197191269347189</v>
      </c>
      <c r="AQ25" s="2">
        <v>3.2692275409983873</v>
      </c>
      <c r="AR25" s="2">
        <v>-2.427335432515998</v>
      </c>
      <c r="AS25" s="2">
        <v>0.4733029673720468</v>
      </c>
      <c r="AT25" s="2">
        <v>-1.550861535384318</v>
      </c>
      <c r="AU25" s="2">
        <v>2.7127860943401805</v>
      </c>
      <c r="AV25" s="2">
        <v>3.082480402615273</v>
      </c>
      <c r="AW25" s="2">
        <v>-0.4285556374174826</v>
      </c>
      <c r="AX25" s="2">
        <v>-2.0354705058003297</v>
      </c>
      <c r="AY25" s="2">
        <v>-1.1481559433685895</v>
      </c>
      <c r="AZ25" s="2">
        <v>4.41297000878762</v>
      </c>
      <c r="BA25" s="2">
        <v>-0.6024328055733164</v>
      </c>
      <c r="BB25" s="2">
        <v>-4.216040885789408</v>
      </c>
      <c r="BC25" s="2">
        <v>-2.3485297409167716</v>
      </c>
      <c r="BD25" s="2">
        <v>-0.3843921554720464</v>
      </c>
      <c r="BE25" s="2">
        <v>-2.681378166456927</v>
      </c>
      <c r="BF25" s="2">
        <v>1.4597054583655122</v>
      </c>
      <c r="BG25" s="2">
        <v>1.5201142298011394</v>
      </c>
      <c r="BH25" s="2">
        <v>4.076788605853121</v>
      </c>
      <c r="BI25" s="2">
        <v>-1.053306933385878</v>
      </c>
      <c r="BJ25" s="2">
        <v>2.0205174054817254</v>
      </c>
      <c r="BK25" s="2">
        <v>-1.850793879506274</v>
      </c>
      <c r="BL25" s="2">
        <v>0.4398661238653512</v>
      </c>
      <c r="BM25" s="2">
        <v>-7.042748486727001</v>
      </c>
      <c r="BN25" s="2">
        <v>3.4477833001789415</v>
      </c>
      <c r="BO25" s="2">
        <v>-3.7815764751097714</v>
      </c>
      <c r="BP25" s="2">
        <v>1.5359995019610606</v>
      </c>
      <c r="BQ25" s="2">
        <v>0.4135097267325971</v>
      </c>
      <c r="BR25" s="2">
        <v>-7.1008653515157505</v>
      </c>
      <c r="BS25" s="2">
        <v>2.10462320508098</v>
      </c>
      <c r="BT25" s="2">
        <v>4.3964407553769735</v>
      </c>
      <c r="BU25" s="2">
        <v>8.22958767063553</v>
      </c>
      <c r="BV25" s="2">
        <v>1.082991230814212</v>
      </c>
      <c r="BW25" s="2">
        <v>3.7971337167723718</v>
      </c>
      <c r="BX25" s="2">
        <v>-2.6865277004803456</v>
      </c>
      <c r="BY25" s="2">
        <v>-0.38201996933540094</v>
      </c>
      <c r="BZ25" s="2">
        <v>-3.2289682570386447</v>
      </c>
      <c r="CA25" s="2">
        <v>-1.3990822618409449</v>
      </c>
      <c r="CB25" s="2">
        <v>-2.8440377329693622</v>
      </c>
      <c r="CC25" s="2">
        <v>0.9064102858119538</v>
      </c>
      <c r="CD25" s="2">
        <v>-1.2145721145264687</v>
      </c>
      <c r="CE25" s="2">
        <v>1.1354401890539156</v>
      </c>
      <c r="CF25" s="2">
        <v>6.1714082675879744</v>
      </c>
      <c r="CG25" s="2">
        <v>-1.1207340499439167</v>
      </c>
      <c r="CH25" s="2">
        <v>-1.6263952880974042</v>
      </c>
      <c r="CI25" s="2">
        <v>3.67361677843856</v>
      </c>
      <c r="CJ25" s="2">
        <v>-3.388265070146279</v>
      </c>
      <c r="CK25" s="2">
        <v>18.430426628643136</v>
      </c>
      <c r="CL25" s="2">
        <v>-3.1075462567443313</v>
      </c>
      <c r="CM25" s="2">
        <v>-4.890194879743259</v>
      </c>
      <c r="CN25" s="2">
        <v>-4.4018347247008816</v>
      </c>
      <c r="CO25" s="2">
        <v>-2.712983820684023</v>
      </c>
      <c r="CP25" s="2">
        <v>-3.247883890832204</v>
      </c>
      <c r="CQ25" s="2">
        <v>2.129931680957786</v>
      </c>
      <c r="CR25" s="2">
        <v>2.037229492091197</v>
      </c>
      <c r="CS25" s="2">
        <v>-0.7323722825249734</v>
      </c>
      <c r="CT25" s="2">
        <v>0.138430824754332</v>
      </c>
      <c r="CU25" s="2">
        <v>4.521459874557365</v>
      </c>
      <c r="CV25" s="2">
        <v>-0.37074235905152353</v>
      </c>
      <c r="CW25" s="2">
        <v>-8.095489860478644</v>
      </c>
      <c r="CX25" s="2">
        <v>-3.203268759523492</v>
      </c>
      <c r="CY25" s="2">
        <v>-0.43135797390849717</v>
      </c>
      <c r="CZ25" s="2">
        <v>-4.555654343874737</v>
      </c>
      <c r="DA25" s="2">
        <v>-1.6838718604094138</v>
      </c>
      <c r="DB25" s="2">
        <v>-0.5525561872078533</v>
      </c>
      <c r="DC25" s="2">
        <v>2.5935193765172393</v>
      </c>
      <c r="DD25" s="2">
        <v>1.5555330940811851</v>
      </c>
      <c r="DE25" s="2">
        <v>2.988838139984007</v>
      </c>
      <c r="DF25" s="2">
        <v>1.1642492066596288</v>
      </c>
      <c r="DG25" s="2">
        <v>7.0934632395010855</v>
      </c>
      <c r="DH25" s="2">
        <v>0.4942027854808684</v>
      </c>
      <c r="DI25" s="36"/>
    </row>
    <row r="26" spans="1:113" ht="14.25" customHeight="1">
      <c r="A26" s="17" t="s">
        <v>12</v>
      </c>
      <c r="B26" s="18" t="s">
        <v>4</v>
      </c>
      <c r="C26" s="2">
        <v>-1.565376949313213</v>
      </c>
      <c r="D26" s="2">
        <v>-1.0769228242441753</v>
      </c>
      <c r="E26" s="2">
        <v>3.9126251719365124</v>
      </c>
      <c r="F26" s="2">
        <v>-1.2466385234820243</v>
      </c>
      <c r="G26" s="2">
        <v>-2.116147361666798</v>
      </c>
      <c r="H26" s="2">
        <v>12.37210929482304</v>
      </c>
      <c r="I26" s="2">
        <v>2.1714954414695065</v>
      </c>
      <c r="J26" s="2">
        <v>5.565831145581868</v>
      </c>
      <c r="K26" s="2">
        <v>2.6196080897061824</v>
      </c>
      <c r="L26" s="2">
        <v>-3.317537004479898</v>
      </c>
      <c r="M26" s="2">
        <v>-5.253000456423873</v>
      </c>
      <c r="N26" s="2">
        <v>-0.38805924400747704</v>
      </c>
      <c r="O26" s="2">
        <v>-1.1282620243010077</v>
      </c>
      <c r="P26" s="2">
        <v>3.175505880467977</v>
      </c>
      <c r="Q26" s="2">
        <v>1.717811437644401</v>
      </c>
      <c r="R26" s="2">
        <v>1.2423401777916565</v>
      </c>
      <c r="S26" s="2">
        <v>0.47196891257652585</v>
      </c>
      <c r="T26" s="2">
        <v>-2.108458603118668</v>
      </c>
      <c r="U26" s="2">
        <v>-4.60314596166188</v>
      </c>
      <c r="V26" s="2">
        <v>5.625973681757257</v>
      </c>
      <c r="W26" s="2">
        <v>-0.7231637700314542</v>
      </c>
      <c r="X26" s="2">
        <v>1.7413078850871733</v>
      </c>
      <c r="Y26" s="2">
        <v>1.733632813621644</v>
      </c>
      <c r="Z26" s="2">
        <v>-6.385329892925151</v>
      </c>
      <c r="AA26" s="2">
        <v>1.4107509261516604</v>
      </c>
      <c r="AB26" s="2">
        <v>-3.9107989948908517</v>
      </c>
      <c r="AC26" s="2">
        <v>5.087219756965755</v>
      </c>
      <c r="AD26" s="2">
        <v>2.4096180041357496</v>
      </c>
      <c r="AE26" s="2">
        <v>0.34071242439124294</v>
      </c>
      <c r="AF26" s="2">
        <v>1.1370572028323034</v>
      </c>
      <c r="AG26" s="2">
        <v>-1.688730921868642</v>
      </c>
      <c r="AH26" s="2">
        <v>-0.41168507147880673</v>
      </c>
      <c r="AI26" s="2">
        <v>0.02168784486895614</v>
      </c>
      <c r="AJ26" s="2">
        <v>-0.8505665678455343</v>
      </c>
      <c r="AK26" s="2">
        <v>3.7876712698672987</v>
      </c>
      <c r="AL26" s="2">
        <v>-3.7150730263463827</v>
      </c>
      <c r="AM26" s="2">
        <v>0.6372417582724887</v>
      </c>
      <c r="AN26" s="2">
        <v>-2.1455678068322825</v>
      </c>
      <c r="AO26" s="2">
        <v>6.345395840729573</v>
      </c>
      <c r="AP26" s="2">
        <v>-4.588089593302125</v>
      </c>
      <c r="AQ26" s="2">
        <v>4.7154790216272335</v>
      </c>
      <c r="AR26" s="2">
        <v>1.0578008345658363</v>
      </c>
      <c r="AS26" s="2">
        <v>4.606836203025799</v>
      </c>
      <c r="AT26" s="2">
        <v>-3.006280063255251</v>
      </c>
      <c r="AU26" s="2">
        <v>4.388215496572134</v>
      </c>
      <c r="AV26" s="2">
        <v>0.6517233560301428</v>
      </c>
      <c r="AW26" s="2">
        <v>-3.480907480404083</v>
      </c>
      <c r="AX26" s="2">
        <v>-3.111214039586596</v>
      </c>
      <c r="AY26" s="2">
        <v>-3.3998573146869604</v>
      </c>
      <c r="AZ26" s="2">
        <v>1.60036313545453</v>
      </c>
      <c r="BA26" s="2">
        <v>-1.3095612706562343</v>
      </c>
      <c r="BB26" s="2">
        <v>-4.324764925962743</v>
      </c>
      <c r="BC26" s="2">
        <v>-2.8235584533659708</v>
      </c>
      <c r="BD26" s="2">
        <v>1.024679761443048</v>
      </c>
      <c r="BE26" s="2">
        <v>-2.128930620133118</v>
      </c>
      <c r="BF26" s="2">
        <v>1.0586882668823128</v>
      </c>
      <c r="BG26" s="2">
        <v>2.9389267897693694</v>
      </c>
      <c r="BH26" s="2">
        <v>3.9686155000560275</v>
      </c>
      <c r="BI26" s="2">
        <v>-3.0982882002514756</v>
      </c>
      <c r="BJ26" s="2">
        <v>3.0153069744668803</v>
      </c>
      <c r="BK26" s="2">
        <v>-4.111494020477846</v>
      </c>
      <c r="BL26" s="2">
        <v>1.6051289329757523</v>
      </c>
      <c r="BM26" s="2">
        <v>-5.073453449520415</v>
      </c>
      <c r="BN26" s="2">
        <v>3.2329083624174304</v>
      </c>
      <c r="BO26" s="2">
        <v>-5.306198797679718</v>
      </c>
      <c r="BP26" s="2">
        <v>1.816667758959034</v>
      </c>
      <c r="BQ26" s="2">
        <v>1.8916094653734117</v>
      </c>
      <c r="BR26" s="2">
        <v>-9.070386469865587</v>
      </c>
      <c r="BS26" s="2">
        <v>5.183973860531088</v>
      </c>
      <c r="BT26" s="2">
        <v>4.54204118821917</v>
      </c>
      <c r="BU26" s="2">
        <v>5.60871384549424</v>
      </c>
      <c r="BV26" s="2">
        <v>1.9362405063702681</v>
      </c>
      <c r="BW26" s="2">
        <v>9.013614667538183</v>
      </c>
      <c r="BX26" s="2">
        <v>-3.625180504138936</v>
      </c>
      <c r="BY26" s="2">
        <v>-1.0124224974165652</v>
      </c>
      <c r="BZ26" s="2">
        <v>-4.339264699634726</v>
      </c>
      <c r="CA26" s="2">
        <v>-2.691078210561726</v>
      </c>
      <c r="CB26" s="2">
        <v>-2.858522164240629</v>
      </c>
      <c r="CC26" s="2">
        <v>0.03631676514961324</v>
      </c>
      <c r="CD26" s="2">
        <v>3.569089362591815</v>
      </c>
      <c r="CE26" s="2">
        <v>-0.27089154931709825</v>
      </c>
      <c r="CF26" s="2">
        <v>5.984822513785848</v>
      </c>
      <c r="CG26" s="2">
        <v>3.6413828131928616</v>
      </c>
      <c r="CH26" s="2">
        <v>-3.9999560439580417</v>
      </c>
      <c r="CI26" s="2">
        <v>-1.2110654174743662</v>
      </c>
      <c r="CJ26" s="2">
        <v>-3.9510371492452623</v>
      </c>
      <c r="CK26" s="2">
        <v>18.605223205426547</v>
      </c>
      <c r="CL26" s="2">
        <v>-4.960782245589357</v>
      </c>
      <c r="CM26" s="2">
        <v>-7.238772739535515</v>
      </c>
      <c r="CN26" s="2">
        <v>-0.4955157794600984</v>
      </c>
      <c r="CO26" s="2">
        <v>0.1491792033993855</v>
      </c>
      <c r="CP26" s="2">
        <v>0.7529424930885265</v>
      </c>
      <c r="CQ26" s="2">
        <v>3.7673632014744385</v>
      </c>
      <c r="CR26" s="2">
        <v>3.505616770886011</v>
      </c>
      <c r="CS26" s="2">
        <v>1.570266714620705</v>
      </c>
      <c r="CT26" s="2">
        <v>-2.356559838887684</v>
      </c>
      <c r="CU26" s="2">
        <v>2.204201308319109</v>
      </c>
      <c r="CV26" s="2">
        <v>-1.0361493747907735</v>
      </c>
      <c r="CW26" s="2">
        <v>-13.774165357894553</v>
      </c>
      <c r="CX26" s="2">
        <v>-0.2506280702713304</v>
      </c>
      <c r="CY26" s="2">
        <v>1.4272522052804826</v>
      </c>
      <c r="CZ26" s="2">
        <v>-9.038236153285817</v>
      </c>
      <c r="DA26" s="2">
        <v>-4.198686508458915</v>
      </c>
      <c r="DB26" s="2">
        <v>-1.6760602899043686</v>
      </c>
      <c r="DC26" s="2">
        <v>0.9324437882232584</v>
      </c>
      <c r="DD26" s="2">
        <v>1.065489548335763</v>
      </c>
      <c r="DE26" s="2">
        <v>-1.1285147130392748</v>
      </c>
      <c r="DF26" s="2">
        <v>0.4466921769053833</v>
      </c>
      <c r="DG26" s="2">
        <v>6.462101406204024</v>
      </c>
      <c r="DH26" s="2">
        <v>-0.32762969999888814</v>
      </c>
      <c r="DI26" s="36"/>
    </row>
    <row r="27" spans="1:113" ht="14.25" customHeight="1">
      <c r="A27" s="17" t="s">
        <v>12</v>
      </c>
      <c r="B27" s="18" t="s">
        <v>5</v>
      </c>
      <c r="C27" s="2">
        <v>0.13612623862209183</v>
      </c>
      <c r="D27" s="2">
        <v>-0.7694383064316579</v>
      </c>
      <c r="E27" s="2">
        <v>3.0768942371264485</v>
      </c>
      <c r="F27" s="2">
        <v>0.12922209645385152</v>
      </c>
      <c r="G27" s="2">
        <v>-3.10765779956258</v>
      </c>
      <c r="H27" s="2">
        <v>10.36426241891264</v>
      </c>
      <c r="I27" s="2">
        <v>0.8637395208783039</v>
      </c>
      <c r="J27" s="2">
        <v>3.914689632675561</v>
      </c>
      <c r="K27" s="2">
        <v>1.0083678380238492</v>
      </c>
      <c r="L27" s="2">
        <v>-3.4707616254499363</v>
      </c>
      <c r="M27" s="2">
        <v>-5.468044401459126</v>
      </c>
      <c r="N27" s="2">
        <v>3.1143255922616797</v>
      </c>
      <c r="O27" s="2">
        <v>0.07521871058806529</v>
      </c>
      <c r="P27" s="2">
        <v>1.3682442824453744</v>
      </c>
      <c r="Q27" s="2">
        <v>2.402298982450546</v>
      </c>
      <c r="R27" s="2">
        <v>2.0520728557859247</v>
      </c>
      <c r="S27" s="2">
        <v>0.5378703259119266</v>
      </c>
      <c r="T27" s="2">
        <v>-2.0270230082928387</v>
      </c>
      <c r="U27" s="2">
        <v>-5.131265321455858</v>
      </c>
      <c r="V27" s="2">
        <v>3.9696884201807503</v>
      </c>
      <c r="W27" s="2">
        <v>-0.6630969139559184</v>
      </c>
      <c r="X27" s="2">
        <v>-0.12665320155970106</v>
      </c>
      <c r="Y27" s="2">
        <v>2.110049411948278</v>
      </c>
      <c r="Z27" s="2">
        <v>-5.369195495533285</v>
      </c>
      <c r="AA27" s="2">
        <v>0.7512378454210822</v>
      </c>
      <c r="AB27" s="2">
        <v>-2.10677458772468</v>
      </c>
      <c r="AC27" s="2">
        <v>4.8494688331507385</v>
      </c>
      <c r="AD27" s="2">
        <v>2.2478610254148546</v>
      </c>
      <c r="AE27" s="2">
        <v>0.37304787389411675</v>
      </c>
      <c r="AF27" s="2">
        <v>0.45264444995165576</v>
      </c>
      <c r="AG27" s="2">
        <v>-1.5767969649879032</v>
      </c>
      <c r="AH27" s="2">
        <v>-1.2954011924325215</v>
      </c>
      <c r="AI27" s="2">
        <v>0.04241140152634326</v>
      </c>
      <c r="AJ27" s="2">
        <v>-1.7349949213933846</v>
      </c>
      <c r="AK27" s="2">
        <v>1.9613612205810593</v>
      </c>
      <c r="AL27" s="2">
        <v>-2.575528996044185</v>
      </c>
      <c r="AM27" s="2">
        <v>1.0403011721162425</v>
      </c>
      <c r="AN27" s="2">
        <v>-3.1402240032440742</v>
      </c>
      <c r="AO27" s="2">
        <v>6.58698487067455</v>
      </c>
      <c r="AP27" s="2">
        <v>-4.392840208909776</v>
      </c>
      <c r="AQ27" s="2">
        <v>3.9898390716567533</v>
      </c>
      <c r="AR27" s="2">
        <v>-0.7000558773636811</v>
      </c>
      <c r="AS27" s="2">
        <v>2.519238908045307</v>
      </c>
      <c r="AT27" s="2">
        <v>-2.281280379597994</v>
      </c>
      <c r="AU27" s="2">
        <v>3.5471122198456273</v>
      </c>
      <c r="AV27" s="2">
        <v>1.8598512679919077</v>
      </c>
      <c r="AW27" s="2">
        <v>-1.966610531197599</v>
      </c>
      <c r="AX27" s="2">
        <v>-2.574827021574544</v>
      </c>
      <c r="AY27" s="2">
        <v>-2.280492016297453</v>
      </c>
      <c r="AZ27" s="2">
        <v>2.997066312318575</v>
      </c>
      <c r="BA27" s="2">
        <v>-0.9566281114814057</v>
      </c>
      <c r="BB27" s="2">
        <v>-4.270418341172755</v>
      </c>
      <c r="BC27" s="2">
        <v>-2.5863336508954227</v>
      </c>
      <c r="BD27" s="2">
        <v>0.317669838044643</v>
      </c>
      <c r="BE27" s="2">
        <v>-2.405545293681144</v>
      </c>
      <c r="BF27" s="2">
        <v>1.258998343686235</v>
      </c>
      <c r="BG27" s="2">
        <v>2.227059071414761</v>
      </c>
      <c r="BH27" s="2">
        <v>4.02268799181531</v>
      </c>
      <c r="BI27" s="2">
        <v>-2.0811359590031997</v>
      </c>
      <c r="BJ27" s="2">
        <v>2.5167055568000585</v>
      </c>
      <c r="BK27" s="2">
        <v>-2.987728930973288</v>
      </c>
      <c r="BL27" s="2">
        <v>1.0208173968423218</v>
      </c>
      <c r="BM27" s="2">
        <v>-6.063261377779627</v>
      </c>
      <c r="BN27" s="2">
        <v>3.340289982768052</v>
      </c>
      <c r="BO27" s="2">
        <v>-4.54693158799655</v>
      </c>
      <c r="BP27" s="2">
        <v>1.6762367855193805</v>
      </c>
      <c r="BQ27" s="2">
        <v>1.1498597039250047</v>
      </c>
      <c r="BR27" s="2">
        <v>-8.090901370590132</v>
      </c>
      <c r="BS27" s="2">
        <v>3.632861671588583</v>
      </c>
      <c r="BT27" s="2">
        <v>4.469215606091836</v>
      </c>
      <c r="BU27" s="2">
        <v>6.91111987966444</v>
      </c>
      <c r="BV27" s="2">
        <v>1.508719355568644</v>
      </c>
      <c r="BW27" s="2">
        <v>6.373402402081507</v>
      </c>
      <c r="BX27" s="2">
        <v>-3.156991334522863</v>
      </c>
      <c r="BY27" s="2">
        <v>-0.697721481648661</v>
      </c>
      <c r="BZ27" s="2">
        <v>-3.7857180440103666</v>
      </c>
      <c r="CA27" s="2">
        <v>-2.0472103891402416</v>
      </c>
      <c r="CB27" s="2">
        <v>-2.8512802185503228</v>
      </c>
      <c r="CC27" s="2">
        <v>0.4704216323671906</v>
      </c>
      <c r="CD27" s="2">
        <v>1.1489832296522673</v>
      </c>
      <c r="CE27" s="2">
        <v>0.4298127192404744</v>
      </c>
      <c r="CF27" s="2">
        <v>6.078074366378883</v>
      </c>
      <c r="CG27" s="2">
        <v>1.2323261345765335</v>
      </c>
      <c r="CH27" s="2">
        <v>-2.8204220195572893</v>
      </c>
      <c r="CI27" s="2">
        <v>1.2018090048740104</v>
      </c>
      <c r="CJ27" s="2">
        <v>-3.670062082317904</v>
      </c>
      <c r="CK27" s="2">
        <v>18.517792692085287</v>
      </c>
      <c r="CL27" s="2">
        <v>-4.038637931381805</v>
      </c>
      <c r="CM27" s="2">
        <v>-6.071823995892345</v>
      </c>
      <c r="CN27" s="2">
        <v>-2.468230159867557</v>
      </c>
      <c r="CO27" s="2">
        <v>-1.292275796134723</v>
      </c>
      <c r="CP27" s="2">
        <v>-1.2677337926875643</v>
      </c>
      <c r="CQ27" s="2">
        <v>2.945391905027561</v>
      </c>
      <c r="CR27" s="2">
        <v>2.7688005776624003</v>
      </c>
      <c r="CS27" s="2">
        <v>0.4123469668527058</v>
      </c>
      <c r="CT27" s="2">
        <v>-1.11693330976943</v>
      </c>
      <c r="CU27" s="2">
        <v>3.356336651695724</v>
      </c>
      <c r="CV27" s="2">
        <v>-0.7040032474656455</v>
      </c>
      <c r="CW27" s="2">
        <v>-10.980097202063465</v>
      </c>
      <c r="CX27" s="2">
        <v>-1.7380381526591049</v>
      </c>
      <c r="CY27" s="2">
        <v>0.49365037910440446</v>
      </c>
      <c r="CZ27" s="2">
        <v>-6.823897752285079</v>
      </c>
      <c r="DA27" s="2">
        <v>-2.949424457268446</v>
      </c>
      <c r="DB27" s="2">
        <v>-1.1159038582437275</v>
      </c>
      <c r="DC27" s="2">
        <v>1.7595923120091728</v>
      </c>
      <c r="DD27" s="2">
        <v>1.3102150254135525</v>
      </c>
      <c r="DE27" s="2">
        <v>0.9091640777913135</v>
      </c>
      <c r="DF27" s="2">
        <v>0.8048322223150217</v>
      </c>
      <c r="DG27" s="2">
        <v>6.777315677747531</v>
      </c>
      <c r="DH27" s="2">
        <v>0.08244298096369285</v>
      </c>
      <c r="DI27" s="36"/>
    </row>
    <row r="28" spans="1:113" ht="14.25" customHeight="1">
      <c r="A28" s="17" t="s">
        <v>13</v>
      </c>
      <c r="B28" s="18" t="s">
        <v>3</v>
      </c>
      <c r="C28" s="2">
        <v>-0.4033569196804865</v>
      </c>
      <c r="D28" s="2">
        <v>-1.9363879098175052</v>
      </c>
      <c r="E28" s="2">
        <v>1.5397115683241536</v>
      </c>
      <c r="F28" s="2">
        <v>-1.350670710001256</v>
      </c>
      <c r="G28" s="2">
        <v>0.5609348037102224</v>
      </c>
      <c r="H28" s="2">
        <v>2.918398320218607</v>
      </c>
      <c r="I28" s="2">
        <v>0.25616279758038374</v>
      </c>
      <c r="J28" s="2">
        <v>2.80536663390647</v>
      </c>
      <c r="K28" s="2">
        <v>0.9677819412537314</v>
      </c>
      <c r="L28" s="2">
        <v>-3.247059499034499</v>
      </c>
      <c r="M28" s="2">
        <v>-4.89219130410431</v>
      </c>
      <c r="N28" s="2">
        <v>-1.1446871291635685</v>
      </c>
      <c r="O28" s="2">
        <v>0.2835468817215858</v>
      </c>
      <c r="P28" s="2">
        <v>-0.518663046574841</v>
      </c>
      <c r="Q28" s="2">
        <v>2.1796219166416275</v>
      </c>
      <c r="R28" s="2">
        <v>3.4894812397783914</v>
      </c>
      <c r="S28" s="2">
        <v>-0.11818519573301156</v>
      </c>
      <c r="T28" s="2">
        <v>-1.560247455980257</v>
      </c>
      <c r="U28" s="2">
        <v>-4.883089243203987</v>
      </c>
      <c r="V28" s="2">
        <v>2.882070734338149</v>
      </c>
      <c r="W28" s="2">
        <v>-0.7700996487347234</v>
      </c>
      <c r="X28" s="2">
        <v>-2.4685525798979424</v>
      </c>
      <c r="Y28" s="2">
        <v>4.098720441160064</v>
      </c>
      <c r="Z28" s="2">
        <v>-1.3739815630423258</v>
      </c>
      <c r="AA28" s="2">
        <v>4.332542545342122</v>
      </c>
      <c r="AB28" s="2">
        <v>-0.29406969752903134</v>
      </c>
      <c r="AC28" s="2">
        <v>2.5151666023451424</v>
      </c>
      <c r="AD28" s="2">
        <v>0.12751309232961194</v>
      </c>
      <c r="AE28" s="2">
        <v>-0.9111879873170303</v>
      </c>
      <c r="AF28" s="2">
        <v>-1.1320440288300482</v>
      </c>
      <c r="AG28" s="2">
        <v>-0.3972290682247692</v>
      </c>
      <c r="AH28" s="2">
        <v>-1.7382345142445965</v>
      </c>
      <c r="AI28" s="2">
        <v>-0.8138822791952438</v>
      </c>
      <c r="AJ28" s="2">
        <v>-1.4549722405753585</v>
      </c>
      <c r="AK28" s="2">
        <v>0.4670116706172456</v>
      </c>
      <c r="AL28" s="2">
        <v>-0.9788199538638853</v>
      </c>
      <c r="AM28" s="2">
        <v>0.6878889098105301</v>
      </c>
      <c r="AN28" s="2">
        <v>-8.482578309637379</v>
      </c>
      <c r="AO28" s="2">
        <v>11.044165165848142</v>
      </c>
      <c r="AP28" s="2">
        <v>-3.068506095472634</v>
      </c>
      <c r="AQ28" s="2">
        <v>4.227905155300382</v>
      </c>
      <c r="AR28" s="2">
        <v>-4.515338595973861</v>
      </c>
      <c r="AS28" s="2">
        <v>0.7947044277585302</v>
      </c>
      <c r="AT28" s="2">
        <v>-1.1570682873333737</v>
      </c>
      <c r="AU28" s="2">
        <v>5.016664094175094</v>
      </c>
      <c r="AV28" s="2">
        <v>-1.104028711046201</v>
      </c>
      <c r="AW28" s="2">
        <v>-2.5527340231462525</v>
      </c>
      <c r="AX28" s="2">
        <v>-4.075272753953962</v>
      </c>
      <c r="AY28" s="2">
        <v>-1.809018484555569</v>
      </c>
      <c r="AZ28" s="2">
        <v>2.801010865157405</v>
      </c>
      <c r="BA28" s="2">
        <v>-1.4842228127971202</v>
      </c>
      <c r="BB28" s="2">
        <v>-1.183801927819128</v>
      </c>
      <c r="BC28" s="2">
        <v>-3.315611733057977</v>
      </c>
      <c r="BD28" s="2">
        <v>-2.876297563007002</v>
      </c>
      <c r="BE28" s="2">
        <v>3.162174670604334</v>
      </c>
      <c r="BF28" s="2">
        <v>0.8715214955151485</v>
      </c>
      <c r="BG28" s="2">
        <v>0.27888106432381043</v>
      </c>
      <c r="BH28" s="2">
        <v>2.05809203421925</v>
      </c>
      <c r="BI28" s="2">
        <v>-2.6317365373798363</v>
      </c>
      <c r="BJ28" s="2">
        <v>0.057976283953542485</v>
      </c>
      <c r="BK28" s="2">
        <v>-3.102696405734051</v>
      </c>
      <c r="BL28" s="2">
        <v>-0.6232467222465732</v>
      </c>
      <c r="BM28" s="2">
        <v>1.9580247734176437</v>
      </c>
      <c r="BN28" s="2">
        <v>4.868566559112275</v>
      </c>
      <c r="BO28" s="2">
        <v>-5.180061116043855</v>
      </c>
      <c r="BP28" s="2">
        <v>1.4753844193891696</v>
      </c>
      <c r="BQ28" s="2">
        <v>-0.6771970660384374</v>
      </c>
      <c r="BR28" s="2">
        <v>-4.408484087280762</v>
      </c>
      <c r="BS28" s="2">
        <v>2.706916656484437</v>
      </c>
      <c r="BT28" s="2">
        <v>2.8853144159477484</v>
      </c>
      <c r="BU28" s="2">
        <v>6.026438922905131</v>
      </c>
      <c r="BV28" s="2">
        <v>-3.214315793366318</v>
      </c>
      <c r="BW28" s="2">
        <v>5.332789550470962</v>
      </c>
      <c r="BX28" s="2">
        <v>-5.185455701118791</v>
      </c>
      <c r="BY28" s="2">
        <v>1.134397626498318</v>
      </c>
      <c r="BZ28" s="2">
        <v>0.3006545079272227</v>
      </c>
      <c r="CA28" s="2">
        <v>-0.2041439632397113</v>
      </c>
      <c r="CB28" s="2">
        <v>-1.314657605842462</v>
      </c>
      <c r="CC28" s="2">
        <v>-3.789873731285298</v>
      </c>
      <c r="CD28" s="2">
        <v>2.0857105124173936</v>
      </c>
      <c r="CE28" s="2">
        <v>4.036980956662672</v>
      </c>
      <c r="CF28" s="2">
        <v>-1.1247318015071839</v>
      </c>
      <c r="CG28" s="2">
        <v>-2.4991110341957112</v>
      </c>
      <c r="CH28" s="2">
        <v>-1.8967610789583866</v>
      </c>
      <c r="CI28" s="2">
        <v>4.175725372226924</v>
      </c>
      <c r="CJ28" s="2">
        <v>1.1988808539789897</v>
      </c>
      <c r="CK28" s="2">
        <v>10.078591365033729</v>
      </c>
      <c r="CL28" s="2">
        <v>-2.360506267308349</v>
      </c>
      <c r="CM28" s="2">
        <v>-4.061825441208677</v>
      </c>
      <c r="CN28" s="2">
        <v>-3.894471004917155</v>
      </c>
      <c r="CO28" s="2">
        <v>-2.3702852332542323</v>
      </c>
      <c r="CP28" s="2">
        <v>-2.724412650525687</v>
      </c>
      <c r="CQ28" s="2">
        <v>4.20204986898205</v>
      </c>
      <c r="CR28" s="2">
        <v>6.065945063602718</v>
      </c>
      <c r="CS28" s="2">
        <v>-1.314829737011658</v>
      </c>
      <c r="CT28" s="2">
        <v>-1.0095377895134594</v>
      </c>
      <c r="CU28" s="2">
        <v>3.225058404688874</v>
      </c>
      <c r="CV28" s="2">
        <v>2.719373678474102</v>
      </c>
      <c r="CW28" s="2">
        <v>-4.618555991043616</v>
      </c>
      <c r="CX28" s="2">
        <v>-4.55248623841813</v>
      </c>
      <c r="CY28" s="2">
        <v>-2.318462052449577</v>
      </c>
      <c r="CZ28" s="2">
        <v>0.4851294046518406</v>
      </c>
      <c r="DA28" s="2">
        <v>-2.696823441346108</v>
      </c>
      <c r="DB28" s="2">
        <v>1.4754139958321977</v>
      </c>
      <c r="DC28" s="2">
        <v>2.4620664054599617</v>
      </c>
      <c r="DD28" s="2">
        <v>-2.4565835820126725</v>
      </c>
      <c r="DE28" s="2">
        <v>3.905517801467795</v>
      </c>
      <c r="DF28" s="2">
        <v>2.493641914107614</v>
      </c>
      <c r="DG28" s="2">
        <v>5.353474779845513</v>
      </c>
      <c r="DH28" s="2">
        <v>-2.321987734840225</v>
      </c>
      <c r="DI28" s="36"/>
    </row>
    <row r="29" spans="1:113" ht="14.25" customHeight="1">
      <c r="A29" s="17" t="s">
        <v>13</v>
      </c>
      <c r="B29" s="18" t="s">
        <v>4</v>
      </c>
      <c r="C29" s="2">
        <v>-2.219367468563249</v>
      </c>
      <c r="D29" s="2">
        <v>-2.138689955342299</v>
      </c>
      <c r="E29" s="2">
        <v>1.2977481479315323</v>
      </c>
      <c r="F29" s="2">
        <v>-3.486129365805879</v>
      </c>
      <c r="G29" s="2">
        <v>3.0650576909786897</v>
      </c>
      <c r="H29" s="2">
        <v>2.5399332430274812</v>
      </c>
      <c r="I29" s="2">
        <v>2.037095158268265</v>
      </c>
      <c r="J29" s="2">
        <v>5.417172509110335</v>
      </c>
      <c r="K29" s="2">
        <v>6.491982161668619</v>
      </c>
      <c r="L29" s="2">
        <v>-6.304000534714604</v>
      </c>
      <c r="M29" s="2">
        <v>-3.7484164466282666</v>
      </c>
      <c r="N29" s="2">
        <v>-2.9950470495905046</v>
      </c>
      <c r="O29" s="2">
        <v>-3.370895044025979</v>
      </c>
      <c r="P29" s="2">
        <v>1.0784705729727673</v>
      </c>
      <c r="Q29" s="2">
        <v>-0.40739001598535385</v>
      </c>
      <c r="R29" s="2">
        <v>3.542813711654369</v>
      </c>
      <c r="S29" s="2">
        <v>-2.6160518492393314</v>
      </c>
      <c r="T29" s="2">
        <v>-2.2696204040749124</v>
      </c>
      <c r="U29" s="2">
        <v>-1.28184409561245</v>
      </c>
      <c r="V29" s="2">
        <v>11.132431121191466</v>
      </c>
      <c r="W29" s="2">
        <v>-2.453033356819756</v>
      </c>
      <c r="X29" s="2">
        <v>0.331182906793992</v>
      </c>
      <c r="Y29" s="2">
        <v>2.8647266353060585</v>
      </c>
      <c r="Z29" s="2">
        <v>-7.643883101523263</v>
      </c>
      <c r="AA29" s="2">
        <v>2.3919648926950643</v>
      </c>
      <c r="AB29" s="2">
        <v>0.9205979764282057</v>
      </c>
      <c r="AC29" s="2">
        <v>4.594536333043786</v>
      </c>
      <c r="AD29" s="2">
        <v>-1.833951936122069</v>
      </c>
      <c r="AE29" s="2">
        <v>-1.4818115470394577</v>
      </c>
      <c r="AF29" s="2">
        <v>-1.753403629011696</v>
      </c>
      <c r="AG29" s="2">
        <v>-1.1331149084327086</v>
      </c>
      <c r="AH29" s="2">
        <v>3.184641595598192</v>
      </c>
      <c r="AI29" s="2">
        <v>-2.262892435824315</v>
      </c>
      <c r="AJ29" s="2">
        <v>0.30967045591130393</v>
      </c>
      <c r="AK29" s="2">
        <v>2.1421033402090117</v>
      </c>
      <c r="AL29" s="2">
        <v>-4.017221065881493</v>
      </c>
      <c r="AM29" s="2">
        <v>-0.30772784195438607</v>
      </c>
      <c r="AN29" s="2">
        <v>-1.728424160800146</v>
      </c>
      <c r="AO29" s="2">
        <v>9.367633788291085</v>
      </c>
      <c r="AP29" s="2">
        <v>-5.401707677128542</v>
      </c>
      <c r="AQ29" s="2">
        <v>4.496047775564516</v>
      </c>
      <c r="AR29" s="2">
        <v>-1.5010353534094967</v>
      </c>
      <c r="AS29" s="2">
        <v>4.714998579941021</v>
      </c>
      <c r="AT29" s="2">
        <v>-3.4341304929022765</v>
      </c>
      <c r="AU29" s="2">
        <v>9.763485164305742</v>
      </c>
      <c r="AV29" s="2">
        <v>-2.171025938732196</v>
      </c>
      <c r="AW29" s="2">
        <v>-6.987883587253307</v>
      </c>
      <c r="AX29" s="2">
        <v>-3.08105111759972</v>
      </c>
      <c r="AY29" s="2">
        <v>-5.573845715301362</v>
      </c>
      <c r="AZ29" s="2">
        <v>0.6329485260060608</v>
      </c>
      <c r="BA29" s="2">
        <v>-3.2922694297404798</v>
      </c>
      <c r="BB29" s="2">
        <v>-4.273205928192503</v>
      </c>
      <c r="BC29" s="2">
        <v>-2.699470236682977</v>
      </c>
      <c r="BD29" s="2">
        <v>-2.8254470638802265</v>
      </c>
      <c r="BE29" s="2">
        <v>3.1762866882768526</v>
      </c>
      <c r="BF29" s="2">
        <v>2.971538229165782</v>
      </c>
      <c r="BG29" s="2">
        <v>-0.6090168789214867</v>
      </c>
      <c r="BH29" s="2">
        <v>3.50061601151912</v>
      </c>
      <c r="BI29" s="2">
        <v>-2.514956655639078</v>
      </c>
      <c r="BJ29" s="2">
        <v>2.861769712631057</v>
      </c>
      <c r="BK29" s="2">
        <v>-5.9583779064809494</v>
      </c>
      <c r="BL29" s="2">
        <v>4.166314621075573</v>
      </c>
      <c r="BM29" s="2">
        <v>6.399751928704411</v>
      </c>
      <c r="BN29" s="2">
        <v>7.21281207686113</v>
      </c>
      <c r="BO29" s="2">
        <v>-9.839750969542782</v>
      </c>
      <c r="BP29" s="2">
        <v>0.10604039702775125</v>
      </c>
      <c r="BQ29" s="2">
        <v>0.3149255684489427</v>
      </c>
      <c r="BR29" s="2">
        <v>-6.803027056603305</v>
      </c>
      <c r="BS29" s="2">
        <v>2.194894855702856</v>
      </c>
      <c r="BT29" s="2">
        <v>2.9670181312664523</v>
      </c>
      <c r="BU29" s="2">
        <v>2.1584329902644805</v>
      </c>
      <c r="BV29" s="2">
        <v>-2.517141561847114</v>
      </c>
      <c r="BW29" s="2">
        <v>12.03348989914188</v>
      </c>
      <c r="BX29" s="2">
        <v>-5.743857996417234</v>
      </c>
      <c r="BY29" s="2">
        <v>-0.08627822210351965</v>
      </c>
      <c r="BZ29" s="2">
        <v>-0.8263064557731625</v>
      </c>
      <c r="CA29" s="2">
        <v>0.15590075502371903</v>
      </c>
      <c r="CB29" s="2">
        <v>-2.052131516538269</v>
      </c>
      <c r="CC29" s="2">
        <v>-4.057910665380149</v>
      </c>
      <c r="CD29" s="2">
        <v>7.063175611621597</v>
      </c>
      <c r="CE29" s="2">
        <v>2.4059368410409787</v>
      </c>
      <c r="CF29" s="2">
        <v>-2.030551842748196</v>
      </c>
      <c r="CG29" s="2">
        <v>0.687348393052889</v>
      </c>
      <c r="CH29" s="2">
        <v>-4.085637340281945</v>
      </c>
      <c r="CI29" s="2">
        <v>5.269623408009383</v>
      </c>
      <c r="CJ29" s="2">
        <v>1.5886146201114837</v>
      </c>
      <c r="CK29" s="2">
        <v>11.580494902540671</v>
      </c>
      <c r="CL29" s="2">
        <v>-4.27676482515399</v>
      </c>
      <c r="CM29" s="2">
        <v>-7.398669140326309</v>
      </c>
      <c r="CN29" s="2">
        <v>-2.1412471318999926</v>
      </c>
      <c r="CO29" s="2">
        <v>-1.4119666676364107</v>
      </c>
      <c r="CP29" s="2">
        <v>-3.3162721968330144</v>
      </c>
      <c r="CQ29" s="2">
        <v>6.703150743563868</v>
      </c>
      <c r="CR29" s="2">
        <v>6.854085744689975</v>
      </c>
      <c r="CS29" s="2">
        <v>-0.21517232539568498</v>
      </c>
      <c r="CT29" s="2">
        <v>-2.2132581226994907</v>
      </c>
      <c r="CU29" s="2">
        <v>3.8846743200191325</v>
      </c>
      <c r="CV29" s="2">
        <v>2.81038579838635</v>
      </c>
      <c r="CW29" s="2">
        <v>-4.890125445017645</v>
      </c>
      <c r="CX29" s="2">
        <v>-6.185290055841042</v>
      </c>
      <c r="CY29" s="2">
        <v>-0.5819683318586399</v>
      </c>
      <c r="CZ29" s="2">
        <v>-1.2796201472252688</v>
      </c>
      <c r="DA29" s="2">
        <v>-2.6299977098232286</v>
      </c>
      <c r="DB29" s="2">
        <v>1.5337927595932666</v>
      </c>
      <c r="DC29" s="2">
        <v>2.7580274601874954</v>
      </c>
      <c r="DD29" s="2">
        <v>-1.9332373617067522</v>
      </c>
      <c r="DE29" s="2">
        <v>0.5622102402125906</v>
      </c>
      <c r="DF29" s="2">
        <v>3.8103827785462174</v>
      </c>
      <c r="DG29" s="2">
        <v>8.10769658309123</v>
      </c>
      <c r="DH29" s="2">
        <v>-3.9103698340388515</v>
      </c>
      <c r="DI29" s="36"/>
    </row>
    <row r="30" spans="1:113" ht="14.25" customHeight="1">
      <c r="A30" s="17" t="s">
        <v>13</v>
      </c>
      <c r="B30" s="18" t="s">
        <v>5</v>
      </c>
      <c r="C30" s="2">
        <v>-1.3155394279252164</v>
      </c>
      <c r="D30" s="2">
        <v>-2.0375911542780067</v>
      </c>
      <c r="E30" s="2">
        <v>1.4186576989742683</v>
      </c>
      <c r="F30" s="2">
        <v>-2.4242417131951632</v>
      </c>
      <c r="G30" s="2">
        <v>1.8052972443140636</v>
      </c>
      <c r="H30" s="2">
        <v>2.728991493319599</v>
      </c>
      <c r="I30" s="2">
        <v>1.1427091963604807</v>
      </c>
      <c r="J30" s="2">
        <v>4.103079057772585</v>
      </c>
      <c r="K30" s="2">
        <v>3.6931011851378814</v>
      </c>
      <c r="L30" s="2">
        <v>-4.787797728215248</v>
      </c>
      <c r="M30" s="2">
        <v>-4.3220130057540445</v>
      </c>
      <c r="N30" s="2">
        <v>-2.074237435016657</v>
      </c>
      <c r="O30" s="2">
        <v>-1.5606309600106116</v>
      </c>
      <c r="P30" s="2">
        <v>0.27672406798484595</v>
      </c>
      <c r="Q30" s="2">
        <v>0.8778233005558356</v>
      </c>
      <c r="R30" s="2">
        <v>3.516144041043767</v>
      </c>
      <c r="S30" s="2">
        <v>-1.3750261135516584</v>
      </c>
      <c r="T30" s="2">
        <v>-1.9155752249319757</v>
      </c>
      <c r="U30" s="2">
        <v>-3.099194919582249</v>
      </c>
      <c r="V30" s="2">
        <v>6.927707538735595</v>
      </c>
      <c r="W30" s="2">
        <v>-1.6151648902587468</v>
      </c>
      <c r="X30" s="2">
        <v>-1.0785893232884591</v>
      </c>
      <c r="Y30" s="2">
        <v>3.4798841382472467</v>
      </c>
      <c r="Z30" s="2">
        <v>-4.56040607800664</v>
      </c>
      <c r="AA30" s="2">
        <v>3.3576994397044535</v>
      </c>
      <c r="AB30" s="2">
        <v>0.31142561005421676</v>
      </c>
      <c r="AC30" s="2">
        <v>3.549632147473236</v>
      </c>
      <c r="AD30" s="2">
        <v>-0.8580701078590436</v>
      </c>
      <c r="AE30" s="2">
        <v>-1.1969117109921434</v>
      </c>
      <c r="AF30" s="2">
        <v>-1.4432135044766259</v>
      </c>
      <c r="AG30" s="2">
        <v>-0.7658541200987523</v>
      </c>
      <c r="AH30" s="2">
        <v>0.6931231723318554</v>
      </c>
      <c r="AI30" s="2">
        <v>-1.5410529380326499</v>
      </c>
      <c r="AJ30" s="2">
        <v>-0.5765658427726916</v>
      </c>
      <c r="AK30" s="2">
        <v>1.3010951981377916</v>
      </c>
      <c r="AL30" s="2">
        <v>-2.50985673328904</v>
      </c>
      <c r="AM30" s="2">
        <v>0.1888438111544044</v>
      </c>
      <c r="AN30" s="2">
        <v>-5.165611478469989</v>
      </c>
      <c r="AO30" s="2">
        <v>10.202711355869054</v>
      </c>
      <c r="AP30" s="2">
        <v>-4.24221287188643</v>
      </c>
      <c r="AQ30" s="2">
        <v>4.361890346310204</v>
      </c>
      <c r="AR30" s="2">
        <v>-3.019897463825927</v>
      </c>
      <c r="AS30" s="2">
        <v>2.7361539625574416</v>
      </c>
      <c r="AT30" s="2">
        <v>-2.302233160300249</v>
      </c>
      <c r="AU30" s="2">
        <v>7.363844246123508</v>
      </c>
      <c r="AV30" s="2">
        <v>-1.6389741310566364</v>
      </c>
      <c r="AW30" s="2">
        <v>-4.796132183912761</v>
      </c>
      <c r="AX30" s="2">
        <v>-3.5794433924086433</v>
      </c>
      <c r="AY30" s="2">
        <v>-3.7098303566592272</v>
      </c>
      <c r="AZ30" s="2">
        <v>1.7112030939304912</v>
      </c>
      <c r="BA30" s="2">
        <v>-2.392432480161988</v>
      </c>
      <c r="BB30" s="2">
        <v>-2.7407698785632095</v>
      </c>
      <c r="BC30" s="2">
        <v>-3.0080302385001922</v>
      </c>
      <c r="BD30" s="2">
        <v>-2.850875640510686</v>
      </c>
      <c r="BE30" s="2">
        <v>3.169230438151316</v>
      </c>
      <c r="BF30" s="2">
        <v>1.9161210599655476</v>
      </c>
      <c r="BG30" s="2">
        <v>-0.16605499498255627</v>
      </c>
      <c r="BH30" s="2">
        <v>2.7768232360876555</v>
      </c>
      <c r="BI30" s="2">
        <v>-2.5733640937003255</v>
      </c>
      <c r="BJ30" s="2">
        <v>1.4501873553318223</v>
      </c>
      <c r="BK30" s="2">
        <v>-4.541215142382294</v>
      </c>
      <c r="BL30" s="2">
        <v>1.7433543183605904</v>
      </c>
      <c r="BM30" s="2">
        <v>4.155213710271544</v>
      </c>
      <c r="BN30" s="2">
        <v>6.034211079594076</v>
      </c>
      <c r="BO30" s="2">
        <v>-7.539255341360029</v>
      </c>
      <c r="BP30" s="2">
        <v>0.7883868905108171</v>
      </c>
      <c r="BQ30" s="2">
        <v>-0.1823683732674608</v>
      </c>
      <c r="BR30" s="2">
        <v>-5.613348813849905</v>
      </c>
      <c r="BS30" s="2">
        <v>2.450585887357737</v>
      </c>
      <c r="BT30" s="2">
        <v>2.926158166463888</v>
      </c>
      <c r="BU30" s="2">
        <v>4.074467838668161</v>
      </c>
      <c r="BV30" s="2">
        <v>-2.8663541693454198</v>
      </c>
      <c r="BW30" s="2">
        <v>8.63148721319764</v>
      </c>
      <c r="BX30" s="2">
        <v>-5.465069146688761</v>
      </c>
      <c r="BY30" s="2">
        <v>0.5222068332620067</v>
      </c>
      <c r="BZ30" s="2">
        <v>-0.2644177213841692</v>
      </c>
      <c r="CA30" s="2">
        <v>-0.024283683584458426</v>
      </c>
      <c r="CB30" s="2">
        <v>-1.6840860385851197</v>
      </c>
      <c r="CC30" s="2">
        <v>-3.9239856708861987</v>
      </c>
      <c r="CD30" s="2">
        <v>4.544824606616027</v>
      </c>
      <c r="CE30" s="2">
        <v>3.218237249919076</v>
      </c>
      <c r="CF30" s="2">
        <v>-1.5786839053317014</v>
      </c>
      <c r="CG30" s="2">
        <v>-0.9186900776321894</v>
      </c>
      <c r="CH30" s="2">
        <v>-2.9973730460574055</v>
      </c>
      <c r="CI30" s="2">
        <v>4.7212460687445335</v>
      </c>
      <c r="CJ30" s="2">
        <v>1.393560481232936</v>
      </c>
      <c r="CK30" s="2">
        <v>10.82699897897179</v>
      </c>
      <c r="CL30" s="2">
        <v>-3.323383277405978</v>
      </c>
      <c r="CM30" s="2">
        <v>-5.745012628552304</v>
      </c>
      <c r="CN30" s="2">
        <v>-3.021820953433896</v>
      </c>
      <c r="CO30" s="2">
        <v>-1.892296053505138</v>
      </c>
      <c r="CP30" s="2">
        <v>-3.0207939340099244</v>
      </c>
      <c r="CQ30" s="2">
        <v>5.445184977590833</v>
      </c>
      <c r="CR30" s="2">
        <v>6.459286060060454</v>
      </c>
      <c r="CS30" s="2">
        <v>-0.766524253499623</v>
      </c>
      <c r="CT30" s="2">
        <v>-1.6132388149121102</v>
      </c>
      <c r="CU30" s="2">
        <v>3.5543411646081324</v>
      </c>
      <c r="CV30" s="2">
        <v>2.7648696629958947</v>
      </c>
      <c r="CW30" s="2">
        <v>-4.754437507226006</v>
      </c>
      <c r="CX30" s="2">
        <v>-5.372409845574522</v>
      </c>
      <c r="CY30" s="2">
        <v>-1.4540399962417405</v>
      </c>
      <c r="CZ30" s="2">
        <v>-0.4011539003465514</v>
      </c>
      <c r="DA30" s="2">
        <v>-2.6634163104251707</v>
      </c>
      <c r="DB30" s="2">
        <v>1.5045991807600467</v>
      </c>
      <c r="DC30" s="2">
        <v>2.6099402266652305</v>
      </c>
      <c r="DD30" s="2">
        <v>-2.195260519794029</v>
      </c>
      <c r="DE30" s="2">
        <v>2.220196273874153</v>
      </c>
      <c r="DF30" s="2">
        <v>3.14991129162816</v>
      </c>
      <c r="DG30" s="2">
        <v>6.721701099044952</v>
      </c>
      <c r="DH30" s="2">
        <v>-3.1194339720012842</v>
      </c>
      <c r="DI30" s="36"/>
    </row>
    <row r="31" spans="1:113" ht="14.25" customHeight="1">
      <c r="A31" s="17" t="s">
        <v>14</v>
      </c>
      <c r="B31" s="18" t="s">
        <v>3</v>
      </c>
      <c r="C31" s="2">
        <v>-0.0355509564993417</v>
      </c>
      <c r="D31" s="2">
        <v>-1.4510513855946816</v>
      </c>
      <c r="E31" s="2">
        <v>0.6444031597017563</v>
      </c>
      <c r="F31" s="2">
        <v>-1.425787475137219</v>
      </c>
      <c r="G31" s="2">
        <v>-0.7843134611448699</v>
      </c>
      <c r="H31" s="2">
        <v>1.5172830133759918</v>
      </c>
      <c r="I31" s="2">
        <v>0.022138242687819165</v>
      </c>
      <c r="J31" s="2">
        <v>3.336829073707692</v>
      </c>
      <c r="K31" s="2">
        <v>1.8603374809713635</v>
      </c>
      <c r="L31" s="2">
        <v>-0.6447041875332293</v>
      </c>
      <c r="M31" s="2">
        <v>-4.7488796449199455</v>
      </c>
      <c r="N31" s="2">
        <v>-0.1539950998768691</v>
      </c>
      <c r="O31" s="2">
        <v>1.3956897022014525</v>
      </c>
      <c r="P31" s="2">
        <v>0.8498281925164664</v>
      </c>
      <c r="Q31" s="2">
        <v>2.9938350633985644</v>
      </c>
      <c r="R31" s="2">
        <v>1.7494522585290495</v>
      </c>
      <c r="S31" s="2">
        <v>0.6137949051936875</v>
      </c>
      <c r="T31" s="2">
        <v>-2.6143548823240548</v>
      </c>
      <c r="U31" s="2">
        <v>-5.915420263819115</v>
      </c>
      <c r="V31" s="2">
        <v>3.111327618770421</v>
      </c>
      <c r="W31" s="2">
        <v>-1.3102427865217203</v>
      </c>
      <c r="X31" s="2">
        <v>-2.8500238949319856</v>
      </c>
      <c r="Y31" s="2">
        <v>-0.9088628632368256</v>
      </c>
      <c r="Z31" s="2">
        <v>2.1780680340091285</v>
      </c>
      <c r="AA31" s="2">
        <v>-7.2107882403169565</v>
      </c>
      <c r="AB31" s="2">
        <v>8.473187657590708</v>
      </c>
      <c r="AC31" s="2">
        <v>5.057682116923523</v>
      </c>
      <c r="AD31" s="2">
        <v>1.4028786775331037</v>
      </c>
      <c r="AE31" s="2">
        <v>2.3330446222948886</v>
      </c>
      <c r="AF31" s="2">
        <v>-1.9755879652869734</v>
      </c>
      <c r="AG31" s="2">
        <v>-2.119474469767013</v>
      </c>
      <c r="AH31" s="2">
        <v>0.32548451027163416</v>
      </c>
      <c r="AI31" s="2">
        <v>-1.166702804084796</v>
      </c>
      <c r="AJ31" s="2">
        <v>-2.5972209436121663</v>
      </c>
      <c r="AK31" s="2">
        <v>1.0702805043971697</v>
      </c>
      <c r="AL31" s="2">
        <v>-4.064625854020331</v>
      </c>
      <c r="AM31" s="2">
        <v>6.048726082112044</v>
      </c>
      <c r="AN31" s="2">
        <v>-9.161558521985945</v>
      </c>
      <c r="AO31" s="2">
        <v>8.29566194829714</v>
      </c>
      <c r="AP31" s="2">
        <v>-6.682913584925765</v>
      </c>
      <c r="AQ31" s="2">
        <v>6.740281791281122</v>
      </c>
      <c r="AR31" s="2">
        <v>-4.06021335171377</v>
      </c>
      <c r="AS31" s="2">
        <v>-0.567586144152421</v>
      </c>
      <c r="AT31" s="2">
        <v>-2.0576519379976843</v>
      </c>
      <c r="AU31" s="2">
        <v>-0.19758352021995718</v>
      </c>
      <c r="AV31" s="2">
        <v>-0.6885346020415128</v>
      </c>
      <c r="AW31" s="2">
        <v>-0.893241353275287</v>
      </c>
      <c r="AX31" s="2">
        <v>0.17402686719785176</v>
      </c>
      <c r="AY31" s="2">
        <v>0.597792690833443</v>
      </c>
      <c r="AZ31" s="2">
        <v>5.136960476620045</v>
      </c>
      <c r="BA31" s="2">
        <v>2.6528156485852383</v>
      </c>
      <c r="BB31" s="2">
        <v>-7.770715999588218</v>
      </c>
      <c r="BC31" s="2">
        <v>-2.411064605193769</v>
      </c>
      <c r="BD31" s="2">
        <v>-0.22438863836629075</v>
      </c>
      <c r="BE31" s="2">
        <v>-1.8108888873006102</v>
      </c>
      <c r="BF31" s="2">
        <v>0.1766066839976821</v>
      </c>
      <c r="BG31" s="2">
        <v>0.7370978518017379</v>
      </c>
      <c r="BH31" s="2">
        <v>0.7564093743265499</v>
      </c>
      <c r="BI31" s="2">
        <v>-1.563322257086297</v>
      </c>
      <c r="BJ31" s="2">
        <v>-0.2987231472389551</v>
      </c>
      <c r="BK31" s="2">
        <v>-1.7229289668135195</v>
      </c>
      <c r="BL31" s="2">
        <v>0.30134953395810626</v>
      </c>
      <c r="BM31" s="2">
        <v>-1.9919187722618914</v>
      </c>
      <c r="BN31" s="2">
        <v>6.298512558293878</v>
      </c>
      <c r="BO31" s="2">
        <v>-3.8416824955196605</v>
      </c>
      <c r="BP31" s="2">
        <v>1.037925524870098</v>
      </c>
      <c r="BQ31" s="2">
        <v>-1.3404267067048115</v>
      </c>
      <c r="BR31" s="2">
        <v>-5.076386648764208</v>
      </c>
      <c r="BS31" s="2">
        <v>2.2613312889789405</v>
      </c>
      <c r="BT31" s="2">
        <v>4.234789535461592</v>
      </c>
      <c r="BU31" s="2">
        <v>7.078631256453782</v>
      </c>
      <c r="BV31" s="2">
        <v>-0.5239533878265035</v>
      </c>
      <c r="BW31" s="2">
        <v>4.418551346504707</v>
      </c>
      <c r="BX31" s="2">
        <v>-1.8028421338331269</v>
      </c>
      <c r="BY31" s="2">
        <v>-0.19310559751329892</v>
      </c>
      <c r="BZ31" s="2">
        <v>-0.645413513481008</v>
      </c>
      <c r="CA31" s="2">
        <v>-2.852740065100201</v>
      </c>
      <c r="CB31" s="2">
        <v>-1.1686632550084175</v>
      </c>
      <c r="CC31" s="2">
        <v>-1.2361781277470674</v>
      </c>
      <c r="CD31" s="2">
        <v>-0.42052366751178516</v>
      </c>
      <c r="CE31" s="2">
        <v>3.0439030356172347</v>
      </c>
      <c r="CF31" s="2">
        <v>-1.2322448261653407</v>
      </c>
      <c r="CG31" s="2">
        <v>-0.44650529276875073</v>
      </c>
      <c r="CH31" s="2">
        <v>2.0732096354809215</v>
      </c>
      <c r="CI31" s="2">
        <v>4.118675114713821</v>
      </c>
      <c r="CJ31" s="2">
        <v>-1.911261144922194</v>
      </c>
      <c r="CK31" s="2">
        <v>13.472778676657327</v>
      </c>
      <c r="CL31" s="2">
        <v>-5.556147469434225</v>
      </c>
      <c r="CM31" s="2">
        <v>-1.4574765318235428</v>
      </c>
      <c r="CN31" s="2">
        <v>-3.9643810005892455</v>
      </c>
      <c r="CO31" s="2">
        <v>-6.767687598515481</v>
      </c>
      <c r="CP31" s="2">
        <v>-3.7892872801332134</v>
      </c>
      <c r="CQ31" s="2">
        <v>4.398457883306706</v>
      </c>
      <c r="CR31" s="2">
        <v>1.8227891617656145</v>
      </c>
      <c r="CS31" s="2">
        <v>0.8551349509556383</v>
      </c>
      <c r="CT31" s="2">
        <v>-0.35841197373917</v>
      </c>
      <c r="CU31" s="2">
        <v>5.718359427366515</v>
      </c>
      <c r="CV31" s="2">
        <v>1.4619447972530564</v>
      </c>
      <c r="CW31" s="2">
        <v>-3.8653873253950755</v>
      </c>
      <c r="CX31" s="2">
        <v>-3.6259751929306527</v>
      </c>
      <c r="CY31" s="2">
        <v>-2.8611195993522465</v>
      </c>
      <c r="CZ31" s="2">
        <v>2.4765714830105257</v>
      </c>
      <c r="DA31" s="2">
        <v>-1.684688478611751</v>
      </c>
      <c r="DB31" s="2">
        <v>1.655387273918385</v>
      </c>
      <c r="DC31" s="2">
        <v>-0.21470889448428343</v>
      </c>
      <c r="DD31" s="2">
        <v>-1.4138979091103065</v>
      </c>
      <c r="DE31" s="2">
        <v>3.730296126802757</v>
      </c>
      <c r="DF31" s="2">
        <v>4.796001927187277</v>
      </c>
      <c r="DG31" s="2">
        <v>8.443360191433658</v>
      </c>
      <c r="DH31" s="2">
        <v>-1.4912032936120756</v>
      </c>
      <c r="DI31" s="36"/>
    </row>
    <row r="32" spans="1:113" ht="14.25" customHeight="1">
      <c r="A32" s="17" t="s">
        <v>14</v>
      </c>
      <c r="B32" s="18" t="s">
        <v>4</v>
      </c>
      <c r="C32" s="2">
        <v>-3.684262566785379</v>
      </c>
      <c r="D32" s="2">
        <v>-3.020840234057942</v>
      </c>
      <c r="E32" s="2">
        <v>0.9241270257255518</v>
      </c>
      <c r="F32" s="2">
        <v>-2.251828286825086</v>
      </c>
      <c r="G32" s="2">
        <v>1.913011703004286</v>
      </c>
      <c r="H32" s="2">
        <v>2.6009688510361784</v>
      </c>
      <c r="I32" s="2">
        <v>2.6023871007096133</v>
      </c>
      <c r="J32" s="2">
        <v>7.521656144433964</v>
      </c>
      <c r="K32" s="2">
        <v>5.581908526925283</v>
      </c>
      <c r="L32" s="2">
        <v>0.22686151663235954</v>
      </c>
      <c r="M32" s="2">
        <v>-3.3667916314127577</v>
      </c>
      <c r="N32" s="2">
        <v>-1.740102414083733</v>
      </c>
      <c r="O32" s="2">
        <v>-1.9424667875414414</v>
      </c>
      <c r="P32" s="2">
        <v>3.8735221526866592</v>
      </c>
      <c r="Q32" s="2">
        <v>0.49788637419492243</v>
      </c>
      <c r="R32" s="2">
        <v>1.4394547383306922</v>
      </c>
      <c r="S32" s="2">
        <v>-0.01164612449825464</v>
      </c>
      <c r="T32" s="2">
        <v>-4.5606738807284275</v>
      </c>
      <c r="U32" s="2">
        <v>-5.607130569098895</v>
      </c>
      <c r="V32" s="2">
        <v>8.086544607043034</v>
      </c>
      <c r="W32" s="2">
        <v>-1.0477876522483442</v>
      </c>
      <c r="X32" s="2">
        <v>1.5081656027656543</v>
      </c>
      <c r="Y32" s="2">
        <v>-0.34947934173658046</v>
      </c>
      <c r="Z32" s="2">
        <v>3.754668281707474</v>
      </c>
      <c r="AA32" s="2">
        <v>-0.07954633751344753</v>
      </c>
      <c r="AB32" s="2">
        <v>-2.182562485770012</v>
      </c>
      <c r="AC32" s="2">
        <v>5.695730769501228</v>
      </c>
      <c r="AD32" s="2">
        <v>2.8706655489183053</v>
      </c>
      <c r="AE32" s="2">
        <v>-1.1760716447736241</v>
      </c>
      <c r="AF32" s="2">
        <v>-0.6810077441390283</v>
      </c>
      <c r="AG32" s="2">
        <v>-2.7002481035096837</v>
      </c>
      <c r="AH32" s="2">
        <v>2.713159690415945</v>
      </c>
      <c r="AI32" s="2">
        <v>-1.107155234903967</v>
      </c>
      <c r="AJ32" s="2">
        <v>0.23616973591067403</v>
      </c>
      <c r="AK32" s="2">
        <v>3.8262144368232054</v>
      </c>
      <c r="AL32" s="2">
        <v>-8.326944040150996</v>
      </c>
      <c r="AM32" s="2">
        <v>3.862220138580863</v>
      </c>
      <c r="AN32" s="2">
        <v>0.8912891838801063</v>
      </c>
      <c r="AO32" s="2">
        <v>3.774540210301258</v>
      </c>
      <c r="AP32" s="2">
        <v>-7.97574112662428</v>
      </c>
      <c r="AQ32" s="2">
        <v>9.146795837654519</v>
      </c>
      <c r="AR32" s="2">
        <v>1.0967649203665442</v>
      </c>
      <c r="AS32" s="2">
        <v>2.954042125301992</v>
      </c>
      <c r="AT32" s="2">
        <v>0.17230643859869055</v>
      </c>
      <c r="AU32" s="2">
        <v>5.324389839594579</v>
      </c>
      <c r="AV32" s="2">
        <v>-3.3585460453910643</v>
      </c>
      <c r="AW32" s="2">
        <v>-8.905130552160168</v>
      </c>
      <c r="AX32" s="2">
        <v>-2.3715054933417967</v>
      </c>
      <c r="AY32" s="2">
        <v>-0.3829248210571845</v>
      </c>
      <c r="AZ32" s="2">
        <v>2.7747739582938413</v>
      </c>
      <c r="BA32" s="2">
        <v>2.73826355584339</v>
      </c>
      <c r="BB32" s="2">
        <v>-7.230775090553621</v>
      </c>
      <c r="BC32" s="2">
        <v>-4.705806557503633</v>
      </c>
      <c r="BD32" s="2">
        <v>0.18614280656858995</v>
      </c>
      <c r="BE32" s="2">
        <v>0.8998406420499983</v>
      </c>
      <c r="BF32" s="2">
        <v>-0.005882450585215082</v>
      </c>
      <c r="BG32" s="2">
        <v>0.9892110056852088</v>
      </c>
      <c r="BH32" s="2">
        <v>0.5347302638847751</v>
      </c>
      <c r="BI32" s="2">
        <v>-1.1861700454043334</v>
      </c>
      <c r="BJ32" s="2">
        <v>-0.1271148563636304</v>
      </c>
      <c r="BK32" s="2">
        <v>-2.7310961947222268</v>
      </c>
      <c r="BL32" s="2">
        <v>2.834105629958339</v>
      </c>
      <c r="BM32" s="2">
        <v>0.6166378241872161</v>
      </c>
      <c r="BN32" s="2">
        <v>6.2916505154592794</v>
      </c>
      <c r="BO32" s="2">
        <v>-8.74246383726225</v>
      </c>
      <c r="BP32" s="2">
        <v>-0.8027390551253899</v>
      </c>
      <c r="BQ32" s="2">
        <v>2.348066815735561</v>
      </c>
      <c r="BR32" s="2">
        <v>-7.657507579332523</v>
      </c>
      <c r="BS32" s="2">
        <v>2.284306812399195</v>
      </c>
      <c r="BT32" s="2">
        <v>5.233850724480127</v>
      </c>
      <c r="BU32" s="2">
        <v>5.202992504485748</v>
      </c>
      <c r="BV32" s="2">
        <v>-0.11880175421449257</v>
      </c>
      <c r="BW32" s="2">
        <v>5.899115708521019</v>
      </c>
      <c r="BX32" s="2">
        <v>-1.809814098842355</v>
      </c>
      <c r="BY32" s="2">
        <v>-1.8916255795719206</v>
      </c>
      <c r="BZ32" s="2">
        <v>-2.4054012243727385</v>
      </c>
      <c r="CA32" s="2">
        <v>-2.7910410811973208</v>
      </c>
      <c r="CB32" s="2">
        <v>-1.6323727324578874</v>
      </c>
      <c r="CC32" s="2">
        <v>-0.24130052605160213</v>
      </c>
      <c r="CD32" s="2">
        <v>4.240347170851111</v>
      </c>
      <c r="CE32" s="2">
        <v>4.145739097363466</v>
      </c>
      <c r="CF32" s="2">
        <v>-1.386895021418355</v>
      </c>
      <c r="CG32" s="2">
        <v>4.779673505144744</v>
      </c>
      <c r="CH32" s="2">
        <v>0.7316421423363639</v>
      </c>
      <c r="CI32" s="2">
        <v>2.2461256387827255</v>
      </c>
      <c r="CJ32" s="2">
        <v>-4.951303731874324</v>
      </c>
      <c r="CK32" s="2">
        <v>12.890489904755565</v>
      </c>
      <c r="CL32" s="2">
        <v>-8.278285576457467</v>
      </c>
      <c r="CM32" s="2">
        <v>-0.9344045051694061</v>
      </c>
      <c r="CN32" s="2">
        <v>-2.146034918459516</v>
      </c>
      <c r="CO32" s="2">
        <v>-4.114691208042687</v>
      </c>
      <c r="CP32" s="2">
        <v>-0.4117189908645402</v>
      </c>
      <c r="CQ32" s="2">
        <v>4.997937234198169</v>
      </c>
      <c r="CR32" s="2">
        <v>2.788181239977394</v>
      </c>
      <c r="CS32" s="2">
        <v>2.4534635268322003</v>
      </c>
      <c r="CT32" s="2">
        <v>-3.4368672593463767</v>
      </c>
      <c r="CU32" s="2">
        <v>2.2417157877411276</v>
      </c>
      <c r="CV32" s="2">
        <v>0.3089958383139635</v>
      </c>
      <c r="CW32" s="2">
        <v>-7.207853905529305</v>
      </c>
      <c r="CX32" s="2">
        <v>-2.812028036809011</v>
      </c>
      <c r="CY32" s="2">
        <v>-1.0206542406436814</v>
      </c>
      <c r="CZ32" s="2">
        <v>1.6294325574223834</v>
      </c>
      <c r="DA32" s="2">
        <v>-3.380342406369441</v>
      </c>
      <c r="DB32" s="2">
        <v>3.669176588246703</v>
      </c>
      <c r="DC32" s="2">
        <v>-0.1077583338363497</v>
      </c>
      <c r="DD32" s="2">
        <v>-0.6495590454189792</v>
      </c>
      <c r="DE32" s="2">
        <v>0.42632557549635575</v>
      </c>
      <c r="DF32" s="2">
        <v>6.849396148660625</v>
      </c>
      <c r="DG32" s="2">
        <v>8.231478314556128</v>
      </c>
      <c r="DH32" s="2">
        <v>-2.7493231289485887</v>
      </c>
      <c r="DI32" s="36"/>
    </row>
    <row r="33" spans="1:113" ht="14.25" customHeight="1">
      <c r="A33" s="17" t="s">
        <v>14</v>
      </c>
      <c r="B33" s="18" t="s">
        <v>5</v>
      </c>
      <c r="C33" s="2">
        <v>-1.876864977061754</v>
      </c>
      <c r="D33" s="2">
        <v>-2.2390966058412953</v>
      </c>
      <c r="E33" s="2">
        <v>0.7841680469609758</v>
      </c>
      <c r="F33" s="2">
        <v>-1.8396767916319057</v>
      </c>
      <c r="G33" s="2">
        <v>0.5553052969158312</v>
      </c>
      <c r="H33" s="2">
        <v>2.057687570791167</v>
      </c>
      <c r="I33" s="2">
        <v>1.3040480268036836</v>
      </c>
      <c r="J33" s="2">
        <v>5.408476901619919</v>
      </c>
      <c r="K33" s="2">
        <v>3.7044301582032535</v>
      </c>
      <c r="L33" s="2">
        <v>-0.2098728613889711</v>
      </c>
      <c r="M33" s="2">
        <v>-4.060324366746848</v>
      </c>
      <c r="N33" s="2">
        <v>-0.9502235446793628</v>
      </c>
      <c r="O33" s="2">
        <v>-0.2873568168320628</v>
      </c>
      <c r="P33" s="2">
        <v>2.3505098319006823</v>
      </c>
      <c r="Q33" s="2">
        <v>1.7382068519196991</v>
      </c>
      <c r="R33" s="2">
        <v>1.5943352605301442</v>
      </c>
      <c r="S33" s="2">
        <v>0.3005868863072081</v>
      </c>
      <c r="T33" s="2">
        <v>-3.5924259006507198</v>
      </c>
      <c r="U33" s="2">
        <v>-5.761401482733608</v>
      </c>
      <c r="V33" s="2">
        <v>5.56963158104542</v>
      </c>
      <c r="W33" s="2">
        <v>-1.1791023500790199</v>
      </c>
      <c r="X33" s="2">
        <v>-0.69483466214878</v>
      </c>
      <c r="Y33" s="2">
        <v>-0.6295647171764007</v>
      </c>
      <c r="Z33" s="2">
        <v>2.9633505405411764</v>
      </c>
      <c r="AA33" s="2">
        <v>-3.711162983385985</v>
      </c>
      <c r="AB33" s="2">
        <v>3.0076174642716724</v>
      </c>
      <c r="AC33" s="2">
        <v>5.376223524560775</v>
      </c>
      <c r="AD33" s="2">
        <v>2.1341354207007557</v>
      </c>
      <c r="AE33" s="2">
        <v>0.5631814837112836</v>
      </c>
      <c r="AF33" s="2">
        <v>-1.3304210013998952</v>
      </c>
      <c r="AG33" s="2">
        <v>-2.410293321530288</v>
      </c>
      <c r="AH33" s="2">
        <v>1.5123022668773967</v>
      </c>
      <c r="AI33" s="2">
        <v>-1.136933502858395</v>
      </c>
      <c r="AJ33" s="2">
        <v>-1.1906811366179992</v>
      </c>
      <c r="AK33" s="2">
        <v>2.4389799677808854</v>
      </c>
      <c r="AL33" s="2">
        <v>-6.219997213619988</v>
      </c>
      <c r="AM33" s="2">
        <v>4.949779102942298</v>
      </c>
      <c r="AN33" s="2">
        <v>-4.266999064213584</v>
      </c>
      <c r="AO33" s="2">
        <v>6.011001907607483</v>
      </c>
      <c r="AP33" s="2">
        <v>-7.331581876186299</v>
      </c>
      <c r="AQ33" s="2">
        <v>7.936832195162524</v>
      </c>
      <c r="AR33" s="2">
        <v>-1.515473005695378</v>
      </c>
      <c r="AS33" s="2">
        <v>1.177907295690761</v>
      </c>
      <c r="AT33" s="2">
        <v>-0.9489479945680279</v>
      </c>
      <c r="AU33" s="2">
        <v>2.526233814814116</v>
      </c>
      <c r="AV33" s="2">
        <v>-2.032635993298537</v>
      </c>
      <c r="AW33" s="2">
        <v>-4.983594888451181</v>
      </c>
      <c r="AX33" s="2">
        <v>-1.106929303848303</v>
      </c>
      <c r="AY33" s="2">
        <v>0.10623295938401167</v>
      </c>
      <c r="AZ33" s="2">
        <v>3.949157512924062</v>
      </c>
      <c r="BA33" s="2">
        <v>2.695530715088834</v>
      </c>
      <c r="BB33" s="2">
        <v>-7.50113951690321</v>
      </c>
      <c r="BC33" s="2">
        <v>-3.5652609929391343</v>
      </c>
      <c r="BD33" s="2">
        <v>-0.019333626498951872</v>
      </c>
      <c r="BE33" s="2">
        <v>-0.4647516502022775</v>
      </c>
      <c r="BF33" s="2">
        <v>0.08532052434639947</v>
      </c>
      <c r="BG33" s="2">
        <v>0.8630756573284604</v>
      </c>
      <c r="BH33" s="2">
        <v>0.6455087860629094</v>
      </c>
      <c r="BI33" s="2">
        <v>-1.3749264345845558</v>
      </c>
      <c r="BJ33" s="2">
        <v>-0.21295589211144383</v>
      </c>
      <c r="BK33" s="2">
        <v>-2.2283120295478076</v>
      </c>
      <c r="BL33" s="2">
        <v>1.559832477227041</v>
      </c>
      <c r="BM33" s="2">
        <v>-0.6962054464440648</v>
      </c>
      <c r="BN33" s="2">
        <v>6.295081481502862</v>
      </c>
      <c r="BO33" s="2">
        <v>-6.324116566679061</v>
      </c>
      <c r="BP33" s="2">
        <v>0.11336306217739622</v>
      </c>
      <c r="BQ33" s="2">
        <v>0.48689765056009193</v>
      </c>
      <c r="BR33" s="2">
        <v>-6.375841544882976</v>
      </c>
      <c r="BS33" s="2">
        <v>2.2728184055095024</v>
      </c>
      <c r="BT33" s="2">
        <v>4.733128867003522</v>
      </c>
      <c r="BU33" s="2">
        <v>6.136668694015923</v>
      </c>
      <c r="BV33" s="2">
        <v>-0.32158341758482534</v>
      </c>
      <c r="BW33" s="2">
        <v>5.156227828691384</v>
      </c>
      <c r="BX33" s="2">
        <v>-1.8063281782158325</v>
      </c>
      <c r="BY33" s="2">
        <v>-1.046009854178731</v>
      </c>
      <c r="BZ33" s="2">
        <v>-1.5293393712107806</v>
      </c>
      <c r="CA33" s="2">
        <v>-2.8218954697822984</v>
      </c>
      <c r="CB33" s="2">
        <v>-1.4007905950343402</v>
      </c>
      <c r="CC33" s="2">
        <v>-0.7399857694315393</v>
      </c>
      <c r="CD33" s="2">
        <v>1.8832625311445472</v>
      </c>
      <c r="CE33" s="2">
        <v>3.5933561630349553</v>
      </c>
      <c r="CF33" s="2">
        <v>-1.3096002163523024</v>
      </c>
      <c r="CG33" s="2">
        <v>2.133161469328093</v>
      </c>
      <c r="CH33" s="2">
        <v>1.4002072252366826</v>
      </c>
      <c r="CI33" s="2">
        <v>3.1781524215404255</v>
      </c>
      <c r="CJ33" s="2">
        <v>-3.443245980616194</v>
      </c>
      <c r="CK33" s="2">
        <v>13.181259825386938</v>
      </c>
      <c r="CL33" s="2">
        <v>-6.927167922815847</v>
      </c>
      <c r="CM33" s="2">
        <v>-1.1962866642239</v>
      </c>
      <c r="CN33" s="2">
        <v>-3.0594712818603154</v>
      </c>
      <c r="CO33" s="2">
        <v>-5.450494110203941</v>
      </c>
      <c r="CP33" s="2">
        <v>-2.115070136229369</v>
      </c>
      <c r="CQ33" s="2">
        <v>4.697768496651933</v>
      </c>
      <c r="CR33" s="2">
        <v>2.304346470321428</v>
      </c>
      <c r="CS33" s="2">
        <v>1.6511578398961113</v>
      </c>
      <c r="CT33" s="2">
        <v>-1.9097156132711235</v>
      </c>
      <c r="CU33" s="2">
        <v>3.9655060975469336</v>
      </c>
      <c r="CV33" s="2">
        <v>0.8838232741745999</v>
      </c>
      <c r="CW33" s="2">
        <v>-5.551405388765596</v>
      </c>
      <c r="CX33" s="2">
        <v>-3.219857300532325</v>
      </c>
      <c r="CY33" s="2">
        <v>-1.9452049624676726</v>
      </c>
      <c r="CZ33" s="2">
        <v>2.0521230070619234</v>
      </c>
      <c r="DA33" s="2">
        <v>-2.5362029499791494</v>
      </c>
      <c r="DB33" s="2">
        <v>2.6573440843199014</v>
      </c>
      <c r="DC33" s="2">
        <v>-0.16124793527981796</v>
      </c>
      <c r="DD33" s="2">
        <v>-1.0324663603096806</v>
      </c>
      <c r="DE33" s="2">
        <v>2.064942516384849</v>
      </c>
      <c r="DF33" s="2">
        <v>5.817718387394044</v>
      </c>
      <c r="DG33" s="2">
        <v>8.337367454248001</v>
      </c>
      <c r="DH33" s="2">
        <v>-2.1222846739410994</v>
      </c>
      <c r="DI33" s="36"/>
    </row>
    <row r="34" spans="1:113" ht="14.25" customHeight="1">
      <c r="A34" s="17" t="s">
        <v>15</v>
      </c>
      <c r="B34" s="18" t="s">
        <v>3</v>
      </c>
      <c r="C34" s="2">
        <v>-4.329834223441786</v>
      </c>
      <c r="D34" s="2">
        <v>-1.0760328080750892</v>
      </c>
      <c r="E34" s="2">
        <v>-5.011884262322619</v>
      </c>
      <c r="F34" s="2">
        <v>2.4060185031159254</v>
      </c>
      <c r="G34" s="2">
        <v>1.0021371077329144</v>
      </c>
      <c r="H34" s="2">
        <v>6.791922335389655</v>
      </c>
      <c r="I34" s="2">
        <v>-0.12527764029153232</v>
      </c>
      <c r="J34" s="2">
        <v>4.821569950763371</v>
      </c>
      <c r="K34" s="2">
        <v>6.3305136963695</v>
      </c>
      <c r="L34" s="2">
        <v>-8.313987351235497</v>
      </c>
      <c r="M34" s="2">
        <v>0.5409615179239102</v>
      </c>
      <c r="N34" s="2">
        <v>0.5603763360563452</v>
      </c>
      <c r="O34" s="2">
        <v>-0.587122267092699</v>
      </c>
      <c r="P34" s="2">
        <v>-1.1382532916519916</v>
      </c>
      <c r="Q34" s="2">
        <v>1.2245172141270855</v>
      </c>
      <c r="R34" s="2">
        <v>-0.8332716440112131</v>
      </c>
      <c r="S34" s="2">
        <v>0.207945509928531</v>
      </c>
      <c r="T34" s="2">
        <v>-0.6779804982077975</v>
      </c>
      <c r="U34" s="2">
        <v>-7.603004885771325</v>
      </c>
      <c r="V34" s="2">
        <v>2.9415815335964046</v>
      </c>
      <c r="W34" s="2">
        <v>-0.45162411218198084</v>
      </c>
      <c r="X34" s="2">
        <v>-2.3204696807342273</v>
      </c>
      <c r="Y34" s="2">
        <v>0.5841111812984634</v>
      </c>
      <c r="Z34" s="2">
        <v>1.2640785566457202</v>
      </c>
      <c r="AA34" s="2">
        <v>1.2897118743345093</v>
      </c>
      <c r="AB34" s="2">
        <v>-3.75122638750105</v>
      </c>
      <c r="AC34" s="2">
        <v>4.352646935061988</v>
      </c>
      <c r="AD34" s="2">
        <v>-2.417556475290361</v>
      </c>
      <c r="AE34" s="2">
        <v>0.8563685674522592</v>
      </c>
      <c r="AF34" s="2">
        <v>2.566352059167598</v>
      </c>
      <c r="AG34" s="2">
        <v>-3.920442050220485</v>
      </c>
      <c r="AH34" s="2">
        <v>0.3793369371658084</v>
      </c>
      <c r="AI34" s="2">
        <v>2.7092362747349608</v>
      </c>
      <c r="AJ34" s="2">
        <v>-2.580319277044374</v>
      </c>
      <c r="AK34" s="2">
        <v>1.7443571946297087</v>
      </c>
      <c r="AL34" s="2">
        <v>-1.233228507075057</v>
      </c>
      <c r="AM34" s="2">
        <v>0.5852801669817387</v>
      </c>
      <c r="AN34" s="2">
        <v>-12.315687207550807</v>
      </c>
      <c r="AO34" s="2">
        <v>8.848720686211674</v>
      </c>
      <c r="AP34" s="2">
        <v>1.381399312665632</v>
      </c>
      <c r="AQ34" s="2">
        <v>1.5126639124669161</v>
      </c>
      <c r="AR34" s="2">
        <v>-4.042169039578436</v>
      </c>
      <c r="AS34" s="2">
        <v>-1.960938854482197</v>
      </c>
      <c r="AT34" s="2">
        <v>1.140253343873976</v>
      </c>
      <c r="AU34" s="2">
        <v>0.12628946779793537</v>
      </c>
      <c r="AV34" s="2">
        <v>0.2445253684291382</v>
      </c>
      <c r="AW34" s="2">
        <v>1.7298214362904352</v>
      </c>
      <c r="AX34" s="2">
        <v>-3.9207764613242713</v>
      </c>
      <c r="AY34" s="2">
        <v>-4.406826711374534</v>
      </c>
      <c r="AZ34" s="2">
        <v>3.959278320056403</v>
      </c>
      <c r="BA34" s="2">
        <v>3.930730263104998</v>
      </c>
      <c r="BB34" s="2">
        <v>-4.3936623971086775</v>
      </c>
      <c r="BC34" s="2">
        <v>-3.286395728765301</v>
      </c>
      <c r="BD34" s="2">
        <v>-0.3266244989634348</v>
      </c>
      <c r="BE34" s="2">
        <v>1.2505185042977818</v>
      </c>
      <c r="BF34" s="2">
        <v>1.1935122210915639</v>
      </c>
      <c r="BG34" s="2">
        <v>-2.9675024408970074</v>
      </c>
      <c r="BH34" s="2">
        <v>2.8696695035488107</v>
      </c>
      <c r="BI34" s="2">
        <v>-1.8132711077444186</v>
      </c>
      <c r="BJ34" s="2">
        <v>-0.6963873170196533</v>
      </c>
      <c r="BK34" s="2">
        <v>-4.560153752336326</v>
      </c>
      <c r="BL34" s="2">
        <v>5.028010307700059</v>
      </c>
      <c r="BM34" s="2">
        <v>-3.202901751057974</v>
      </c>
      <c r="BN34" s="2">
        <v>3.1640352625706747</v>
      </c>
      <c r="BO34" s="2">
        <v>-4.240866956668022</v>
      </c>
      <c r="BP34" s="2">
        <v>0.8709456200914678</v>
      </c>
      <c r="BQ34" s="2">
        <v>0.4592969231150823</v>
      </c>
      <c r="BR34" s="2">
        <v>-3.6241902112766344</v>
      </c>
      <c r="BS34" s="2">
        <v>-0.5242086556716097</v>
      </c>
      <c r="BT34" s="2">
        <v>3.216995550814161</v>
      </c>
      <c r="BU34" s="2">
        <v>6.476814450131219</v>
      </c>
      <c r="BV34" s="2">
        <v>0.9177092263899178</v>
      </c>
      <c r="BW34" s="2">
        <v>7.165639821499092</v>
      </c>
      <c r="BX34" s="2">
        <v>-4.405270672614792</v>
      </c>
      <c r="BY34" s="2">
        <v>-3.1031740980601574</v>
      </c>
      <c r="BZ34" s="2">
        <v>0.5517555688608899</v>
      </c>
      <c r="CA34" s="2">
        <v>-1.1730680845850938</v>
      </c>
      <c r="CB34" s="2">
        <v>-2.7133122722171388</v>
      </c>
      <c r="CC34" s="2">
        <v>-0.18075212433940058</v>
      </c>
      <c r="CD34" s="2">
        <v>-1.2415863516713976</v>
      </c>
      <c r="CE34" s="2">
        <v>2.566835838154269</v>
      </c>
      <c r="CF34" s="2">
        <v>3.7707281697235917</v>
      </c>
      <c r="CG34" s="2">
        <v>-3.777527611223652</v>
      </c>
      <c r="CH34" s="2">
        <v>2.782497686004848</v>
      </c>
      <c r="CI34" s="2">
        <v>4.905134925935095</v>
      </c>
      <c r="CJ34" s="2">
        <v>-3.927499361069542</v>
      </c>
      <c r="CK34" s="2">
        <v>12.043395245479616</v>
      </c>
      <c r="CL34" s="2">
        <v>-4.315357950479049</v>
      </c>
      <c r="CM34" s="2">
        <v>-7.679296984088424</v>
      </c>
      <c r="CN34" s="2">
        <v>-1.6320416880828637</v>
      </c>
      <c r="CO34" s="2">
        <v>-1.7916511174133065</v>
      </c>
      <c r="CP34" s="2">
        <v>-0.7295871850352631</v>
      </c>
      <c r="CQ34" s="2">
        <v>4.126320725412302</v>
      </c>
      <c r="CR34" s="2">
        <v>0.5548773992976486</v>
      </c>
      <c r="CS34" s="2">
        <v>-0.900818301430184</v>
      </c>
      <c r="CT34" s="2">
        <v>-0.8732601971603415</v>
      </c>
      <c r="CU34" s="2">
        <v>4.811305158884371</v>
      </c>
      <c r="CV34" s="2">
        <v>-0.37843980015696</v>
      </c>
      <c r="CW34" s="2">
        <v>-3.1698862232615754</v>
      </c>
      <c r="CX34" s="2">
        <v>-2.5696206086719076</v>
      </c>
      <c r="CY34" s="2">
        <v>-3.317305941774873</v>
      </c>
      <c r="CZ34" s="2">
        <v>1.172799370112343</v>
      </c>
      <c r="DA34" s="2">
        <v>-2.772713130873694</v>
      </c>
      <c r="DB34" s="2">
        <v>2.9073411355024836</v>
      </c>
      <c r="DC34" s="2">
        <v>0.4856467162859035</v>
      </c>
      <c r="DD34" s="2">
        <v>-1.9556482392459107</v>
      </c>
      <c r="DE34" s="2">
        <v>2.7439319506060045</v>
      </c>
      <c r="DF34" s="2">
        <v>1.0795685336619565</v>
      </c>
      <c r="DG34" s="2">
        <v>8.890318298555933</v>
      </c>
      <c r="DH34" s="2">
        <v>-0.18126454832577688</v>
      </c>
      <c r="DI34" s="36"/>
    </row>
    <row r="35" spans="1:113" ht="14.25" customHeight="1">
      <c r="A35" s="17" t="s">
        <v>15</v>
      </c>
      <c r="B35" s="18" t="s">
        <v>4</v>
      </c>
      <c r="C35" s="2">
        <v>-6.022337210540196</v>
      </c>
      <c r="D35" s="2">
        <v>-3.8099157279949503</v>
      </c>
      <c r="E35" s="2">
        <v>-5.216011832555278</v>
      </c>
      <c r="F35" s="2">
        <v>-1.2780783155864839</v>
      </c>
      <c r="G35" s="2">
        <v>3.109211208103635</v>
      </c>
      <c r="H35" s="2">
        <v>10.21584282783159</v>
      </c>
      <c r="I35" s="2">
        <v>6.83934807737232</v>
      </c>
      <c r="J35" s="2">
        <v>6.888986364550687</v>
      </c>
      <c r="K35" s="2">
        <v>11.766564914831568</v>
      </c>
      <c r="L35" s="2">
        <v>-10.037459442015862</v>
      </c>
      <c r="M35" s="2">
        <v>-1.3740607471521726</v>
      </c>
      <c r="N35" s="2">
        <v>-2.299002695208585</v>
      </c>
      <c r="O35" s="2">
        <v>-5.878514910228505</v>
      </c>
      <c r="P35" s="2">
        <v>1.3856872039551327</v>
      </c>
      <c r="Q35" s="2">
        <v>-1.2416840882226388</v>
      </c>
      <c r="R35" s="2">
        <v>-0.8100438895024209</v>
      </c>
      <c r="S35" s="2">
        <v>-0.017432141059803286</v>
      </c>
      <c r="T35" s="2">
        <v>0.28102467639641304</v>
      </c>
      <c r="U35" s="2">
        <v>-5.878629163457316</v>
      </c>
      <c r="V35" s="2">
        <v>11.902367206410158</v>
      </c>
      <c r="W35" s="2">
        <v>-0.05281215717394261</v>
      </c>
      <c r="X35" s="2">
        <v>-0.5487806546042862</v>
      </c>
      <c r="Y35" s="2">
        <v>-0.32268483517958746</v>
      </c>
      <c r="Z35" s="2">
        <v>0.9310746309515894</v>
      </c>
      <c r="AA35" s="2">
        <v>-2.6438108382620062</v>
      </c>
      <c r="AB35" s="2">
        <v>-3.450394268706536</v>
      </c>
      <c r="AC35" s="2">
        <v>6.068296830245967</v>
      </c>
      <c r="AD35" s="2">
        <v>-1.4204229390653245</v>
      </c>
      <c r="AE35" s="2">
        <v>-3.3382093041677163</v>
      </c>
      <c r="AF35" s="2">
        <v>3.6861277021057015</v>
      </c>
      <c r="AG35" s="2">
        <v>-2.847431897652075</v>
      </c>
      <c r="AH35" s="2">
        <v>3.520865631760217</v>
      </c>
      <c r="AI35" s="2">
        <v>2.05485729591679</v>
      </c>
      <c r="AJ35" s="2">
        <v>-2.421703022888111</v>
      </c>
      <c r="AK35" s="2">
        <v>5.673363379099339</v>
      </c>
      <c r="AL35" s="2">
        <v>-5.262430037269961</v>
      </c>
      <c r="AM35" s="2">
        <v>1.2116836682331877</v>
      </c>
      <c r="AN35" s="2">
        <v>-2.769173870692332</v>
      </c>
      <c r="AO35" s="2">
        <v>9.075304277596175</v>
      </c>
      <c r="AP35" s="2">
        <v>-4.674335796998497</v>
      </c>
      <c r="AQ35" s="2">
        <v>3.127726008785192</v>
      </c>
      <c r="AR35" s="2">
        <v>1.4432830334827118</v>
      </c>
      <c r="AS35" s="2">
        <v>3.5696803588402215</v>
      </c>
      <c r="AT35" s="2">
        <v>0.3170564433758738</v>
      </c>
      <c r="AU35" s="2">
        <v>6.582171493580269</v>
      </c>
      <c r="AV35" s="2">
        <v>-2.6156625024697844</v>
      </c>
      <c r="AW35" s="2">
        <v>-1.3404259081073455</v>
      </c>
      <c r="AX35" s="2">
        <v>-11.036358317753358</v>
      </c>
      <c r="AY35" s="2">
        <v>-8.455939103657261</v>
      </c>
      <c r="AZ35" s="2">
        <v>-0.14394439775401446</v>
      </c>
      <c r="BA35" s="2">
        <v>6.891756425981432</v>
      </c>
      <c r="BB35" s="2">
        <v>-8.571637755186313</v>
      </c>
      <c r="BC35" s="2">
        <v>-4.884150682879684</v>
      </c>
      <c r="BD35" s="2">
        <v>2.942413411618827</v>
      </c>
      <c r="BE35" s="2">
        <v>4.143691627013468</v>
      </c>
      <c r="BF35" s="2">
        <v>2.8769519440621893</v>
      </c>
      <c r="BG35" s="2">
        <v>-1.1543798246494652</v>
      </c>
      <c r="BH35" s="2">
        <v>3.9313347328786774</v>
      </c>
      <c r="BI35" s="2">
        <v>-2.2563525981344146</v>
      </c>
      <c r="BJ35" s="2">
        <v>2.620515502281706</v>
      </c>
      <c r="BK35" s="2">
        <v>-10.409346493015603</v>
      </c>
      <c r="BL35" s="2">
        <v>7.141318060799051</v>
      </c>
      <c r="BM35" s="2">
        <v>1.2178886008469725</v>
      </c>
      <c r="BN35" s="2">
        <v>5.793931444930722</v>
      </c>
      <c r="BO35" s="2">
        <v>-11.093861844517383</v>
      </c>
      <c r="BP35" s="2">
        <v>2.43385279127617</v>
      </c>
      <c r="BQ35" s="2">
        <v>4.450478663191948</v>
      </c>
      <c r="BR35" s="2">
        <v>-8.694383704237463</v>
      </c>
      <c r="BS35" s="2">
        <v>-2.5426459478080643</v>
      </c>
      <c r="BT35" s="2">
        <v>5.370820231249884</v>
      </c>
      <c r="BU35" s="2">
        <v>3.3133163092384788</v>
      </c>
      <c r="BV35" s="2">
        <v>5.391102725392494</v>
      </c>
      <c r="BW35" s="2">
        <v>12.130960039443227</v>
      </c>
      <c r="BX35" s="2">
        <v>-5.57161642686056</v>
      </c>
      <c r="BY35" s="2">
        <v>-7.152145465155357</v>
      </c>
      <c r="BZ35" s="2">
        <v>3.8984602812536906</v>
      </c>
      <c r="CA35" s="2">
        <v>-2.426586240946438</v>
      </c>
      <c r="CB35" s="2">
        <v>-2.3971725801075427</v>
      </c>
      <c r="CC35" s="2">
        <v>1.2687198400639366</v>
      </c>
      <c r="CD35" s="2">
        <v>0.8881614643159841</v>
      </c>
      <c r="CE35" s="2">
        <v>5.824433946525098</v>
      </c>
      <c r="CF35" s="2">
        <v>5.62492740672127</v>
      </c>
      <c r="CG35" s="2">
        <v>4.605168457430553</v>
      </c>
      <c r="CH35" s="2">
        <v>-1.3394924038851341</v>
      </c>
      <c r="CI35" s="2">
        <v>-0.9098999471885194</v>
      </c>
      <c r="CJ35" s="2">
        <v>-6.903544453633548</v>
      </c>
      <c r="CK35" s="2">
        <v>12.510796778494848</v>
      </c>
      <c r="CL35" s="2">
        <v>-9.552663185449916</v>
      </c>
      <c r="CM35" s="2">
        <v>-8.701841657157129</v>
      </c>
      <c r="CN35" s="2">
        <v>1.41514139080261</v>
      </c>
      <c r="CO35" s="2">
        <v>-0.9809677966255648</v>
      </c>
      <c r="CP35" s="2">
        <v>1.121461467022411</v>
      </c>
      <c r="CQ35" s="2">
        <v>5.178625838137596</v>
      </c>
      <c r="CR35" s="2">
        <v>3.0068841715566563</v>
      </c>
      <c r="CS35" s="2">
        <v>3.0671658446145944</v>
      </c>
      <c r="CT35" s="2">
        <v>-2.44334575417382</v>
      </c>
      <c r="CU35" s="2">
        <v>3.710544272954608</v>
      </c>
      <c r="CV35" s="2">
        <v>-2.898898577143283</v>
      </c>
      <c r="CW35" s="2">
        <v>-5.662665937656763</v>
      </c>
      <c r="CX35" s="2">
        <v>-0.6052192878942764</v>
      </c>
      <c r="CY35" s="2">
        <v>-1.3652992444264322</v>
      </c>
      <c r="CZ35" s="2">
        <v>-1.164011230682227</v>
      </c>
      <c r="DA35" s="2">
        <v>-6.25776500383094</v>
      </c>
      <c r="DB35" s="2">
        <v>2.5013595952807055</v>
      </c>
      <c r="DC35" s="2">
        <v>-0.20054909305147195</v>
      </c>
      <c r="DD35" s="2">
        <v>-0.20328860288916228</v>
      </c>
      <c r="DE35" s="2">
        <v>-1.3738076119660492</v>
      </c>
      <c r="DF35" s="2">
        <v>1.9284755103231577</v>
      </c>
      <c r="DG35" s="2">
        <v>7.885290658676736</v>
      </c>
      <c r="DH35" s="2">
        <v>1.2781591319138919</v>
      </c>
      <c r="DI35" s="36"/>
    </row>
    <row r="36" spans="1:113" ht="14.25" customHeight="1">
      <c r="A36" s="17" t="s">
        <v>15</v>
      </c>
      <c r="B36" s="18" t="s">
        <v>5</v>
      </c>
      <c r="C36" s="2">
        <v>-5.17986195769854</v>
      </c>
      <c r="D36" s="2">
        <v>-2.4525513367349983</v>
      </c>
      <c r="E36" s="2">
        <v>-5.114002939696716</v>
      </c>
      <c r="F36" s="2">
        <v>0.5470981116670659</v>
      </c>
      <c r="G36" s="2">
        <v>2.0502360972824096</v>
      </c>
      <c r="H36" s="2">
        <v>8.490376197150784</v>
      </c>
      <c r="I36" s="2">
        <v>3.298355390198804</v>
      </c>
      <c r="J36" s="2">
        <v>5.850230803612044</v>
      </c>
      <c r="K36" s="2">
        <v>9.014660763920524</v>
      </c>
      <c r="L36" s="2">
        <v>-9.179811542177896</v>
      </c>
      <c r="M36" s="2">
        <v>-0.4211530339416236</v>
      </c>
      <c r="N36" s="2">
        <v>-0.8796233997375946</v>
      </c>
      <c r="O36" s="2">
        <v>-3.2689931342120504</v>
      </c>
      <c r="P36" s="2">
        <v>0.11576363495018338</v>
      </c>
      <c r="Q36" s="2">
        <v>-0.016187064855821554</v>
      </c>
      <c r="R36" s="2">
        <v>-0.8216584467547694</v>
      </c>
      <c r="S36" s="2">
        <v>0.09519325098186204</v>
      </c>
      <c r="T36" s="2">
        <v>-0.19962981747637665</v>
      </c>
      <c r="U36" s="2">
        <v>-6.7448026042058125</v>
      </c>
      <c r="V36" s="2">
        <v>7.328498813600848</v>
      </c>
      <c r="W36" s="2">
        <v>-0.2524174513085953</v>
      </c>
      <c r="X36" s="2">
        <v>-1.4386059588414213</v>
      </c>
      <c r="Y36" s="2">
        <v>0.12968666080819258</v>
      </c>
      <c r="Z36" s="2">
        <v>1.0974394840707946</v>
      </c>
      <c r="AA36" s="2">
        <v>-0.6965239814051172</v>
      </c>
      <c r="AB36" s="2">
        <v>-3.600927678699639</v>
      </c>
      <c r="AC36" s="2">
        <v>5.20697472187861</v>
      </c>
      <c r="AD36" s="2">
        <v>-1.920256876160098</v>
      </c>
      <c r="AE36" s="2">
        <v>-1.2631923302723558</v>
      </c>
      <c r="AF36" s="2">
        <v>3.124720011964066</v>
      </c>
      <c r="AG36" s="2">
        <v>-3.385426580875295</v>
      </c>
      <c r="AH36" s="2">
        <v>1.9380000356958416</v>
      </c>
      <c r="AI36" s="2">
        <v>2.3815239727885684</v>
      </c>
      <c r="AJ36" s="2">
        <v>-2.5010434055831254</v>
      </c>
      <c r="AK36" s="2">
        <v>3.6902523364707784</v>
      </c>
      <c r="AL36" s="2">
        <v>-3.268805836462718</v>
      </c>
      <c r="AM36" s="2">
        <v>0.8979958073556782</v>
      </c>
      <c r="AN36" s="2">
        <v>-7.6657259118237615</v>
      </c>
      <c r="AO36" s="2">
        <v>8.961953585073058</v>
      </c>
      <c r="AP36" s="2">
        <v>-1.693086574190683</v>
      </c>
      <c r="AQ36" s="2">
        <v>2.3170083142914466</v>
      </c>
      <c r="AR36" s="2">
        <v>-1.3375582838275002</v>
      </c>
      <c r="AS36" s="2">
        <v>0.7664340220595145</v>
      </c>
      <c r="AT36" s="2">
        <v>0.7278139512356452</v>
      </c>
      <c r="AU36" s="2">
        <v>3.3038109416719363</v>
      </c>
      <c r="AV36" s="2">
        <v>-1.1959176412288497</v>
      </c>
      <c r="AW36" s="2">
        <v>0.18293694711042363</v>
      </c>
      <c r="AX36" s="2">
        <v>-7.546997798864186</v>
      </c>
      <c r="AY36" s="2">
        <v>-6.453288262982893</v>
      </c>
      <c r="AZ36" s="2">
        <v>1.8870132857810251</v>
      </c>
      <c r="BA36" s="2">
        <v>5.400845843181878</v>
      </c>
      <c r="BB36" s="2">
        <v>-6.505984858617286</v>
      </c>
      <c r="BC36" s="2">
        <v>-4.08860020425954</v>
      </c>
      <c r="BD36" s="2">
        <v>1.2947077934441165</v>
      </c>
      <c r="BE36" s="2">
        <v>2.686916285312635</v>
      </c>
      <c r="BF36" s="2">
        <v>2.031760221119905</v>
      </c>
      <c r="BG36" s="2">
        <v>-2.065136961382741</v>
      </c>
      <c r="BH36" s="2">
        <v>3.399139527531525</v>
      </c>
      <c r="BI36" s="2">
        <v>-2.03506235194556</v>
      </c>
      <c r="BJ36" s="2">
        <v>0.9484419135152633</v>
      </c>
      <c r="BK36" s="2">
        <v>-7.530987915224796</v>
      </c>
      <c r="BL36" s="2">
        <v>6.07940166530998</v>
      </c>
      <c r="BM36" s="2">
        <v>-1.0171837769471614</v>
      </c>
      <c r="BN36" s="2">
        <v>4.47070821120541</v>
      </c>
      <c r="BO36" s="2">
        <v>-7.730965584332072</v>
      </c>
      <c r="BP36" s="2">
        <v>1.649395446137647</v>
      </c>
      <c r="BQ36" s="2">
        <v>2.4354511377145283</v>
      </c>
      <c r="BR36" s="2">
        <v>-6.1935358903099536</v>
      </c>
      <c r="BS36" s="2">
        <v>-1.538599356569259</v>
      </c>
      <c r="BT36" s="2">
        <v>4.288347781497426</v>
      </c>
      <c r="BU36" s="2">
        <v>4.883138830254796</v>
      </c>
      <c r="BV36" s="2">
        <v>3.130153979763617</v>
      </c>
      <c r="BW36" s="2">
        <v>9.62019009482642</v>
      </c>
      <c r="BX36" s="2">
        <v>-4.990233299429825</v>
      </c>
      <c r="BY36" s="2">
        <v>-5.149262542500599</v>
      </c>
      <c r="BZ36" s="2">
        <v>2.211411213140102</v>
      </c>
      <c r="CA36" s="2">
        <v>-1.8018273167947574</v>
      </c>
      <c r="CB36" s="2">
        <v>-2.5553706326112646</v>
      </c>
      <c r="CC36" s="2">
        <v>0.541371821584824</v>
      </c>
      <c r="CD36" s="2">
        <v>-0.18239242442099624</v>
      </c>
      <c r="CE36" s="2">
        <v>4.182903320356934</v>
      </c>
      <c r="CF36" s="2">
        <v>4.693722972629355</v>
      </c>
      <c r="CG36" s="2">
        <v>0.3263072858679994</v>
      </c>
      <c r="CH36" s="2">
        <v>0.7004140691474037</v>
      </c>
      <c r="CI36" s="2">
        <v>1.9561686013386703</v>
      </c>
      <c r="CJ36" s="2">
        <v>-5.427227570719673</v>
      </c>
      <c r="CK36" s="2">
        <v>12.276852791823224</v>
      </c>
      <c r="CL36" s="2">
        <v>-6.970859149228492</v>
      </c>
      <c r="CM36" s="2">
        <v>-8.191992929433079</v>
      </c>
      <c r="CN36" s="2">
        <v>-0.12007008148406939</v>
      </c>
      <c r="CO36" s="2">
        <v>-1.3871425186092523</v>
      </c>
      <c r="CP36" s="2">
        <v>0.19166244894763818</v>
      </c>
      <c r="CQ36" s="2">
        <v>4.65115062664172</v>
      </c>
      <c r="CR36" s="2">
        <v>1.7734965949118608</v>
      </c>
      <c r="CS36" s="2">
        <v>1.0637016697493173</v>
      </c>
      <c r="CT36" s="2">
        <v>-1.6614364480464605</v>
      </c>
      <c r="CU36" s="2">
        <v>4.259472010875975</v>
      </c>
      <c r="CV36" s="2">
        <v>-1.6467427033136528</v>
      </c>
      <c r="CW36" s="2">
        <v>-4.424402744995226</v>
      </c>
      <c r="CX36" s="2">
        <v>-1.592321466776181</v>
      </c>
      <c r="CY36" s="2">
        <v>-2.346179815248872</v>
      </c>
      <c r="CZ36" s="2">
        <v>-0.0024317180419397566</v>
      </c>
      <c r="DA36" s="2">
        <v>-4.531140293153291</v>
      </c>
      <c r="DB36" s="2">
        <v>2.7041497638939926</v>
      </c>
      <c r="DC36" s="2">
        <v>0.14196106685222531</v>
      </c>
      <c r="DD36" s="2">
        <v>-1.0833488396175484</v>
      </c>
      <c r="DE36" s="2">
        <v>0.6640094535456997</v>
      </c>
      <c r="DF36" s="2">
        <v>1.503134561832109</v>
      </c>
      <c r="DG36" s="2">
        <v>8.386639580510714</v>
      </c>
      <c r="DH36" s="2">
        <v>0.5457993822769236</v>
      </c>
      <c r="DI36" s="36"/>
    </row>
    <row r="37" spans="1:113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-1.5682573837427327</v>
      </c>
      <c r="AA37" s="2">
        <v>0.3784008509573722</v>
      </c>
      <c r="AB37" s="2">
        <v>-1.4841420395757088</v>
      </c>
      <c r="AC37" s="2">
        <v>3.345455845468237</v>
      </c>
      <c r="AD37" s="2">
        <v>2.5062436098388208</v>
      </c>
      <c r="AE37" s="2">
        <v>2.7502184782860706</v>
      </c>
      <c r="AF37" s="2">
        <v>0.9521934896750128</v>
      </c>
      <c r="AG37" s="2">
        <v>-3.482788299777184</v>
      </c>
      <c r="AH37" s="2">
        <v>-0.5926358187783975</v>
      </c>
      <c r="AI37" s="2">
        <v>-2.1070464637665043</v>
      </c>
      <c r="AJ37" s="2">
        <v>-3.032677101424386</v>
      </c>
      <c r="AK37" s="2">
        <v>1.6905892722208993</v>
      </c>
      <c r="AL37" s="2">
        <v>1.4669831558482338</v>
      </c>
      <c r="AM37" s="2">
        <v>0.741668261466133</v>
      </c>
      <c r="AN37" s="2">
        <v>-5.249053372047873</v>
      </c>
      <c r="AO37" s="2">
        <v>1.7600713235044196</v>
      </c>
      <c r="AP37" s="2">
        <v>-3.8188543596241797</v>
      </c>
      <c r="AQ37" s="2">
        <v>1.6764730384534854</v>
      </c>
      <c r="AR37" s="2">
        <v>-1.1738624073073467</v>
      </c>
      <c r="AS37" s="2">
        <v>3.3362732124396333</v>
      </c>
      <c r="AT37" s="2">
        <v>-2.931225910031987</v>
      </c>
      <c r="AU37" s="2">
        <v>4.045252504116914</v>
      </c>
      <c r="AV37" s="2">
        <v>-3.005894842073986</v>
      </c>
      <c r="AW37" s="2">
        <v>-0.7597427898135112</v>
      </c>
      <c r="AX37" s="2">
        <v>2.25999766752516</v>
      </c>
      <c r="AY37" s="2">
        <v>-3.3559942583325064</v>
      </c>
      <c r="AZ37" s="2">
        <v>3.385846719354779</v>
      </c>
      <c r="BA37" s="2">
        <v>-2.343558070031726</v>
      </c>
      <c r="BB37" s="2">
        <v>-3.7614167556149436</v>
      </c>
      <c r="BC37" s="2">
        <v>-1.0661998019917407</v>
      </c>
      <c r="BD37" s="2">
        <v>0.8124234989969503</v>
      </c>
      <c r="BE37" s="2">
        <v>-1.928893010685806</v>
      </c>
      <c r="BF37" s="2">
        <v>-0.5813102856808583</v>
      </c>
      <c r="BG37" s="2">
        <v>-1.6305517930844782</v>
      </c>
      <c r="BH37" s="2">
        <v>4.677554667838479</v>
      </c>
      <c r="BI37" s="2">
        <v>-3.9863456620168547</v>
      </c>
      <c r="BJ37" s="2">
        <v>-1.015438261685453</v>
      </c>
      <c r="BK37" s="2">
        <v>0.4684125473633838</v>
      </c>
      <c r="BL37" s="2">
        <v>-4.032617147618867</v>
      </c>
      <c r="BM37" s="2">
        <v>-0.509415204212571</v>
      </c>
      <c r="BN37" s="2">
        <v>6.410594358168864</v>
      </c>
      <c r="BO37" s="2">
        <v>-4.962105634982494</v>
      </c>
      <c r="BP37" s="2">
        <v>5.5447508302539195</v>
      </c>
      <c r="BQ37" s="2">
        <v>-0.5753248626517049</v>
      </c>
      <c r="BR37" s="2">
        <v>0.14481390402061312</v>
      </c>
      <c r="BS37" s="2">
        <v>0.5332320440237348</v>
      </c>
      <c r="BT37" s="2">
        <v>0.05666890580362516</v>
      </c>
      <c r="BU37" s="2">
        <v>4.152326132690787</v>
      </c>
      <c r="BV37" s="2">
        <v>0.1746939041028961</v>
      </c>
      <c r="BW37" s="2">
        <v>3.9130419015301454</v>
      </c>
      <c r="BX37" s="2">
        <v>-6.747672616856937</v>
      </c>
      <c r="BY37" s="2">
        <v>-1.5291500106848543</v>
      </c>
      <c r="BZ37" s="2">
        <v>3.6370533298323293</v>
      </c>
      <c r="CA37" s="2">
        <v>-4.053104302504007</v>
      </c>
      <c r="CB37" s="2">
        <v>0.3688640854240921</v>
      </c>
      <c r="CC37" s="2">
        <v>-3.9888330500183256</v>
      </c>
      <c r="CD37" s="2">
        <v>-3.040903404833617</v>
      </c>
      <c r="CE37" s="2">
        <v>4.757176896673609</v>
      </c>
      <c r="CF37" s="2">
        <v>1.7292814363211395</v>
      </c>
      <c r="CG37" s="2">
        <v>-2.099930638584868</v>
      </c>
      <c r="CH37" s="2">
        <v>-0.3002788383623667</v>
      </c>
      <c r="CI37" s="2">
        <v>4.464312653077229</v>
      </c>
      <c r="CJ37" s="2">
        <v>-2.3662663423584585</v>
      </c>
      <c r="CK37" s="2">
        <v>16.10048226211802</v>
      </c>
      <c r="CL37" s="2">
        <v>-6.920084457985354</v>
      </c>
      <c r="CM37" s="2">
        <v>-3.036858717761448</v>
      </c>
      <c r="CN37" s="2">
        <v>-3.1303428967354607</v>
      </c>
      <c r="CO37" s="2">
        <v>-0.3254391623030095</v>
      </c>
      <c r="CP37" s="2">
        <v>-3.6249341995788664</v>
      </c>
      <c r="CQ37" s="2">
        <v>-0.29745484449393844</v>
      </c>
      <c r="CR37" s="2">
        <v>1.713195469417217</v>
      </c>
      <c r="CS37" s="2">
        <v>-2.6157656237335236</v>
      </c>
      <c r="CT37" s="2">
        <v>0.793897167449753</v>
      </c>
      <c r="CU37" s="2">
        <v>7.687357800106365</v>
      </c>
      <c r="CV37" s="2">
        <v>-0.2875759642891107</v>
      </c>
      <c r="CW37" s="2">
        <v>-7.561127488209573</v>
      </c>
      <c r="CX37" s="2">
        <v>0.41203665705222825</v>
      </c>
      <c r="CY37" s="2">
        <v>0.6912298852804977</v>
      </c>
      <c r="CZ37" s="2">
        <v>0.9219081111480731</v>
      </c>
      <c r="DA37" s="2">
        <v>-1.4793850050842772</v>
      </c>
      <c r="DB37" s="2">
        <v>2.5294283710959986</v>
      </c>
      <c r="DC37" s="2">
        <v>-5.799955231642673</v>
      </c>
      <c r="DD37" s="2">
        <v>-1.8169571002393803</v>
      </c>
      <c r="DE37" s="2">
        <v>3.5275467715233377</v>
      </c>
      <c r="DF37" s="2">
        <v>0.3006343582988569</v>
      </c>
      <c r="DG37" s="2">
        <v>10.489312014422936</v>
      </c>
      <c r="DH37" s="2">
        <v>-5.336366460908426</v>
      </c>
      <c r="DI37" s="36"/>
    </row>
    <row r="38" spans="1:113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-6.971283264794581</v>
      </c>
      <c r="AA38" s="2">
        <v>3.300494283288846</v>
      </c>
      <c r="AB38" s="2">
        <v>4.913258782844987</v>
      </c>
      <c r="AC38" s="2">
        <v>3.7347544022729107</v>
      </c>
      <c r="AD38" s="2">
        <v>-0.7175355638659897</v>
      </c>
      <c r="AE38" s="2">
        <v>1.678700157000601</v>
      </c>
      <c r="AF38" s="2">
        <v>1.3451596775513108</v>
      </c>
      <c r="AG38" s="2">
        <v>-5.207627819090021</v>
      </c>
      <c r="AH38" s="2">
        <v>-0.31509127188642516</v>
      </c>
      <c r="AI38" s="2">
        <v>-2.3487428181044656</v>
      </c>
      <c r="AJ38" s="2">
        <v>-2.9745494253530125</v>
      </c>
      <c r="AK38" s="2">
        <v>5.181135549406868</v>
      </c>
      <c r="AL38" s="2">
        <v>-0.2221306398157985</v>
      </c>
      <c r="AM38" s="2">
        <v>-1.8105294537678618</v>
      </c>
      <c r="AN38" s="2">
        <v>1.0476025539279066</v>
      </c>
      <c r="AO38" s="2">
        <v>-3.6623869602721015</v>
      </c>
      <c r="AP38" s="2">
        <v>-1.74420166950372</v>
      </c>
      <c r="AQ38" s="2">
        <v>-1.0510317802863045</v>
      </c>
      <c r="AR38" s="2">
        <v>3.56747577348846</v>
      </c>
      <c r="AS38" s="2">
        <v>6.307526436349731</v>
      </c>
      <c r="AT38" s="2">
        <v>-1.3834262737632663</v>
      </c>
      <c r="AU38" s="2">
        <v>8.301047193655453</v>
      </c>
      <c r="AV38" s="2">
        <v>-5.450649027511489</v>
      </c>
      <c r="AW38" s="2">
        <v>-2.7786481554942455</v>
      </c>
      <c r="AX38" s="2">
        <v>-0.03482715690733551</v>
      </c>
      <c r="AY38" s="2">
        <v>-6.25374449833449</v>
      </c>
      <c r="AZ38" s="2">
        <v>0.4620562900142122</v>
      </c>
      <c r="BA38" s="2">
        <v>-3.3685216229051074</v>
      </c>
      <c r="BB38" s="2">
        <v>-3.8747847152109216</v>
      </c>
      <c r="BC38" s="2">
        <v>-0.06964127274746712</v>
      </c>
      <c r="BD38" s="2">
        <v>1.046335408557697</v>
      </c>
      <c r="BE38" s="2">
        <v>2.114952549833782</v>
      </c>
      <c r="BF38" s="2">
        <v>-1.5639404482506114</v>
      </c>
      <c r="BG38" s="2">
        <v>-3.150949186814378</v>
      </c>
      <c r="BH38" s="2">
        <v>6.51175130237458</v>
      </c>
      <c r="BI38" s="2">
        <v>-5.327888145015858</v>
      </c>
      <c r="BJ38" s="2">
        <v>0.3257132534471463</v>
      </c>
      <c r="BK38" s="2">
        <v>0.48187032124258344</v>
      </c>
      <c r="BL38" s="2">
        <v>-3.8704948716028142</v>
      </c>
      <c r="BM38" s="2">
        <v>1.3682970987987098</v>
      </c>
      <c r="BN38" s="2">
        <v>8.104268352537547</v>
      </c>
      <c r="BO38" s="2">
        <v>-7.4661029458418575</v>
      </c>
      <c r="BP38" s="2">
        <v>4.287014314845616</v>
      </c>
      <c r="BQ38" s="2">
        <v>1.5106127185671392</v>
      </c>
      <c r="BR38" s="2">
        <v>-1.503171559224692</v>
      </c>
      <c r="BS38" s="2">
        <v>0.236293817562494</v>
      </c>
      <c r="BT38" s="2">
        <v>-0.05417124649413907</v>
      </c>
      <c r="BU38" s="2">
        <v>0.23550848959743576</v>
      </c>
      <c r="BV38" s="2">
        <v>-0.321802227444723</v>
      </c>
      <c r="BW38" s="2">
        <v>6.938225931572073</v>
      </c>
      <c r="BX38" s="2">
        <v>-7.456102199376646</v>
      </c>
      <c r="BY38" s="2">
        <v>-1.8186525242013918</v>
      </c>
      <c r="BZ38" s="2">
        <v>4.52543837702406</v>
      </c>
      <c r="CA38" s="2">
        <v>-6.931880832952297</v>
      </c>
      <c r="CB38" s="2">
        <v>2.438338946715146</v>
      </c>
      <c r="CC38" s="2">
        <v>-5.567029421433611</v>
      </c>
      <c r="CD38" s="2">
        <v>-0.48877063669341414</v>
      </c>
      <c r="CE38" s="2">
        <v>3.2353623101617712</v>
      </c>
      <c r="CF38" s="2">
        <v>3.70175543342961</v>
      </c>
      <c r="CG38" s="2">
        <v>1.9468518420974634</v>
      </c>
      <c r="CH38" s="2">
        <v>-2.1278060047609904</v>
      </c>
      <c r="CI38" s="2">
        <v>2.3557697196657124</v>
      </c>
      <c r="CJ38" s="2">
        <v>-4.438075484658333</v>
      </c>
      <c r="CK38" s="2">
        <v>11.943021304990475</v>
      </c>
      <c r="CL38" s="2">
        <v>-5.904834695353056</v>
      </c>
      <c r="CM38" s="2">
        <v>-3.368629491274433</v>
      </c>
      <c r="CN38" s="2">
        <v>-0.23266791197146253</v>
      </c>
      <c r="CO38" s="2">
        <v>0.16273545189144922</v>
      </c>
      <c r="CP38" s="2">
        <v>0.09127582753905017</v>
      </c>
      <c r="CQ38" s="2">
        <v>0.8881481516546996</v>
      </c>
      <c r="CR38" s="2">
        <v>0.782921968082273</v>
      </c>
      <c r="CS38" s="2">
        <v>-1.0630984070567395</v>
      </c>
      <c r="CT38" s="2">
        <v>-1.195109178635978</v>
      </c>
      <c r="CU38" s="2">
        <v>4.730802177446702</v>
      </c>
      <c r="CV38" s="2">
        <v>-4.104274751274961</v>
      </c>
      <c r="CW38" s="2">
        <v>-7.180935631384456</v>
      </c>
      <c r="CX38" s="2">
        <v>1.1182408146106937</v>
      </c>
      <c r="CY38" s="2">
        <v>3.111964720033389</v>
      </c>
      <c r="CZ38" s="2">
        <v>1.4913065437915929</v>
      </c>
      <c r="DA38" s="2">
        <v>-3.0872835145176247</v>
      </c>
      <c r="DB38" s="2">
        <v>2.6425451493709673</v>
      </c>
      <c r="DC38" s="2">
        <v>-6.771081293332692</v>
      </c>
      <c r="DD38" s="2">
        <v>-1.1189333199717155</v>
      </c>
      <c r="DE38" s="2">
        <v>-2.112249385226661</v>
      </c>
      <c r="DF38" s="2">
        <v>1.9214077680798303</v>
      </c>
      <c r="DG38" s="2">
        <v>7.3429353490582105</v>
      </c>
      <c r="DH38" s="2">
        <v>-4.825654172255667</v>
      </c>
      <c r="DI38" s="36"/>
    </row>
    <row r="39" spans="1:113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-4.307896346665874</v>
      </c>
      <c r="AA39" s="2">
        <v>1.8289665236272068</v>
      </c>
      <c r="AB39" s="2">
        <v>1.6642498640303538</v>
      </c>
      <c r="AC39" s="2">
        <v>3.539922159139186</v>
      </c>
      <c r="AD39" s="2">
        <v>0.8814774162011485</v>
      </c>
      <c r="AE39" s="2">
        <v>2.2130552117485047</v>
      </c>
      <c r="AF39" s="2">
        <v>1.1484857474899135</v>
      </c>
      <c r="AG39" s="2">
        <v>-4.349095909389344</v>
      </c>
      <c r="AH39" s="2">
        <v>-0.4539602731107095</v>
      </c>
      <c r="AI39" s="2">
        <v>-2.227969326283874</v>
      </c>
      <c r="AJ39" s="2">
        <v>-3.0036176177091534</v>
      </c>
      <c r="AK39" s="2">
        <v>3.421137367273852</v>
      </c>
      <c r="AL39" s="2">
        <v>0.6188818746075908</v>
      </c>
      <c r="AM39" s="2">
        <v>-0.5426168223921279</v>
      </c>
      <c r="AN39" s="2">
        <v>-2.1513618057474315</v>
      </c>
      <c r="AO39" s="2">
        <v>-0.9882715328184966</v>
      </c>
      <c r="AP39" s="2">
        <v>-2.7870623361434532</v>
      </c>
      <c r="AQ39" s="2">
        <v>0.30345008709575794</v>
      </c>
      <c r="AR39" s="2">
        <v>1.169034842280836</v>
      </c>
      <c r="AS39" s="2">
        <v>4.811371503121209</v>
      </c>
      <c r="AT39" s="2">
        <v>-2.1603867722345016</v>
      </c>
      <c r="AU39" s="2">
        <v>6.15182429767358</v>
      </c>
      <c r="AV39" s="2">
        <v>-4.236073123335194</v>
      </c>
      <c r="AW39" s="2">
        <v>-1.7743823467075925</v>
      </c>
      <c r="AX39" s="2">
        <v>1.1060747026033324</v>
      </c>
      <c r="AY39" s="2">
        <v>-4.81589599642811</v>
      </c>
      <c r="AZ39" s="2">
        <v>1.9134669840576102</v>
      </c>
      <c r="BA39" s="2">
        <v>-2.857391651553065</v>
      </c>
      <c r="BB39" s="2">
        <v>-3.8181174385237604</v>
      </c>
      <c r="BC39" s="2">
        <v>-0.5691690468328958</v>
      </c>
      <c r="BD39" s="2">
        <v>0.9293116900596532</v>
      </c>
      <c r="BE39" s="2">
        <v>0.07260582558790141</v>
      </c>
      <c r="BF39" s="2">
        <v>-1.0738454134822106</v>
      </c>
      <c r="BG39" s="2">
        <v>-2.3937108181209865</v>
      </c>
      <c r="BH39" s="2">
        <v>5.590670372535889</v>
      </c>
      <c r="BI39" s="2">
        <v>-4.659476490364689</v>
      </c>
      <c r="BJ39" s="2">
        <v>-0.3471186694720796</v>
      </c>
      <c r="BK39" s="2">
        <v>0.4751412089839757</v>
      </c>
      <c r="BL39" s="2">
        <v>-3.951590215835288</v>
      </c>
      <c r="BM39" s="2">
        <v>0.4250524426679503</v>
      </c>
      <c r="BN39" s="2">
        <v>7.254088257970404</v>
      </c>
      <c r="BO39" s="2">
        <v>-6.222461466423179</v>
      </c>
      <c r="BP39" s="2">
        <v>4.913997830087036</v>
      </c>
      <c r="BQ39" s="2">
        <v>0.46223017899171825</v>
      </c>
      <c r="BR39" s="2">
        <v>-0.6825969210950023</v>
      </c>
      <c r="BS39" s="2">
        <v>0.38465313778770494</v>
      </c>
      <c r="BT39" s="2">
        <v>0.0012334729211360695</v>
      </c>
      <c r="BU39" s="2">
        <v>2.175150453936925</v>
      </c>
      <c r="BV39" s="2">
        <v>-0.07386252447084685</v>
      </c>
      <c r="BW39" s="2">
        <v>5.414782417376118</v>
      </c>
      <c r="BX39" s="2">
        <v>-7.1025627101809485</v>
      </c>
      <c r="BY39" s="2">
        <v>-1.6740078156432192</v>
      </c>
      <c r="BZ39" s="2">
        <v>4.080297998246274</v>
      </c>
      <c r="CA39" s="2">
        <v>-5.503454441536048</v>
      </c>
      <c r="CB39" s="2">
        <v>1.3983220713215783</v>
      </c>
      <c r="CC39" s="2">
        <v>-4.7812008907828885</v>
      </c>
      <c r="CD39" s="2">
        <v>-1.7731253671348979</v>
      </c>
      <c r="CE39" s="2">
        <v>3.9934859090597463</v>
      </c>
      <c r="CF39" s="2">
        <v>2.7107835815106007</v>
      </c>
      <c r="CG39" s="2">
        <v>-0.09702773931472564</v>
      </c>
      <c r="CH39" s="2">
        <v>-1.2182686383608865</v>
      </c>
      <c r="CI39" s="2">
        <v>3.404666866837003</v>
      </c>
      <c r="CJ39" s="2">
        <v>-3.4077255369638237</v>
      </c>
      <c r="CK39" s="2">
        <v>14.002801541839105</v>
      </c>
      <c r="CL39" s="2">
        <v>-6.413836281913743</v>
      </c>
      <c r="CM39" s="2">
        <v>-3.2028862468828856</v>
      </c>
      <c r="CN39" s="2">
        <v>-1.6921811376386708</v>
      </c>
      <c r="CO39" s="2">
        <v>-0.08164999125684913</v>
      </c>
      <c r="CP39" s="2">
        <v>-1.7844040188770283</v>
      </c>
      <c r="CQ39" s="2">
        <v>0.2935947443591269</v>
      </c>
      <c r="CR39" s="2">
        <v>1.2469902867170424</v>
      </c>
      <c r="CS39" s="2">
        <v>-1.842502002196511</v>
      </c>
      <c r="CT39" s="2">
        <v>-0.20556125169265416</v>
      </c>
      <c r="CU39" s="2">
        <v>6.198791738771026</v>
      </c>
      <c r="CV39" s="2">
        <v>-2.2145449506272508</v>
      </c>
      <c r="CW39" s="2">
        <v>-7.3712266202659915</v>
      </c>
      <c r="CX39" s="2">
        <v>0.764520062238816</v>
      </c>
      <c r="CY39" s="2">
        <v>1.894408794338709</v>
      </c>
      <c r="CZ39" s="2">
        <v>1.2062068901552037</v>
      </c>
      <c r="DA39" s="2">
        <v>-2.286641501902975</v>
      </c>
      <c r="DB39" s="2">
        <v>2.5859711691584852</v>
      </c>
      <c r="DC39" s="2">
        <v>-6.28677619527963</v>
      </c>
      <c r="DD39" s="2">
        <v>-1.4685633322069735</v>
      </c>
      <c r="DE39" s="2">
        <v>0.6681612036802731</v>
      </c>
      <c r="DF39" s="2">
        <v>1.1077734589643562</v>
      </c>
      <c r="DG39" s="2">
        <v>8.904761495198743</v>
      </c>
      <c r="DH39" s="2">
        <v>-5.081353803584221</v>
      </c>
      <c r="DI39" s="36"/>
    </row>
    <row r="40" spans="35:113" ht="9">
      <c r="AI40" s="2"/>
      <c r="AJ40" s="2"/>
      <c r="AK40" s="2"/>
      <c r="AL40" s="2"/>
      <c r="AM40" s="2"/>
      <c r="AP40" s="2"/>
      <c r="AQ40" s="2"/>
      <c r="AR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36"/>
    </row>
    <row r="41" ht="13.5">
      <c r="A41" s="14" t="s">
        <v>20</v>
      </c>
    </row>
    <row r="42" spans="35:113" ht="9">
      <c r="AI42" s="2"/>
      <c r="AJ42" s="2"/>
      <c r="AK42" s="2"/>
      <c r="AL42" s="2"/>
      <c r="AM42" s="2"/>
      <c r="AP42" s="2"/>
      <c r="AQ42" s="2"/>
      <c r="AR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36"/>
    </row>
    <row r="43" spans="35:113" ht="9">
      <c r="AI43" s="2"/>
      <c r="AJ43" s="2"/>
      <c r="AK43" s="2"/>
      <c r="AL43" s="2"/>
      <c r="AM43" s="2"/>
      <c r="AP43" s="2"/>
      <c r="AQ43" s="2"/>
      <c r="AR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36"/>
    </row>
    <row r="44" spans="35:113" ht="9">
      <c r="AI44" s="2"/>
      <c r="AJ44" s="2"/>
      <c r="AK44" s="2"/>
      <c r="AL44" s="2"/>
      <c r="AM44" s="2"/>
      <c r="AP44" s="2"/>
      <c r="AQ44" s="2"/>
      <c r="AR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36"/>
    </row>
    <row r="48" spans="35:113" ht="9">
      <c r="AI48" s="3"/>
      <c r="AJ48" s="3"/>
      <c r="AK48" s="3"/>
      <c r="AL48" s="3"/>
      <c r="AM48" s="3"/>
      <c r="AP48" s="5"/>
      <c r="AQ48" s="5"/>
      <c r="AR48" s="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8"/>
    </row>
    <row r="49" spans="35:113" ht="9">
      <c r="AI49" s="2"/>
      <c r="AJ49" s="2"/>
      <c r="AK49" s="2"/>
      <c r="AL49" s="2"/>
      <c r="AM49" s="2"/>
      <c r="AP49" s="2"/>
      <c r="AQ49" s="2"/>
      <c r="AR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36"/>
    </row>
    <row r="50" spans="35:113" ht="9">
      <c r="AI50" s="2"/>
      <c r="AJ50" s="2"/>
      <c r="AK50" s="2"/>
      <c r="AL50" s="2"/>
      <c r="AM50" s="2"/>
      <c r="AP50" s="2"/>
      <c r="AQ50" s="2"/>
      <c r="AR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36"/>
    </row>
    <row r="51" spans="35:113" ht="9">
      <c r="AI51" s="2"/>
      <c r="AJ51" s="2"/>
      <c r="AK51" s="2"/>
      <c r="AL51" s="2"/>
      <c r="AM51" s="2"/>
      <c r="AP51" s="2"/>
      <c r="AQ51" s="2"/>
      <c r="AR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36"/>
    </row>
    <row r="52" spans="35:113" ht="9">
      <c r="AI52" s="2"/>
      <c r="AJ52" s="2"/>
      <c r="AK52" s="2"/>
      <c r="AL52" s="2"/>
      <c r="AM52" s="2"/>
      <c r="AP52" s="2"/>
      <c r="AQ52" s="2"/>
      <c r="AR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36"/>
    </row>
    <row r="53" spans="35:113" ht="9">
      <c r="AI53" s="2"/>
      <c r="AJ53" s="2"/>
      <c r="AK53" s="2"/>
      <c r="AL53" s="2"/>
      <c r="AM53" s="2"/>
      <c r="AP53" s="2"/>
      <c r="AQ53" s="2"/>
      <c r="AR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36"/>
    </row>
    <row r="54" spans="35:113" ht="9">
      <c r="AI54" s="2"/>
      <c r="AJ54" s="2"/>
      <c r="AK54" s="2"/>
      <c r="AL54" s="2"/>
      <c r="AM54" s="2"/>
      <c r="AP54" s="2"/>
      <c r="AQ54" s="2"/>
      <c r="AR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36"/>
    </row>
    <row r="55" spans="35:113" ht="9">
      <c r="AI55" s="2"/>
      <c r="AJ55" s="2"/>
      <c r="AK55" s="2"/>
      <c r="AL55" s="2"/>
      <c r="AM55" s="2"/>
      <c r="AP55" s="2"/>
      <c r="AQ55" s="2"/>
      <c r="AR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36"/>
    </row>
    <row r="56" spans="35:113" ht="9">
      <c r="AI56" s="2"/>
      <c r="AJ56" s="2"/>
      <c r="AK56" s="2"/>
      <c r="AL56" s="2"/>
      <c r="AM56" s="2"/>
      <c r="AP56" s="2"/>
      <c r="AQ56" s="2"/>
      <c r="AR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36"/>
    </row>
    <row r="57" spans="35:113" ht="9">
      <c r="AI57" s="2"/>
      <c r="AJ57" s="2"/>
      <c r="AK57" s="2"/>
      <c r="AL57" s="2"/>
      <c r="AM57" s="2"/>
      <c r="AP57" s="2"/>
      <c r="AQ57" s="2"/>
      <c r="AR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36"/>
    </row>
    <row r="58" spans="35:113" ht="9">
      <c r="AI58" s="2"/>
      <c r="AJ58" s="2"/>
      <c r="AK58" s="2"/>
      <c r="AL58" s="2"/>
      <c r="AM58" s="2"/>
      <c r="AP58" s="2"/>
      <c r="AQ58" s="2"/>
      <c r="AR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36"/>
    </row>
    <row r="59" spans="35:113" ht="9">
      <c r="AI59" s="2"/>
      <c r="AJ59" s="2"/>
      <c r="AK59" s="2"/>
      <c r="AL59" s="2"/>
      <c r="AM59" s="2"/>
      <c r="AP59" s="2"/>
      <c r="AQ59" s="2"/>
      <c r="AR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36"/>
    </row>
    <row r="60" spans="35:113" ht="9">
      <c r="AI60" s="2"/>
      <c r="AJ60" s="2"/>
      <c r="AK60" s="2"/>
      <c r="AL60" s="2"/>
      <c r="AM60" s="2"/>
      <c r="AP60" s="2"/>
      <c r="AQ60" s="2"/>
      <c r="AR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36"/>
    </row>
    <row r="61" spans="35:113" ht="9">
      <c r="AI61" s="2"/>
      <c r="AJ61" s="2"/>
      <c r="AK61" s="2"/>
      <c r="AL61" s="2"/>
      <c r="AM61" s="2"/>
      <c r="AP61" s="2"/>
      <c r="AQ61" s="2"/>
      <c r="AR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36"/>
    </row>
    <row r="62" spans="35:113" ht="9">
      <c r="AI62" s="2"/>
      <c r="AJ62" s="2"/>
      <c r="AK62" s="2"/>
      <c r="AL62" s="2"/>
      <c r="AM62" s="2"/>
      <c r="AP62" s="2"/>
      <c r="AQ62" s="2"/>
      <c r="AR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36"/>
    </row>
    <row r="63" spans="35:113" ht="9">
      <c r="AI63" s="2"/>
      <c r="AJ63" s="2"/>
      <c r="AK63" s="2"/>
      <c r="AL63" s="2"/>
      <c r="AM63" s="2"/>
      <c r="AP63" s="2"/>
      <c r="AQ63" s="2"/>
      <c r="AR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36"/>
    </row>
    <row r="64" spans="35:113" ht="9">
      <c r="AI64" s="2"/>
      <c r="AJ64" s="2"/>
      <c r="AK64" s="2"/>
      <c r="AL64" s="2"/>
      <c r="AM64" s="2"/>
      <c r="AP64" s="2"/>
      <c r="AQ64" s="2"/>
      <c r="AR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36"/>
    </row>
    <row r="65" spans="35:113" ht="9">
      <c r="AI65" s="2"/>
      <c r="AJ65" s="2"/>
      <c r="AK65" s="2"/>
      <c r="AL65" s="2"/>
      <c r="AM65" s="2"/>
      <c r="AP65" s="2"/>
      <c r="AQ65" s="2"/>
      <c r="AR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36"/>
    </row>
    <row r="66" spans="35:113" ht="9">
      <c r="AI66" s="2"/>
      <c r="AJ66" s="2"/>
      <c r="AK66" s="2"/>
      <c r="AL66" s="2"/>
      <c r="AM66" s="2"/>
      <c r="AP66" s="2"/>
      <c r="AQ66" s="2"/>
      <c r="AR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36"/>
    </row>
    <row r="67" spans="35:113" ht="9">
      <c r="AI67" s="2"/>
      <c r="AJ67" s="2"/>
      <c r="AK67" s="2"/>
      <c r="AL67" s="2"/>
      <c r="AM67" s="2"/>
      <c r="AP67" s="2"/>
      <c r="AQ67" s="2"/>
      <c r="AR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36"/>
    </row>
    <row r="68" spans="35:113" ht="9">
      <c r="AI68" s="2"/>
      <c r="AJ68" s="2"/>
      <c r="AK68" s="2"/>
      <c r="AL68" s="2"/>
      <c r="AM68" s="2"/>
      <c r="AP68" s="2"/>
      <c r="AQ68" s="2"/>
      <c r="AR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36"/>
    </row>
    <row r="69" spans="35:113" ht="9">
      <c r="AI69" s="2"/>
      <c r="AJ69" s="2"/>
      <c r="AK69" s="2"/>
      <c r="AL69" s="2"/>
      <c r="AM69" s="2"/>
      <c r="AP69" s="2"/>
      <c r="AQ69" s="2"/>
      <c r="AR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36"/>
    </row>
    <row r="70" spans="35:113" ht="9">
      <c r="AI70" s="2"/>
      <c r="AJ70" s="2"/>
      <c r="AK70" s="2"/>
      <c r="AL70" s="2"/>
      <c r="AM70" s="2"/>
      <c r="AP70" s="2"/>
      <c r="AQ70" s="2"/>
      <c r="AR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36"/>
    </row>
    <row r="71" spans="35:113" ht="9">
      <c r="AI71" s="2"/>
      <c r="AJ71" s="2"/>
      <c r="AK71" s="2"/>
      <c r="AL71" s="2"/>
      <c r="AM71" s="2"/>
      <c r="AP71" s="2"/>
      <c r="AQ71" s="2"/>
      <c r="AR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36"/>
    </row>
    <row r="72" spans="35:113" ht="9">
      <c r="AI72" s="2"/>
      <c r="AJ72" s="2"/>
      <c r="AK72" s="2"/>
      <c r="AL72" s="2"/>
      <c r="AM72" s="2"/>
      <c r="AP72" s="2"/>
      <c r="AQ72" s="2"/>
      <c r="AR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36"/>
    </row>
    <row r="73" spans="35:113" ht="9">
      <c r="AI73" s="2"/>
      <c r="AJ73" s="2"/>
      <c r="AK73" s="2"/>
      <c r="AL73" s="2"/>
      <c r="AM73" s="2"/>
      <c r="AP73" s="2"/>
      <c r="AQ73" s="2"/>
      <c r="AR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36"/>
    </row>
    <row r="74" spans="35:113" ht="9">
      <c r="AI74" s="2"/>
      <c r="AJ74" s="2"/>
      <c r="AK74" s="2"/>
      <c r="AL74" s="2"/>
      <c r="AM74" s="2"/>
      <c r="AP74" s="2"/>
      <c r="AQ74" s="2"/>
      <c r="AR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36"/>
    </row>
    <row r="75" spans="35:113" ht="9">
      <c r="AI75" s="2"/>
      <c r="AJ75" s="2"/>
      <c r="AK75" s="2"/>
      <c r="AL75" s="2"/>
      <c r="AM75" s="2"/>
      <c r="AP75" s="2"/>
      <c r="AQ75" s="2"/>
      <c r="AR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36"/>
    </row>
    <row r="76" spans="35:113" ht="9">
      <c r="AI76" s="2"/>
      <c r="AJ76" s="2"/>
      <c r="AK76" s="2"/>
      <c r="AL76" s="2"/>
      <c r="AM76" s="2"/>
      <c r="AP76" s="2"/>
      <c r="AQ76" s="2"/>
      <c r="AR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36"/>
    </row>
    <row r="77" spans="35:113" ht="9">
      <c r="AI77" s="2"/>
      <c r="AJ77" s="2"/>
      <c r="AK77" s="2"/>
      <c r="AL77" s="2"/>
      <c r="AM77" s="2"/>
      <c r="AP77" s="2"/>
      <c r="AQ77" s="2"/>
      <c r="AR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36"/>
    </row>
    <row r="78" spans="35:113" ht="9">
      <c r="AI78" s="2"/>
      <c r="AJ78" s="2"/>
      <c r="AK78" s="2"/>
      <c r="AL78" s="2"/>
      <c r="AM78" s="2"/>
      <c r="AP78" s="2"/>
      <c r="AQ78" s="2"/>
      <c r="AR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36"/>
    </row>
    <row r="79" spans="35:113" ht="9">
      <c r="AI79" s="2"/>
      <c r="AJ79" s="2"/>
      <c r="AK79" s="2"/>
      <c r="AL79" s="2"/>
      <c r="AM79" s="2"/>
      <c r="AP79" s="2"/>
      <c r="AQ79" s="2"/>
      <c r="AR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36"/>
    </row>
    <row r="80" spans="35:113" ht="9">
      <c r="AI80" s="2"/>
      <c r="AJ80" s="2"/>
      <c r="AK80" s="2"/>
      <c r="AL80" s="2"/>
      <c r="AM80" s="2"/>
      <c r="AP80" s="2"/>
      <c r="AQ80" s="2"/>
      <c r="AR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36"/>
    </row>
    <row r="81" spans="35:113" ht="9">
      <c r="AI81" s="2"/>
      <c r="AJ81" s="2"/>
      <c r="AK81" s="2"/>
      <c r="AL81" s="2"/>
      <c r="AM81" s="2"/>
      <c r="AP81" s="2"/>
      <c r="AQ81" s="2"/>
      <c r="AR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36"/>
    </row>
    <row r="82" spans="35:113" ht="9">
      <c r="AI82" s="2"/>
      <c r="AJ82" s="2"/>
      <c r="AK82" s="2"/>
      <c r="AL82" s="2"/>
      <c r="AM82" s="2"/>
      <c r="AP82" s="2"/>
      <c r="AQ82" s="2"/>
      <c r="AR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36"/>
    </row>
    <row r="83" spans="35:113" ht="9">
      <c r="AI83" s="2"/>
      <c r="AJ83" s="2"/>
      <c r="AK83" s="2"/>
      <c r="AL83" s="2"/>
      <c r="AM83" s="2"/>
      <c r="AP83" s="2"/>
      <c r="AQ83" s="2"/>
      <c r="AR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36"/>
    </row>
    <row r="84" spans="35:113" ht="9">
      <c r="AI84" s="2"/>
      <c r="AJ84" s="2"/>
      <c r="AK84" s="2"/>
      <c r="AL84" s="2"/>
      <c r="AM84" s="2"/>
      <c r="AP84" s="2"/>
      <c r="AQ84" s="2"/>
      <c r="AR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36"/>
    </row>
    <row r="90" spans="35:113" ht="9">
      <c r="AI90" s="3"/>
      <c r="AJ90" s="3"/>
      <c r="AK90" s="3"/>
      <c r="AL90" s="3"/>
      <c r="AM90" s="3"/>
      <c r="AP90" s="5"/>
      <c r="AQ90" s="5"/>
      <c r="AR90" s="5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8"/>
    </row>
    <row r="91" spans="35:113" ht="9">
      <c r="AI91" s="4"/>
      <c r="AJ91" s="4"/>
      <c r="AK91" s="4"/>
      <c r="AL91" s="4"/>
      <c r="AM91" s="4"/>
      <c r="AP91" s="4"/>
      <c r="AQ91" s="4"/>
      <c r="AR91" s="4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39"/>
    </row>
    <row r="92" spans="35:113" ht="9">
      <c r="AI92" s="4"/>
      <c r="AJ92" s="4"/>
      <c r="AK92" s="4"/>
      <c r="AL92" s="4"/>
      <c r="AM92" s="4"/>
      <c r="AP92" s="4"/>
      <c r="AQ92" s="4"/>
      <c r="AR92" s="4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39"/>
    </row>
    <row r="93" spans="35:113" ht="9">
      <c r="AI93" s="4"/>
      <c r="AJ93" s="4"/>
      <c r="AK93" s="4"/>
      <c r="AL93" s="4"/>
      <c r="AM93" s="4"/>
      <c r="AP93" s="4"/>
      <c r="AQ93" s="4"/>
      <c r="AR93" s="4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39"/>
    </row>
    <row r="94" spans="35:113" ht="9">
      <c r="AI94" s="4"/>
      <c r="AJ94" s="4"/>
      <c r="AK94" s="4"/>
      <c r="AL94" s="4"/>
      <c r="AM94" s="4"/>
      <c r="AP94" s="4"/>
      <c r="AQ94" s="4"/>
      <c r="AR94" s="4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39"/>
    </row>
    <row r="95" spans="35:113" ht="9">
      <c r="AI95" s="4"/>
      <c r="AJ95" s="4"/>
      <c r="AK95" s="4"/>
      <c r="AL95" s="4"/>
      <c r="AM95" s="4"/>
      <c r="AP95" s="4"/>
      <c r="AQ95" s="4"/>
      <c r="AR95" s="4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39"/>
    </row>
    <row r="96" spans="35:113" ht="9">
      <c r="AI96" s="4"/>
      <c r="AJ96" s="4"/>
      <c r="AK96" s="4"/>
      <c r="AL96" s="4"/>
      <c r="AM96" s="4"/>
      <c r="AP96" s="4"/>
      <c r="AQ96" s="4"/>
      <c r="AR96" s="4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39"/>
    </row>
    <row r="97" spans="35:113" ht="9">
      <c r="AI97" s="4"/>
      <c r="AJ97" s="4"/>
      <c r="AK97" s="4"/>
      <c r="AL97" s="4"/>
      <c r="AM97" s="4"/>
      <c r="AP97" s="4"/>
      <c r="AQ97" s="4"/>
      <c r="AR97" s="4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39"/>
    </row>
    <row r="98" spans="35:113" ht="9">
      <c r="AI98" s="4"/>
      <c r="AJ98" s="4"/>
      <c r="AK98" s="4"/>
      <c r="AL98" s="4"/>
      <c r="AM98" s="4"/>
      <c r="AP98" s="4"/>
      <c r="AQ98" s="4"/>
      <c r="AR98" s="4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39"/>
    </row>
    <row r="99" spans="35:113" ht="9">
      <c r="AI99" s="4"/>
      <c r="AJ99" s="4"/>
      <c r="AK99" s="4"/>
      <c r="AL99" s="4"/>
      <c r="AM99" s="4"/>
      <c r="AP99" s="4"/>
      <c r="AQ99" s="4"/>
      <c r="AR99" s="4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39"/>
    </row>
    <row r="100" spans="35:113" ht="9">
      <c r="AI100" s="4"/>
      <c r="AJ100" s="4"/>
      <c r="AK100" s="4"/>
      <c r="AL100" s="4"/>
      <c r="AM100" s="4"/>
      <c r="AP100" s="4"/>
      <c r="AQ100" s="4"/>
      <c r="AR100" s="4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39"/>
    </row>
    <row r="101" spans="35:113" ht="9">
      <c r="AI101" s="4"/>
      <c r="AJ101" s="4"/>
      <c r="AK101" s="4"/>
      <c r="AL101" s="4"/>
      <c r="AM101" s="4"/>
      <c r="AP101" s="4"/>
      <c r="AQ101" s="4"/>
      <c r="AR101" s="4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39"/>
    </row>
    <row r="102" spans="35:113" ht="9">
      <c r="AI102" s="4"/>
      <c r="AJ102" s="4"/>
      <c r="AK102" s="4"/>
      <c r="AL102" s="4"/>
      <c r="AM102" s="4"/>
      <c r="AP102" s="4"/>
      <c r="AQ102" s="4"/>
      <c r="AR102" s="4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39"/>
    </row>
    <row r="103" spans="35:113" ht="9">
      <c r="AI103" s="4"/>
      <c r="AJ103" s="4"/>
      <c r="AK103" s="4"/>
      <c r="AL103" s="4"/>
      <c r="AM103" s="4"/>
      <c r="AP103" s="4"/>
      <c r="AQ103" s="4"/>
      <c r="AR103" s="4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39"/>
    </row>
    <row r="104" spans="35:113" ht="9">
      <c r="AI104" s="4"/>
      <c r="AJ104" s="4"/>
      <c r="AK104" s="4"/>
      <c r="AL104" s="4"/>
      <c r="AM104" s="4"/>
      <c r="AP104" s="4"/>
      <c r="AQ104" s="4"/>
      <c r="AR104" s="4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39"/>
    </row>
    <row r="105" spans="35:113" ht="9">
      <c r="AI105" s="4"/>
      <c r="AJ105" s="4"/>
      <c r="AK105" s="4"/>
      <c r="AL105" s="4"/>
      <c r="AM105" s="4"/>
      <c r="AP105" s="4"/>
      <c r="AQ105" s="4"/>
      <c r="AR105" s="4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39"/>
    </row>
    <row r="106" spans="35:113" ht="9">
      <c r="AI106" s="4"/>
      <c r="AJ106" s="4"/>
      <c r="AK106" s="4"/>
      <c r="AL106" s="4"/>
      <c r="AM106" s="4"/>
      <c r="AP106" s="4"/>
      <c r="AQ106" s="4"/>
      <c r="AR106" s="4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39"/>
    </row>
    <row r="107" spans="35:113" ht="9">
      <c r="AI107" s="4"/>
      <c r="AJ107" s="4"/>
      <c r="AK107" s="4"/>
      <c r="AL107" s="4"/>
      <c r="AM107" s="4"/>
      <c r="AP107" s="4"/>
      <c r="AQ107" s="4"/>
      <c r="AR107" s="4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39"/>
    </row>
    <row r="108" spans="35:113" ht="9">
      <c r="AI108" s="4"/>
      <c r="AJ108" s="4"/>
      <c r="AK108" s="4"/>
      <c r="AL108" s="4"/>
      <c r="AM108" s="4"/>
      <c r="AP108" s="4"/>
      <c r="AQ108" s="4"/>
      <c r="AR108" s="4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39"/>
    </row>
    <row r="109" spans="35:113" ht="9">
      <c r="AI109" s="4"/>
      <c r="AJ109" s="4"/>
      <c r="AK109" s="4"/>
      <c r="AL109" s="4"/>
      <c r="AM109" s="4"/>
      <c r="AP109" s="4"/>
      <c r="AQ109" s="4"/>
      <c r="AR109" s="4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39"/>
    </row>
    <row r="110" spans="35:113" ht="9">
      <c r="AI110" s="4"/>
      <c r="AJ110" s="4"/>
      <c r="AK110" s="4"/>
      <c r="AL110" s="4"/>
      <c r="AM110" s="4"/>
      <c r="AP110" s="4"/>
      <c r="AQ110" s="4"/>
      <c r="AR110" s="4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39"/>
    </row>
    <row r="111" spans="35:113" ht="9">
      <c r="AI111" s="4"/>
      <c r="AJ111" s="4"/>
      <c r="AK111" s="4"/>
      <c r="AL111" s="4"/>
      <c r="AM111" s="4"/>
      <c r="AP111" s="4"/>
      <c r="AQ111" s="4"/>
      <c r="AR111" s="4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39"/>
    </row>
    <row r="112" spans="35:113" ht="9">
      <c r="AI112" s="4"/>
      <c r="AJ112" s="4"/>
      <c r="AK112" s="4"/>
      <c r="AL112" s="4"/>
      <c r="AM112" s="4"/>
      <c r="AP112" s="4"/>
      <c r="AQ112" s="4"/>
      <c r="AR112" s="4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39"/>
    </row>
    <row r="113" spans="35:113" ht="9">
      <c r="AI113" s="4"/>
      <c r="AJ113" s="4"/>
      <c r="AK113" s="4"/>
      <c r="AL113" s="4"/>
      <c r="AM113" s="4"/>
      <c r="AP113" s="4"/>
      <c r="AQ113" s="4"/>
      <c r="AR113" s="4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39"/>
    </row>
    <row r="114" spans="35:113" ht="9">
      <c r="AI114" s="4"/>
      <c r="AJ114" s="4"/>
      <c r="AK114" s="4"/>
      <c r="AL114" s="4"/>
      <c r="AM114" s="4"/>
      <c r="AP114" s="4"/>
      <c r="AQ114" s="4"/>
      <c r="AR114" s="4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39"/>
    </row>
    <row r="115" spans="35:113" ht="9">
      <c r="AI115" s="4"/>
      <c r="AJ115" s="4"/>
      <c r="AK115" s="4"/>
      <c r="AL115" s="4"/>
      <c r="AM115" s="4"/>
      <c r="AP115" s="4"/>
      <c r="AQ115" s="4"/>
      <c r="AR115" s="4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39"/>
    </row>
    <row r="116" spans="35:113" ht="9">
      <c r="AI116" s="4"/>
      <c r="AJ116" s="4"/>
      <c r="AK116" s="4"/>
      <c r="AL116" s="4"/>
      <c r="AM116" s="4"/>
      <c r="AP116" s="4"/>
      <c r="AQ116" s="4"/>
      <c r="AR116" s="4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39"/>
    </row>
    <row r="117" spans="35:113" ht="9">
      <c r="AI117" s="4"/>
      <c r="AJ117" s="4"/>
      <c r="AK117" s="4"/>
      <c r="AL117" s="4"/>
      <c r="AM117" s="4"/>
      <c r="AP117" s="4"/>
      <c r="AQ117" s="4"/>
      <c r="AR117" s="4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39"/>
    </row>
    <row r="118" spans="35:113" ht="9">
      <c r="AI118" s="4"/>
      <c r="AJ118" s="4"/>
      <c r="AK118" s="4"/>
      <c r="AL118" s="4"/>
      <c r="AM118" s="4"/>
      <c r="AP118" s="4"/>
      <c r="AQ118" s="4"/>
      <c r="AR118" s="4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39"/>
    </row>
    <row r="119" spans="35:113" ht="9">
      <c r="AI119" s="4"/>
      <c r="AJ119" s="4"/>
      <c r="AK119" s="4"/>
      <c r="AL119" s="4"/>
      <c r="AM119" s="4"/>
      <c r="AP119" s="4"/>
      <c r="AQ119" s="4"/>
      <c r="AR119" s="4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39"/>
    </row>
    <row r="120" spans="35:113" ht="9">
      <c r="AI120" s="4"/>
      <c r="AJ120" s="4"/>
      <c r="AK120" s="4"/>
      <c r="AL120" s="4"/>
      <c r="AM120" s="4"/>
      <c r="AP120" s="4"/>
      <c r="AQ120" s="4"/>
      <c r="AR120" s="4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39"/>
    </row>
    <row r="121" spans="35:113" ht="9">
      <c r="AI121" s="4"/>
      <c r="AJ121" s="4"/>
      <c r="AK121" s="4"/>
      <c r="AL121" s="4"/>
      <c r="AM121" s="4"/>
      <c r="AP121" s="4"/>
      <c r="AQ121" s="4"/>
      <c r="AR121" s="4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39"/>
    </row>
    <row r="122" spans="35:113" ht="9">
      <c r="AI122" s="4"/>
      <c r="AJ122" s="4"/>
      <c r="AK122" s="4"/>
      <c r="AL122" s="4"/>
      <c r="AM122" s="4"/>
      <c r="AP122" s="4"/>
      <c r="AQ122" s="4"/>
      <c r="AR122" s="4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39"/>
    </row>
    <row r="123" spans="35:113" ht="9">
      <c r="AI123" s="4"/>
      <c r="AJ123" s="4"/>
      <c r="AK123" s="4"/>
      <c r="AL123" s="4"/>
      <c r="AM123" s="4"/>
      <c r="AP123" s="4"/>
      <c r="AQ123" s="4"/>
      <c r="AR123" s="4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39"/>
    </row>
    <row r="124" spans="35:113" ht="9">
      <c r="AI124" s="4"/>
      <c r="AJ124" s="4"/>
      <c r="AK124" s="4"/>
      <c r="AL124" s="4"/>
      <c r="AM124" s="4"/>
      <c r="AP124" s="4"/>
      <c r="AQ124" s="4"/>
      <c r="AR124" s="4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39"/>
    </row>
    <row r="125" spans="35:113" ht="9">
      <c r="AI125" s="4"/>
      <c r="AJ125" s="4"/>
      <c r="AK125" s="4"/>
      <c r="AL125" s="4"/>
      <c r="AM125" s="4"/>
      <c r="AP125" s="4"/>
      <c r="AQ125" s="4"/>
      <c r="AR125" s="4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39"/>
    </row>
    <row r="126" spans="35:113" ht="9">
      <c r="AI126" s="4"/>
      <c r="AJ126" s="4"/>
      <c r="AK126" s="4"/>
      <c r="AL126" s="4"/>
      <c r="AM126" s="4"/>
      <c r="AP126" s="4"/>
      <c r="AQ126" s="4"/>
      <c r="AR126" s="4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39"/>
    </row>
  </sheetData>
  <sheetProtection/>
  <mergeCells count="1">
    <mergeCell ref="A2:L2"/>
  </mergeCells>
  <hyperlinks>
    <hyperlink ref="DJ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Y126"/>
  <sheetViews>
    <sheetView showGridLines="0" zoomScale="115" zoomScaleNormal="115" zoomScalePageLayoutView="0" workbookViewId="0" topLeftCell="A1">
      <pane xSplit="2" ySplit="3" topLeftCell="CI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X4" sqref="CX4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28125" style="1" customWidth="1"/>
    <col min="4" max="13" width="6.7109375" style="1" customWidth="1"/>
    <col min="14" max="14" width="5.8515625" style="1" bestFit="1" customWidth="1"/>
    <col min="15" max="16" width="6.28125" style="1" bestFit="1" customWidth="1"/>
    <col min="17" max="17" width="6.8515625" style="1" bestFit="1" customWidth="1"/>
    <col min="18" max="18" width="6.57421875" style="1" bestFit="1" customWidth="1"/>
    <col min="19" max="19" width="6.7109375" style="1" customWidth="1"/>
    <col min="20" max="20" width="6.140625" style="1" bestFit="1" customWidth="1"/>
    <col min="21" max="23" width="6.140625" style="1" customWidth="1"/>
    <col min="24" max="28" width="6.7109375" style="1" customWidth="1"/>
    <col min="29" max="29" width="7.8515625" style="1" customWidth="1"/>
    <col min="30" max="30" width="7.57421875" style="1" customWidth="1"/>
    <col min="31" max="76" width="6.7109375" style="1" customWidth="1"/>
    <col min="77" max="101" width="7.28125" style="1" customWidth="1"/>
    <col min="102" max="16384" width="9.140625" style="1" customWidth="1"/>
  </cols>
  <sheetData>
    <row r="1" s="8" customFormat="1" ht="68.25" customHeight="1"/>
    <row r="2" spans="1:12" s="10" customFormat="1" ht="13.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03" ht="20.25" customHeight="1">
      <c r="A3" s="12" t="s">
        <v>0</v>
      </c>
      <c r="B3" s="13" t="s">
        <v>1</v>
      </c>
      <c r="C3" s="31" t="s">
        <v>120</v>
      </c>
      <c r="D3" s="31" t="s">
        <v>121</v>
      </c>
      <c r="E3" s="31" t="s">
        <v>132</v>
      </c>
      <c r="F3" s="31" t="s">
        <v>133</v>
      </c>
      <c r="G3" s="31" t="s">
        <v>134</v>
      </c>
      <c r="H3" s="31" t="s">
        <v>135</v>
      </c>
      <c r="I3" s="31" t="s">
        <v>136</v>
      </c>
      <c r="J3" s="31" t="s">
        <v>137</v>
      </c>
      <c r="K3" s="31" t="s">
        <v>138</v>
      </c>
      <c r="L3" s="31" t="s">
        <v>139</v>
      </c>
      <c r="M3" s="31" t="s">
        <v>140</v>
      </c>
      <c r="N3" s="31" t="s">
        <v>141</v>
      </c>
      <c r="O3" s="30" t="s">
        <v>37</v>
      </c>
      <c r="P3" s="30" t="s">
        <v>38</v>
      </c>
      <c r="Q3" s="30" t="s">
        <v>39</v>
      </c>
      <c r="R3" s="30" t="s">
        <v>40</v>
      </c>
      <c r="S3" s="30" t="s">
        <v>41</v>
      </c>
      <c r="T3" s="30" t="s">
        <v>42</v>
      </c>
      <c r="U3" s="30" t="s">
        <v>43</v>
      </c>
      <c r="V3" s="30" t="s">
        <v>44</v>
      </c>
      <c r="W3" s="30" t="s">
        <v>45</v>
      </c>
      <c r="X3" s="30" t="s">
        <v>46</v>
      </c>
      <c r="Y3" s="30" t="s">
        <v>47</v>
      </c>
      <c r="Z3" s="30" t="s">
        <v>48</v>
      </c>
      <c r="AA3" s="31" t="s">
        <v>49</v>
      </c>
      <c r="AB3" s="31" t="s">
        <v>50</v>
      </c>
      <c r="AC3" s="31" t="s">
        <v>51</v>
      </c>
      <c r="AD3" s="31" t="s">
        <v>52</v>
      </c>
      <c r="AE3" s="31" t="s">
        <v>53</v>
      </c>
      <c r="AF3" s="31" t="s">
        <v>54</v>
      </c>
      <c r="AG3" s="31" t="s">
        <v>55</v>
      </c>
      <c r="AH3" s="31" t="s">
        <v>56</v>
      </c>
      <c r="AI3" s="31" t="s">
        <v>57</v>
      </c>
      <c r="AJ3" s="31" t="s">
        <v>58</v>
      </c>
      <c r="AK3" s="31" t="s">
        <v>59</v>
      </c>
      <c r="AL3" s="31" t="s">
        <v>60</v>
      </c>
      <c r="AM3" s="30" t="s">
        <v>61</v>
      </c>
      <c r="AN3" s="30" t="s">
        <v>62</v>
      </c>
      <c r="AO3" s="30" t="s">
        <v>63</v>
      </c>
      <c r="AP3" s="30" t="s">
        <v>64</v>
      </c>
      <c r="AQ3" s="30" t="s">
        <v>65</v>
      </c>
      <c r="AR3" s="30" t="s">
        <v>66</v>
      </c>
      <c r="AS3" s="30" t="s">
        <v>67</v>
      </c>
      <c r="AT3" s="30" t="s">
        <v>68</v>
      </c>
      <c r="AU3" s="30" t="s">
        <v>69</v>
      </c>
      <c r="AV3" s="30" t="s">
        <v>70</v>
      </c>
      <c r="AW3" s="30" t="s">
        <v>71</v>
      </c>
      <c r="AX3" s="30" t="s">
        <v>72</v>
      </c>
      <c r="AY3" s="31" t="s">
        <v>73</v>
      </c>
      <c r="AZ3" s="31" t="s">
        <v>74</v>
      </c>
      <c r="BA3" s="31" t="s">
        <v>75</v>
      </c>
      <c r="BB3" s="31" t="s">
        <v>76</v>
      </c>
      <c r="BC3" s="31" t="s">
        <v>77</v>
      </c>
      <c r="BD3" s="31" t="s">
        <v>78</v>
      </c>
      <c r="BE3" s="31" t="s">
        <v>79</v>
      </c>
      <c r="BF3" s="31" t="s">
        <v>80</v>
      </c>
      <c r="BG3" s="31" t="s">
        <v>81</v>
      </c>
      <c r="BH3" s="31" t="s">
        <v>82</v>
      </c>
      <c r="BI3" s="31" t="s">
        <v>83</v>
      </c>
      <c r="BJ3" s="31" t="s">
        <v>84</v>
      </c>
      <c r="BK3" s="30" t="s">
        <v>85</v>
      </c>
      <c r="BL3" s="30" t="s">
        <v>86</v>
      </c>
      <c r="BM3" s="30" t="s">
        <v>87</v>
      </c>
      <c r="BN3" s="30" t="s">
        <v>88</v>
      </c>
      <c r="BO3" s="30" t="s">
        <v>89</v>
      </c>
      <c r="BP3" s="30" t="s">
        <v>90</v>
      </c>
      <c r="BQ3" s="30" t="s">
        <v>91</v>
      </c>
      <c r="BR3" s="30" t="s">
        <v>92</v>
      </c>
      <c r="BS3" s="30" t="s">
        <v>93</v>
      </c>
      <c r="BT3" s="30" t="s">
        <v>94</v>
      </c>
      <c r="BU3" s="30" t="s">
        <v>95</v>
      </c>
      <c r="BV3" s="30" t="s">
        <v>96</v>
      </c>
      <c r="BW3" s="31" t="s">
        <v>97</v>
      </c>
      <c r="BX3" s="31" t="s">
        <v>98</v>
      </c>
      <c r="BY3" s="31" t="s">
        <v>99</v>
      </c>
      <c r="BZ3" s="31" t="s">
        <v>100</v>
      </c>
      <c r="CA3" s="31" t="s">
        <v>101</v>
      </c>
      <c r="CB3" s="31" t="s">
        <v>102</v>
      </c>
      <c r="CC3" s="31" t="s">
        <v>103</v>
      </c>
      <c r="CD3" s="31" t="s">
        <v>104</v>
      </c>
      <c r="CE3" s="31" t="s">
        <v>105</v>
      </c>
      <c r="CF3" s="31" t="s">
        <v>106</v>
      </c>
      <c r="CG3" s="31" t="s">
        <v>107</v>
      </c>
      <c r="CH3" s="31" t="s">
        <v>108</v>
      </c>
      <c r="CI3" s="30" t="s">
        <v>109</v>
      </c>
      <c r="CJ3" s="30" t="s">
        <v>110</v>
      </c>
      <c r="CK3" s="30" t="s">
        <v>111</v>
      </c>
      <c r="CL3" s="30" t="s">
        <v>112</v>
      </c>
      <c r="CM3" s="30" t="s">
        <v>113</v>
      </c>
      <c r="CN3" s="30" t="s">
        <v>114</v>
      </c>
      <c r="CO3" s="30" t="s">
        <v>115</v>
      </c>
      <c r="CP3" s="30" t="s">
        <v>116</v>
      </c>
      <c r="CQ3" s="32" t="s">
        <v>117</v>
      </c>
      <c r="CR3" s="32" t="s">
        <v>142</v>
      </c>
      <c r="CS3" s="30" t="s">
        <v>143</v>
      </c>
      <c r="CT3" s="30" t="s">
        <v>144</v>
      </c>
      <c r="CU3" s="31" t="s">
        <v>145</v>
      </c>
      <c r="CV3" s="31" t="s">
        <v>147</v>
      </c>
      <c r="CW3" s="31" t="s">
        <v>148</v>
      </c>
      <c r="CY3" s="29" t="s">
        <v>23</v>
      </c>
    </row>
    <row r="4" spans="1:101" ht="14.25" customHeight="1">
      <c r="A4" s="15" t="s">
        <v>2</v>
      </c>
      <c r="B4" s="16" t="s">
        <v>3</v>
      </c>
      <c r="C4" s="2">
        <v>-1.0286790937477752</v>
      </c>
      <c r="D4" s="2">
        <v>1.0299851764009826</v>
      </c>
      <c r="E4" s="2">
        <v>2.1554870832571016</v>
      </c>
      <c r="F4" s="2">
        <v>4.872835070215387</v>
      </c>
      <c r="G4" s="2">
        <v>6.739741611984873</v>
      </c>
      <c r="H4" s="2">
        <v>6.8434356012119</v>
      </c>
      <c r="I4" s="2">
        <v>1.1845513115125827</v>
      </c>
      <c r="J4" s="2">
        <v>-3.3053702402091822</v>
      </c>
      <c r="K4" s="2">
        <v>-3.754675818014619</v>
      </c>
      <c r="L4" s="2">
        <v>-7.005786458772145</v>
      </c>
      <c r="M4" s="2">
        <v>-5.499175059185624</v>
      </c>
      <c r="N4" s="2">
        <v>-2.348548181518162</v>
      </c>
      <c r="O4" s="2">
        <v>-2.020087354323785</v>
      </c>
      <c r="P4" s="2">
        <v>-2.4254846008322617</v>
      </c>
      <c r="Q4" s="2">
        <v>-3.129504545666184</v>
      </c>
      <c r="R4" s="2">
        <v>-1.1592584576526788</v>
      </c>
      <c r="S4" s="2">
        <v>-1.1745300841427886</v>
      </c>
      <c r="T4" s="2">
        <v>-0.1377502197070335</v>
      </c>
      <c r="U4" s="2">
        <v>1.7944840066111079</v>
      </c>
      <c r="V4" s="2">
        <v>5.242102820434691</v>
      </c>
      <c r="W4" s="2">
        <v>1.7207907223315333</v>
      </c>
      <c r="X4" s="2">
        <v>1.424197394765181</v>
      </c>
      <c r="Y4" s="2">
        <v>0.7453759784223912</v>
      </c>
      <c r="Z4" s="2">
        <v>1.6980165521574664</v>
      </c>
      <c r="AA4" s="2">
        <v>0.3041623282830974</v>
      </c>
      <c r="AB4" s="2">
        <v>2.2330656618615885</v>
      </c>
      <c r="AC4" s="2">
        <v>-3.8228483304424077</v>
      </c>
      <c r="AD4" s="2">
        <v>-1.2929444389255473</v>
      </c>
      <c r="AE4" s="2">
        <v>-6.549044650576386</v>
      </c>
      <c r="AF4" s="2">
        <v>-4.799562286145898</v>
      </c>
      <c r="AG4" s="2">
        <v>-6.740941557289004</v>
      </c>
      <c r="AH4" s="2">
        <v>-5.381966220242063</v>
      </c>
      <c r="AI4" s="2">
        <v>-5.898605079255526</v>
      </c>
      <c r="AJ4" s="2">
        <v>-3.816277486454789</v>
      </c>
      <c r="AK4" s="2">
        <v>-1.6093614404880774</v>
      </c>
      <c r="AL4" s="2">
        <v>-3.6907583470801475</v>
      </c>
      <c r="AM4" s="2">
        <v>-3.5344541931189855</v>
      </c>
      <c r="AN4" s="2">
        <v>-7.891633866413706</v>
      </c>
      <c r="AO4" s="2">
        <v>2.7048793955144923</v>
      </c>
      <c r="AP4" s="2">
        <v>-2.2885535065297002</v>
      </c>
      <c r="AQ4" s="2">
        <v>-2.8331684341710073</v>
      </c>
      <c r="AR4" s="2">
        <v>-9.117143652340154</v>
      </c>
      <c r="AS4" s="2">
        <v>-8.87528457376332</v>
      </c>
      <c r="AT4" s="2">
        <v>-9.420216062733221</v>
      </c>
      <c r="AU4" s="2">
        <v>-7.205084538343954</v>
      </c>
      <c r="AV4" s="2">
        <v>-7.260041009589302</v>
      </c>
      <c r="AW4" s="2">
        <v>-5.694987829689346</v>
      </c>
      <c r="AX4" s="2">
        <v>-6.3028294675329555</v>
      </c>
      <c r="AY4" s="2">
        <v>-4.592224414918123</v>
      </c>
      <c r="AZ4" s="2">
        <v>-3.4717990769950413</v>
      </c>
      <c r="BA4" s="2">
        <v>-7.099760938123367</v>
      </c>
      <c r="BB4" s="2">
        <v>-10.013755495127242</v>
      </c>
      <c r="BC4" s="2">
        <v>-0.6119653462202668</v>
      </c>
      <c r="BD4" s="2">
        <v>-3.0777914770083514</v>
      </c>
      <c r="BE4" s="2">
        <v>1.3487253612238348</v>
      </c>
      <c r="BF4" s="2">
        <v>1.0321966466543486</v>
      </c>
      <c r="BG4" s="2">
        <v>-4.598876411855002</v>
      </c>
      <c r="BH4" s="2">
        <v>-3.696398507903942</v>
      </c>
      <c r="BI4" s="2">
        <v>-1.982862764950244</v>
      </c>
      <c r="BJ4" s="2">
        <v>5.840704683533038</v>
      </c>
      <c r="BK4" s="2">
        <v>5.870321543765589</v>
      </c>
      <c r="BL4" s="2">
        <v>11.683611221385682</v>
      </c>
      <c r="BM4" s="2">
        <v>7.999437723891867</v>
      </c>
      <c r="BN4" s="2">
        <v>8.812410809845295</v>
      </c>
      <c r="BO4" s="2">
        <v>3.0092102485192562</v>
      </c>
      <c r="BP4" s="2">
        <v>6.636303606235372</v>
      </c>
      <c r="BQ4" s="2">
        <v>2.392276266902593</v>
      </c>
      <c r="BR4" s="2">
        <v>1.8775371606634117</v>
      </c>
      <c r="BS4" s="2">
        <v>5.918719793763527</v>
      </c>
      <c r="BT4" s="2">
        <v>7.362162192864274</v>
      </c>
      <c r="BU4" s="2">
        <v>5.499944268377455</v>
      </c>
      <c r="BV4" s="2">
        <v>-3.5030595487992144</v>
      </c>
      <c r="BW4" s="2">
        <v>-2.427335291043864</v>
      </c>
      <c r="BX4" s="2">
        <v>-3.154097916715193</v>
      </c>
      <c r="BY4" s="2">
        <v>-0.14844254086261444</v>
      </c>
      <c r="BZ4" s="2">
        <v>11.351955289968174</v>
      </c>
      <c r="CA4" s="2">
        <v>5.849133508603299</v>
      </c>
      <c r="CB4" s="2">
        <v>4.790956694450754</v>
      </c>
      <c r="CC4" s="2">
        <v>3.2507260085900658</v>
      </c>
      <c r="CD4" s="2">
        <v>1.3097753827189473</v>
      </c>
      <c r="CE4" s="2">
        <v>-0.693695229503366</v>
      </c>
      <c r="CF4" s="2">
        <v>-1.2879601922634376</v>
      </c>
      <c r="CG4" s="2">
        <v>-1.2541100283610218</v>
      </c>
      <c r="CH4" s="2">
        <v>1.26807134827569</v>
      </c>
      <c r="CI4" s="2">
        <v>0.21233727407159453</v>
      </c>
      <c r="CJ4" s="2">
        <v>2.1270553762993805</v>
      </c>
      <c r="CK4" s="2">
        <v>3.931003359614027</v>
      </c>
      <c r="CL4" s="2">
        <v>-11.505593255740576</v>
      </c>
      <c r="CM4" s="2">
        <v>-10.24949660156751</v>
      </c>
      <c r="CN4" s="2">
        <v>-8.49279337061527</v>
      </c>
      <c r="CO4" s="2">
        <v>-6.862889102778514</v>
      </c>
      <c r="CP4" s="2">
        <v>-4.797780542369157</v>
      </c>
      <c r="CQ4" s="2">
        <v>-1.232704506679816</v>
      </c>
      <c r="CR4" s="2">
        <v>-4.101345468947947</v>
      </c>
      <c r="CS4" s="2">
        <v>-5.331407241570263</v>
      </c>
      <c r="CT4" s="2">
        <v>-2.6070198897178654</v>
      </c>
      <c r="CU4" s="2">
        <v>-0.9706424306191064</v>
      </c>
      <c r="CV4" s="2">
        <v>1.1907011898572684</v>
      </c>
      <c r="CW4" s="2">
        <v>-1.945858870097661</v>
      </c>
    </row>
    <row r="5" spans="1:101" ht="14.25" customHeight="1">
      <c r="A5" s="15" t="s">
        <v>2</v>
      </c>
      <c r="B5" s="16" t="s">
        <v>4</v>
      </c>
      <c r="C5" s="2">
        <v>7.345906777256439</v>
      </c>
      <c r="D5" s="2">
        <v>9.298383141798116</v>
      </c>
      <c r="E5" s="2">
        <v>15.097828575195638</v>
      </c>
      <c r="F5" s="2">
        <v>18.082959125120034</v>
      </c>
      <c r="G5" s="2">
        <v>19.382858906066392</v>
      </c>
      <c r="H5" s="2">
        <v>16.39125261263907</v>
      </c>
      <c r="I5" s="2">
        <v>7.449140430552048</v>
      </c>
      <c r="J5" s="2">
        <v>3.427302169034041</v>
      </c>
      <c r="K5" s="2">
        <v>2.94923669879541</v>
      </c>
      <c r="L5" s="2">
        <v>-2.7241305887498846</v>
      </c>
      <c r="M5" s="2">
        <v>1.378362881133155</v>
      </c>
      <c r="N5" s="2">
        <v>3.7042762330686374</v>
      </c>
      <c r="O5" s="2">
        <v>5.973868329260723</v>
      </c>
      <c r="P5" s="2">
        <v>10.225515316292189</v>
      </c>
      <c r="Q5" s="2">
        <v>5.984976792949781</v>
      </c>
      <c r="R5" s="2">
        <v>8.3347164064413</v>
      </c>
      <c r="S5" s="2">
        <v>9.88743119228348</v>
      </c>
      <c r="T5" s="2">
        <v>9.674134640012323</v>
      </c>
      <c r="U5" s="2">
        <v>12.981586738685724</v>
      </c>
      <c r="V5" s="2">
        <v>12.178546979828141</v>
      </c>
      <c r="W5" s="2">
        <v>6.912537852953893</v>
      </c>
      <c r="X5" s="2">
        <v>5.6061965057141006</v>
      </c>
      <c r="Y5" s="2">
        <v>2.4554193876937136</v>
      </c>
      <c r="Z5" s="2">
        <v>8.32207110856087</v>
      </c>
      <c r="AA5" s="2">
        <v>5.055142600077289</v>
      </c>
      <c r="AB5" s="2">
        <v>3.945951941026493</v>
      </c>
      <c r="AC5" s="2">
        <v>2.2539918471097486</v>
      </c>
      <c r="AD5" s="2">
        <v>1.8366145322342042</v>
      </c>
      <c r="AE5" s="2">
        <v>-2.245458317916993</v>
      </c>
      <c r="AF5" s="2">
        <v>2.404790537473822</v>
      </c>
      <c r="AG5" s="2">
        <v>2.953693988076589</v>
      </c>
      <c r="AH5" s="2">
        <v>8.788834675004708</v>
      </c>
      <c r="AI5" s="2">
        <v>4.967867899142653</v>
      </c>
      <c r="AJ5" s="2">
        <v>11.139316758556795</v>
      </c>
      <c r="AK5" s="2">
        <v>11.063584698670393</v>
      </c>
      <c r="AL5" s="2">
        <v>1.0075486392769006</v>
      </c>
      <c r="AM5" s="2">
        <v>0.8440392261885865</v>
      </c>
      <c r="AN5" s="2">
        <v>-3.7361139726412085</v>
      </c>
      <c r="AO5" s="2">
        <v>-1.893900182456676</v>
      </c>
      <c r="AP5" s="2">
        <v>-3.8336350333345814</v>
      </c>
      <c r="AQ5" s="2">
        <v>-4.18861372457976</v>
      </c>
      <c r="AR5" s="2">
        <v>-11.365083590077052</v>
      </c>
      <c r="AS5" s="2">
        <v>-12.707903121236285</v>
      </c>
      <c r="AT5" s="2">
        <v>-14.718710078147923</v>
      </c>
      <c r="AU5" s="2">
        <v>-12.272972043342579</v>
      </c>
      <c r="AV5" s="2">
        <v>-15.823842795112453</v>
      </c>
      <c r="AW5" s="2">
        <v>-12.824472243396666</v>
      </c>
      <c r="AX5" s="2">
        <v>-9.882678763842033</v>
      </c>
      <c r="AY5" s="2">
        <v>-6.318959307912175</v>
      </c>
      <c r="AZ5" s="2">
        <v>-4.830994067650463</v>
      </c>
      <c r="BA5" s="2">
        <v>-3.8819892036983883</v>
      </c>
      <c r="BB5" s="2">
        <v>-3.3715417297855876</v>
      </c>
      <c r="BC5" s="2">
        <v>4.124591778928788</v>
      </c>
      <c r="BD5" s="2">
        <v>0.06804851810053858</v>
      </c>
      <c r="BE5" s="2">
        <v>2.1931173907320245</v>
      </c>
      <c r="BF5" s="2">
        <v>2.748976633077538</v>
      </c>
      <c r="BG5" s="2">
        <v>-4.837246849658772</v>
      </c>
      <c r="BH5" s="2">
        <v>-3.0733961991271874</v>
      </c>
      <c r="BI5" s="2">
        <v>-2.07361944236627</v>
      </c>
      <c r="BJ5" s="2">
        <v>3.2896472046620717</v>
      </c>
      <c r="BK5" s="2">
        <v>4.4986806708182</v>
      </c>
      <c r="BL5" s="2">
        <v>12.973818728166563</v>
      </c>
      <c r="BM5" s="2">
        <v>8.024669537555384</v>
      </c>
      <c r="BN5" s="2">
        <v>5.004623959556054</v>
      </c>
      <c r="BO5" s="2">
        <v>0.5832986644623395</v>
      </c>
      <c r="BP5" s="2">
        <v>5.651609557013937</v>
      </c>
      <c r="BQ5" s="2">
        <v>2.2623737381924025</v>
      </c>
      <c r="BR5" s="2">
        <v>-2.786744024582166</v>
      </c>
      <c r="BS5" s="2">
        <v>7.039545778573664</v>
      </c>
      <c r="BT5" s="2">
        <v>7.360903046807321</v>
      </c>
      <c r="BU5" s="2">
        <v>7.1457939312008945</v>
      </c>
      <c r="BV5" s="2">
        <v>4.948312107114727</v>
      </c>
      <c r="BW5" s="2">
        <v>2.1705950564502974</v>
      </c>
      <c r="BX5" s="2">
        <v>-2.483350794424777</v>
      </c>
      <c r="BY5" s="2">
        <v>-2.175484464487887</v>
      </c>
      <c r="BZ5" s="2">
        <v>4.472399829569973</v>
      </c>
      <c r="CA5" s="2">
        <v>0.13769678818769115</v>
      </c>
      <c r="CB5" s="2">
        <v>0.28362413746643167</v>
      </c>
      <c r="CC5" s="2">
        <v>1.154030194299338</v>
      </c>
      <c r="CD5" s="2">
        <v>3.5049911377047938</v>
      </c>
      <c r="CE5" s="2">
        <v>0.24065340800114576</v>
      </c>
      <c r="CF5" s="2">
        <v>0.6223670879146104</v>
      </c>
      <c r="CG5" s="2">
        <v>1.0103985676824578</v>
      </c>
      <c r="CH5" s="2">
        <v>0.36308888209410917</v>
      </c>
      <c r="CI5" s="2">
        <v>0.4009184456394532</v>
      </c>
      <c r="CJ5" s="2">
        <v>1.8983787545699515</v>
      </c>
      <c r="CK5" s="2">
        <v>5.4006716237213315</v>
      </c>
      <c r="CL5" s="2">
        <v>-8.868919111921848</v>
      </c>
      <c r="CM5" s="2">
        <v>-6.7687978974039105</v>
      </c>
      <c r="CN5" s="2">
        <v>-2.5915666652724823</v>
      </c>
      <c r="CO5" s="2">
        <v>-5.583784718601059</v>
      </c>
      <c r="CP5" s="2">
        <v>-7.556006033427298</v>
      </c>
      <c r="CQ5" s="2">
        <v>-6.95556056771609</v>
      </c>
      <c r="CR5" s="2">
        <v>-11.33299631357726</v>
      </c>
      <c r="CS5" s="2">
        <v>-13.563624655751216</v>
      </c>
      <c r="CT5" s="2">
        <v>-14.669152493016135</v>
      </c>
      <c r="CU5" s="2">
        <v>-11.643396417120188</v>
      </c>
      <c r="CV5" s="2">
        <v>-7.843175124018408</v>
      </c>
      <c r="CW5" s="2">
        <v>-10.357684018108703</v>
      </c>
    </row>
    <row r="6" spans="1:101" ht="14.25" customHeight="1">
      <c r="A6" s="15" t="s">
        <v>2</v>
      </c>
      <c r="B6" s="16" t="s">
        <v>5</v>
      </c>
      <c r="C6" s="2">
        <v>3.0735959769740973</v>
      </c>
      <c r="D6" s="2">
        <v>5.082891226975961</v>
      </c>
      <c r="E6" s="2">
        <v>8.43373432804173</v>
      </c>
      <c r="F6" s="2">
        <v>11.282050200972215</v>
      </c>
      <c r="G6" s="2">
        <v>12.884434323486671</v>
      </c>
      <c r="H6" s="2">
        <v>11.515206600099548</v>
      </c>
      <c r="I6" s="2">
        <v>4.26980897303455</v>
      </c>
      <c r="J6" s="2">
        <v>0.004323357986635301</v>
      </c>
      <c r="K6" s="2">
        <v>-0.45914074932089655</v>
      </c>
      <c r="L6" s="2">
        <v>-4.889049145545865</v>
      </c>
      <c r="M6" s="2">
        <v>-2.120794223612643</v>
      </c>
      <c r="N6" s="2">
        <v>0.6323662344478231</v>
      </c>
      <c r="O6" s="2">
        <v>1.8985297324026984</v>
      </c>
      <c r="P6" s="2">
        <v>3.707286347733274</v>
      </c>
      <c r="Q6" s="2">
        <v>1.3253039109635267</v>
      </c>
      <c r="R6" s="2">
        <v>3.4789046346768826</v>
      </c>
      <c r="S6" s="2">
        <v>4.2097741357491</v>
      </c>
      <c r="T6" s="2">
        <v>4.653264774006893</v>
      </c>
      <c r="U6" s="2">
        <v>7.242259973914589</v>
      </c>
      <c r="V6" s="2">
        <v>8.654986887386062</v>
      </c>
      <c r="W6" s="2">
        <v>4.284360709234236</v>
      </c>
      <c r="X6" s="2">
        <v>3.494075774924954</v>
      </c>
      <c r="Y6" s="2">
        <v>1.5967998868078315</v>
      </c>
      <c r="Z6" s="2">
        <v>4.957799998677581</v>
      </c>
      <c r="AA6" s="2">
        <v>2.652170346169891</v>
      </c>
      <c r="AB6" s="2">
        <v>3.085951177023527</v>
      </c>
      <c r="AC6" s="2">
        <v>-0.8309640931345119</v>
      </c>
      <c r="AD6" s="2">
        <v>0.2596248186924388</v>
      </c>
      <c r="AE6" s="2">
        <v>-4.421470455254917</v>
      </c>
      <c r="AF6" s="2">
        <v>-1.2630723429017499</v>
      </c>
      <c r="AG6" s="2">
        <v>-2.0134470219152045</v>
      </c>
      <c r="AH6" s="2">
        <v>1.4563237759978032</v>
      </c>
      <c r="AI6" s="2">
        <v>-0.6137696098410195</v>
      </c>
      <c r="AJ6" s="2">
        <v>3.391456143387561</v>
      </c>
      <c r="AK6" s="2">
        <v>4.5352429528463745</v>
      </c>
      <c r="AL6" s="2">
        <v>-1.3695766476226945</v>
      </c>
      <c r="AM6" s="2">
        <v>-1.3695012416301222</v>
      </c>
      <c r="AN6" s="2">
        <v>-5.836794555145985</v>
      </c>
      <c r="AO6" s="2">
        <v>0.3791569486668589</v>
      </c>
      <c r="AP6" s="2">
        <v>-3.0641726454461726</v>
      </c>
      <c r="AQ6" s="2">
        <v>-3.5132712114648523</v>
      </c>
      <c r="AR6" s="2">
        <v>-10.248151130632055</v>
      </c>
      <c r="AS6" s="2">
        <v>-10.812178594626353</v>
      </c>
      <c r="AT6" s="2">
        <v>-12.109381530149832</v>
      </c>
      <c r="AU6" s="2">
        <v>-9.774603669807247</v>
      </c>
      <c r="AV6" s="2">
        <v>-11.645637531859043</v>
      </c>
      <c r="AW6" s="2">
        <v>-9.329777732489642</v>
      </c>
      <c r="AX6" s="2">
        <v>-8.110185462188424</v>
      </c>
      <c r="AY6" s="2">
        <v>-5.45953402416699</v>
      </c>
      <c r="AZ6" s="2">
        <v>-4.153805885259631</v>
      </c>
      <c r="BA6" s="2">
        <v>-5.504570580750001</v>
      </c>
      <c r="BB6" s="2">
        <v>-6.751771748561309</v>
      </c>
      <c r="BC6" s="2">
        <v>1.7287498008052848</v>
      </c>
      <c r="BD6" s="2">
        <v>-1.517431669557956</v>
      </c>
      <c r="BE6" s="2">
        <v>1.7700456334800219</v>
      </c>
      <c r="BF6" s="2">
        <v>1.8869707687670045</v>
      </c>
      <c r="BG6" s="2">
        <v>-4.718136173331288</v>
      </c>
      <c r="BH6" s="2">
        <v>-3.385399517352783</v>
      </c>
      <c r="BI6" s="2">
        <v>-2.028251612777199</v>
      </c>
      <c r="BJ6" s="2">
        <v>4.557395944308773</v>
      </c>
      <c r="BK6" s="2">
        <v>5.18226525188934</v>
      </c>
      <c r="BL6" s="2">
        <v>12.326862544236716</v>
      </c>
      <c r="BM6" s="2">
        <v>8.012052893948907</v>
      </c>
      <c r="BN6" s="2">
        <v>6.891563180732563</v>
      </c>
      <c r="BO6" s="2">
        <v>1.7890276975726316</v>
      </c>
      <c r="BP6" s="2">
        <v>6.142814703630206</v>
      </c>
      <c r="BQ6" s="2">
        <v>2.327304388956919</v>
      </c>
      <c r="BR6" s="2">
        <v>-0.48192577152271765</v>
      </c>
      <c r="BS6" s="2">
        <v>6.4776580141227</v>
      </c>
      <c r="BT6" s="2">
        <v>7.361532617989863</v>
      </c>
      <c r="BU6" s="2">
        <v>6.319684387853353</v>
      </c>
      <c r="BV6" s="2">
        <v>0.6339456836224944</v>
      </c>
      <c r="BW6" s="2">
        <v>-0.15483379473217873</v>
      </c>
      <c r="BX6" s="2">
        <v>-2.8193030460618163</v>
      </c>
      <c r="BY6" s="2">
        <v>-1.1671601444820268</v>
      </c>
      <c r="BZ6" s="2">
        <v>7.857340940976054</v>
      </c>
      <c r="CA6" s="2">
        <v>2.953817008292181</v>
      </c>
      <c r="CB6" s="2">
        <v>2.5125207677180406</v>
      </c>
      <c r="CC6" s="2">
        <v>2.1970012097040303</v>
      </c>
      <c r="CD6" s="2">
        <v>2.4015009809484456</v>
      </c>
      <c r="CE6" s="2">
        <v>-0.22761465350903398</v>
      </c>
      <c r="CF6" s="2">
        <v>-0.33737357699773485</v>
      </c>
      <c r="CG6" s="2">
        <v>-0.12827375600352742</v>
      </c>
      <c r="CH6" s="2">
        <v>0.8145646503779913</v>
      </c>
      <c r="CI6" s="2">
        <v>0.30658354216326344</v>
      </c>
      <c r="CJ6" s="2">
        <v>2.012652988847874</v>
      </c>
      <c r="CK6" s="2">
        <v>4.663257911411112</v>
      </c>
      <c r="CL6" s="2">
        <v>-10.196932462450947</v>
      </c>
      <c r="CM6" s="2">
        <v>-8.525701308241796</v>
      </c>
      <c r="CN6" s="2">
        <v>-5.588275957879263</v>
      </c>
      <c r="CO6" s="2">
        <v>-6.225517793167256</v>
      </c>
      <c r="CP6" s="2">
        <v>-6.187029675286593</v>
      </c>
      <c r="CQ6" s="2">
        <v>-4.1368285345268045</v>
      </c>
      <c r="CR6" s="2">
        <v>-7.788035728394904</v>
      </c>
      <c r="CS6" s="2">
        <v>-9.541114217676405</v>
      </c>
      <c r="CT6" s="2">
        <v>-8.837367666125406</v>
      </c>
      <c r="CU6" s="2">
        <v>-6.459112203138428</v>
      </c>
      <c r="CV6" s="2">
        <v>-3.4318182389693086</v>
      </c>
      <c r="CW6" s="2">
        <v>-6.246065135911927</v>
      </c>
    </row>
    <row r="7" spans="1:101" ht="14.25" customHeight="1">
      <c r="A7" s="15" t="s">
        <v>6</v>
      </c>
      <c r="B7" s="16" t="s">
        <v>3</v>
      </c>
      <c r="C7" s="2">
        <v>0.616490642207701</v>
      </c>
      <c r="D7" s="2">
        <v>2.1776252641248828</v>
      </c>
      <c r="E7" s="2">
        <v>3.1896701915358205</v>
      </c>
      <c r="F7" s="2">
        <v>4.536484827509368</v>
      </c>
      <c r="G7" s="2">
        <v>7.665500005313941</v>
      </c>
      <c r="H7" s="2">
        <v>6.285757540619197</v>
      </c>
      <c r="I7" s="2">
        <v>0.5351565414248638</v>
      </c>
      <c r="J7" s="2">
        <v>-1.3896557758923067</v>
      </c>
      <c r="K7" s="2">
        <v>-1.9361045322952575</v>
      </c>
      <c r="L7" s="2">
        <v>-5.006256615748383</v>
      </c>
      <c r="M7" s="2">
        <v>-2.4340377552646952</v>
      </c>
      <c r="N7" s="2">
        <v>-1.1379246166403734</v>
      </c>
      <c r="O7" s="2">
        <v>-0.9748160357150648</v>
      </c>
      <c r="P7" s="2">
        <v>-2.581570087511187</v>
      </c>
      <c r="Q7" s="2">
        <v>-2.5074072290453664</v>
      </c>
      <c r="R7" s="2">
        <v>0.18967732023349448</v>
      </c>
      <c r="S7" s="2">
        <v>-0.5139398438796627</v>
      </c>
      <c r="T7" s="2">
        <v>1.096228199700433</v>
      </c>
      <c r="U7" s="2">
        <v>2.774755996099265</v>
      </c>
      <c r="V7" s="2">
        <v>5.482652916509001</v>
      </c>
      <c r="W7" s="2">
        <v>2.721897161264608</v>
      </c>
      <c r="X7" s="2">
        <v>1.4331769590799626</v>
      </c>
      <c r="Y7" s="2">
        <v>0.036413958770653565</v>
      </c>
      <c r="Z7" s="2">
        <v>1.2392319405947427</v>
      </c>
      <c r="AA7" s="2">
        <v>0.6256731825295958</v>
      </c>
      <c r="AB7" s="2">
        <v>3.947131830279038</v>
      </c>
      <c r="AC7" s="2">
        <v>-0.5063698082477086</v>
      </c>
      <c r="AD7" s="2">
        <v>1.626385188659385</v>
      </c>
      <c r="AE7" s="2">
        <v>-5.116025755290476</v>
      </c>
      <c r="AF7" s="2">
        <v>-3.8463422227157817</v>
      </c>
      <c r="AG7" s="2">
        <v>-4.648339803265145</v>
      </c>
      <c r="AH7" s="2">
        <v>-4.369086486332674</v>
      </c>
      <c r="AI7" s="2">
        <v>-4.860859804904971</v>
      </c>
      <c r="AJ7" s="2">
        <v>-3.151358142248928</v>
      </c>
      <c r="AK7" s="2">
        <v>-1.094078630851536</v>
      </c>
      <c r="AL7" s="2">
        <v>-3.695559132999038</v>
      </c>
      <c r="AM7" s="2">
        <v>-3.0279329935220756</v>
      </c>
      <c r="AN7" s="2">
        <v>-8.05766792818191</v>
      </c>
      <c r="AO7" s="2">
        <v>0.6985135798289299</v>
      </c>
      <c r="AP7" s="2">
        <v>-2.582178789824474</v>
      </c>
      <c r="AQ7" s="2">
        <v>-2.543626530417198</v>
      </c>
      <c r="AR7" s="2">
        <v>-9.643665309305515</v>
      </c>
      <c r="AS7" s="2">
        <v>-11.400041431279496</v>
      </c>
      <c r="AT7" s="2">
        <v>-11.702247298170853</v>
      </c>
      <c r="AU7" s="2">
        <v>-9.107938987873466</v>
      </c>
      <c r="AV7" s="2">
        <v>-6.783335123325274</v>
      </c>
      <c r="AW7" s="2">
        <v>-6.4871479529943095</v>
      </c>
      <c r="AX7" s="2">
        <v>-6.196233553428387</v>
      </c>
      <c r="AY7" s="2">
        <v>-4.241823128355349</v>
      </c>
      <c r="AZ7" s="2">
        <v>-2.004895012354646</v>
      </c>
      <c r="BA7" s="2">
        <v>-5.876143649820409</v>
      </c>
      <c r="BB7" s="2">
        <v>-8.91796729125468</v>
      </c>
      <c r="BC7" s="2">
        <v>1.2157738664292816</v>
      </c>
      <c r="BD7" s="2">
        <v>-1.531820996799016</v>
      </c>
      <c r="BE7" s="2">
        <v>4.760691687835972</v>
      </c>
      <c r="BF7" s="2">
        <v>3.6741737166992694</v>
      </c>
      <c r="BG7" s="2">
        <v>-3.004668518063791</v>
      </c>
      <c r="BH7" s="2">
        <v>-3.0082366375775105</v>
      </c>
      <c r="BI7" s="2">
        <v>0.4173509759209493</v>
      </c>
      <c r="BJ7" s="2">
        <v>7.859544233907001</v>
      </c>
      <c r="BK7" s="2">
        <v>7.999029506131339</v>
      </c>
      <c r="BL7" s="2">
        <v>12.263080305200491</v>
      </c>
      <c r="BM7" s="2">
        <v>9.721989802072528</v>
      </c>
      <c r="BN7" s="2">
        <v>9.407787196215267</v>
      </c>
      <c r="BO7" s="2">
        <v>2.8593389474312447</v>
      </c>
      <c r="BP7" s="2">
        <v>7.370874997308885</v>
      </c>
      <c r="BQ7" s="2">
        <v>2.5298478664908863</v>
      </c>
      <c r="BR7" s="2">
        <v>3.131385417028154</v>
      </c>
      <c r="BS7" s="2">
        <v>7.6765922693328825</v>
      </c>
      <c r="BT7" s="2">
        <v>8.849707638775683</v>
      </c>
      <c r="BU7" s="2">
        <v>6.227181449377861</v>
      </c>
      <c r="BV7" s="2">
        <v>-3.6962335486535713</v>
      </c>
      <c r="BW7" s="2">
        <v>-1.9419122768659092</v>
      </c>
      <c r="BX7" s="2">
        <v>-2.611103233257406</v>
      </c>
      <c r="BY7" s="2">
        <v>1.4319308509885165</v>
      </c>
      <c r="BZ7" s="2">
        <v>9.46641161859243</v>
      </c>
      <c r="CA7" s="2">
        <v>4.04496334093043</v>
      </c>
      <c r="CB7" s="2">
        <v>4.296215843530993</v>
      </c>
      <c r="CC7" s="2">
        <v>3.3247195060917223</v>
      </c>
      <c r="CD7" s="2">
        <v>0.707184935621985</v>
      </c>
      <c r="CE7" s="2">
        <v>-0.9503530789616743</v>
      </c>
      <c r="CF7" s="2">
        <v>-1.7664328671685214</v>
      </c>
      <c r="CG7" s="2">
        <v>-2.241630907427905</v>
      </c>
      <c r="CH7" s="2">
        <v>1.8450896861846644</v>
      </c>
      <c r="CI7" s="2">
        <v>0.2807914770452502</v>
      </c>
      <c r="CJ7" s="2">
        <v>2.836296084215495</v>
      </c>
      <c r="CK7" s="2">
        <v>3.6924981796383927</v>
      </c>
      <c r="CL7" s="2">
        <v>-9.325017643829202</v>
      </c>
      <c r="CM7" s="2">
        <v>-8.530166191561284</v>
      </c>
      <c r="CN7" s="2">
        <v>-7.2671358877706265</v>
      </c>
      <c r="CO7" s="2">
        <v>-6.280099615630053</v>
      </c>
      <c r="CP7" s="2">
        <v>-3.0666655971492873</v>
      </c>
      <c r="CQ7" s="2">
        <v>-0.31912895559587096</v>
      </c>
      <c r="CR7" s="2">
        <v>-3.271531563921326</v>
      </c>
      <c r="CS7" s="2">
        <v>-2.4049461837906905</v>
      </c>
      <c r="CT7" s="2">
        <v>-0.8873781489462051</v>
      </c>
      <c r="CU7" s="2">
        <v>-0.12566743708057881</v>
      </c>
      <c r="CV7" s="2">
        <v>1.7888902396921091</v>
      </c>
      <c r="CW7" s="2">
        <v>-1.9793548281628603</v>
      </c>
    </row>
    <row r="8" spans="1:101" ht="14.25" customHeight="1">
      <c r="A8" s="15" t="s">
        <v>6</v>
      </c>
      <c r="B8" s="16" t="s">
        <v>4</v>
      </c>
      <c r="C8" s="2">
        <v>9.497090037897538</v>
      </c>
      <c r="D8" s="2">
        <v>12.608935752045603</v>
      </c>
      <c r="E8" s="2">
        <v>17.89506098967204</v>
      </c>
      <c r="F8" s="2">
        <v>23.229972919747578</v>
      </c>
      <c r="G8" s="2">
        <v>21.584319103591664</v>
      </c>
      <c r="H8" s="2">
        <v>18.88191694418293</v>
      </c>
      <c r="I8" s="2">
        <v>9.615750992466165</v>
      </c>
      <c r="J8" s="2">
        <v>9.641830468340128</v>
      </c>
      <c r="K8" s="2">
        <v>6.491987605773097</v>
      </c>
      <c r="L8" s="2">
        <v>2.6375384493872556</v>
      </c>
      <c r="M8" s="2">
        <v>6.021768969988184</v>
      </c>
      <c r="N8" s="2">
        <v>6.899977359498233</v>
      </c>
      <c r="O8" s="2">
        <v>6.4501131711774295</v>
      </c>
      <c r="P8" s="2">
        <v>10.757722160034522</v>
      </c>
      <c r="Q8" s="2">
        <v>5.362232530515576</v>
      </c>
      <c r="R8" s="2">
        <v>4.20465109325896</v>
      </c>
      <c r="S8" s="2">
        <v>8.009710782121914</v>
      </c>
      <c r="T8" s="2">
        <v>8.29044347450283</v>
      </c>
      <c r="U8" s="2">
        <v>10.708358454309197</v>
      </c>
      <c r="V8" s="2">
        <v>7.836788027179731</v>
      </c>
      <c r="W8" s="2">
        <v>5.601885789433947</v>
      </c>
      <c r="X8" s="2">
        <v>3.2195781357016617</v>
      </c>
      <c r="Y8" s="2">
        <v>-0.9589811219756328</v>
      </c>
      <c r="Z8" s="2">
        <v>6.147562330930656</v>
      </c>
      <c r="AA8" s="2">
        <v>7.812078128371414</v>
      </c>
      <c r="AB8" s="2">
        <v>5.5189916409909445</v>
      </c>
      <c r="AC8" s="2">
        <v>2.178987324265136</v>
      </c>
      <c r="AD8" s="2">
        <v>2.507722247180366</v>
      </c>
      <c r="AE8" s="2">
        <v>-0.13501786258346415</v>
      </c>
      <c r="AF8" s="2">
        <v>4.814255912428167</v>
      </c>
      <c r="AG8" s="2">
        <v>5.2011936395168545</v>
      </c>
      <c r="AH8" s="2">
        <v>9.042535121616435</v>
      </c>
      <c r="AI8" s="2">
        <v>3.745667030106037</v>
      </c>
      <c r="AJ8" s="2">
        <v>7.980508620075422</v>
      </c>
      <c r="AK8" s="2">
        <v>10.088520280789615</v>
      </c>
      <c r="AL8" s="2">
        <v>0.06922055606981559</v>
      </c>
      <c r="AM8" s="2">
        <v>-0.7764657409550346</v>
      </c>
      <c r="AN8" s="2">
        <v>-4.480282051862217</v>
      </c>
      <c r="AO8" s="2">
        <v>-1.5130889208204268</v>
      </c>
      <c r="AP8" s="2">
        <v>-1.834139029533477</v>
      </c>
      <c r="AQ8" s="2">
        <v>-1.5831541192164234</v>
      </c>
      <c r="AR8" s="2">
        <v>-10.488884883175487</v>
      </c>
      <c r="AS8" s="2">
        <v>-10.737321030637691</v>
      </c>
      <c r="AT8" s="2">
        <v>-12.750215121231257</v>
      </c>
      <c r="AU8" s="2">
        <v>-9.653894276466557</v>
      </c>
      <c r="AV8" s="2">
        <v>-11.115365358575257</v>
      </c>
      <c r="AW8" s="2">
        <v>-11.347303227223026</v>
      </c>
      <c r="AX8" s="2">
        <v>-5.925153003677874</v>
      </c>
      <c r="AY8" s="2">
        <v>-4.937654101482181</v>
      </c>
      <c r="AZ8" s="2">
        <v>-2.2844429871936467</v>
      </c>
      <c r="BA8" s="2">
        <v>-1.930821902511204</v>
      </c>
      <c r="BB8" s="2">
        <v>-0.5036639725396586</v>
      </c>
      <c r="BC8" s="2">
        <v>1.4392067684407817</v>
      </c>
      <c r="BD8" s="2">
        <v>0.38676420689021107</v>
      </c>
      <c r="BE8" s="2">
        <v>2.3700087449283203</v>
      </c>
      <c r="BF8" s="2">
        <v>3.382501936450155</v>
      </c>
      <c r="BG8" s="2">
        <v>-4.457678936639087</v>
      </c>
      <c r="BH8" s="2">
        <v>-1.8409296870579905</v>
      </c>
      <c r="BI8" s="2">
        <v>1.46989634524739</v>
      </c>
      <c r="BJ8" s="2">
        <v>4.798420516821933</v>
      </c>
      <c r="BK8" s="2">
        <v>8.037706689390344</v>
      </c>
      <c r="BL8" s="2">
        <v>10.621908258000289</v>
      </c>
      <c r="BM8" s="2">
        <v>9.311842990270126</v>
      </c>
      <c r="BN8" s="2">
        <v>6.157897404064072</v>
      </c>
      <c r="BO8" s="2">
        <v>5.921179420678047</v>
      </c>
      <c r="BP8" s="2">
        <v>9.933869506250904</v>
      </c>
      <c r="BQ8" s="2">
        <v>5.000357040500036</v>
      </c>
      <c r="BR8" s="2">
        <v>-1.3451292334358378</v>
      </c>
      <c r="BS8" s="2">
        <v>8.4937885252653</v>
      </c>
      <c r="BT8" s="2">
        <v>6.116582693709227</v>
      </c>
      <c r="BU8" s="2">
        <v>6.778168720247946</v>
      </c>
      <c r="BV8" s="2">
        <v>1.91756495829416</v>
      </c>
      <c r="BW8" s="2">
        <v>0.421949858419679</v>
      </c>
      <c r="BX8" s="2">
        <v>-1.5975576330511276</v>
      </c>
      <c r="BY8" s="2">
        <v>-2.723352948060598</v>
      </c>
      <c r="BZ8" s="2">
        <v>-3.8396475817374265</v>
      </c>
      <c r="CA8" s="2">
        <v>-6.124310999366678</v>
      </c>
      <c r="CB8" s="2">
        <v>-3.8070974455231776</v>
      </c>
      <c r="CC8" s="2">
        <v>-1.9728477152312296</v>
      </c>
      <c r="CD8" s="2">
        <v>1.7061851263638905</v>
      </c>
      <c r="CE8" s="2">
        <v>-0.503090240525117</v>
      </c>
      <c r="CF8" s="2">
        <v>-1.3221675164985291</v>
      </c>
      <c r="CG8" s="2">
        <v>-2.1668277578985595</v>
      </c>
      <c r="CH8" s="2">
        <v>-1.664730194318953</v>
      </c>
      <c r="CI8" s="2">
        <v>-1.7181092490503147</v>
      </c>
      <c r="CJ8" s="2">
        <v>-0.8254039787338852</v>
      </c>
      <c r="CK8" s="2">
        <v>3.2308105970731527</v>
      </c>
      <c r="CL8" s="2">
        <v>-5.093464347785471</v>
      </c>
      <c r="CM8" s="2">
        <v>-6.0096810377792025</v>
      </c>
      <c r="CN8" s="2">
        <v>-3.7120916302147644</v>
      </c>
      <c r="CO8" s="2">
        <v>-8.223008017662913</v>
      </c>
      <c r="CP8" s="2">
        <v>-8.65662752823837</v>
      </c>
      <c r="CQ8" s="2">
        <v>-8.970016824883075</v>
      </c>
      <c r="CR8" s="2">
        <v>-11.428245336366682</v>
      </c>
      <c r="CS8" s="2">
        <v>-12.40782475039548</v>
      </c>
      <c r="CT8" s="2">
        <v>-12.507642053290347</v>
      </c>
      <c r="CU8" s="2">
        <v>-11.124194620185701</v>
      </c>
      <c r="CV8" s="2">
        <v>-7.244932628453082</v>
      </c>
      <c r="CW8" s="2">
        <v>-9.685391358813622</v>
      </c>
    </row>
    <row r="9" spans="1:101" ht="14.25" customHeight="1">
      <c r="A9" s="15" t="s">
        <v>6</v>
      </c>
      <c r="B9" s="16" t="s">
        <v>5</v>
      </c>
      <c r="C9" s="2">
        <v>4.9629121887683425</v>
      </c>
      <c r="D9" s="2">
        <v>7.266554147434179</v>
      </c>
      <c r="E9" s="2">
        <v>10.297563258375098</v>
      </c>
      <c r="F9" s="2">
        <v>13.499022878699641</v>
      </c>
      <c r="G9" s="2">
        <v>14.41344549087682</v>
      </c>
      <c r="H9" s="2">
        <v>12.407538004768416</v>
      </c>
      <c r="I9" s="2">
        <v>4.977315099184376</v>
      </c>
      <c r="J9" s="2">
        <v>3.9798953829261796</v>
      </c>
      <c r="K9" s="2">
        <v>2.191091298217618</v>
      </c>
      <c r="L9" s="2">
        <v>-1.2582966064877743</v>
      </c>
      <c r="M9" s="2">
        <v>1.7060269032563635</v>
      </c>
      <c r="N9" s="2">
        <v>2.8024981223420786</v>
      </c>
      <c r="O9" s="2">
        <v>2.6705509861264964</v>
      </c>
      <c r="P9" s="2">
        <v>3.8741709642691857</v>
      </c>
      <c r="Q9" s="2">
        <v>1.3510593409668425</v>
      </c>
      <c r="R9" s="2">
        <v>2.1774454970427293</v>
      </c>
      <c r="S9" s="2">
        <v>3.6603134488572664</v>
      </c>
      <c r="T9" s="2">
        <v>4.631521948909367</v>
      </c>
      <c r="U9" s="2">
        <v>6.66782329676705</v>
      </c>
      <c r="V9" s="2">
        <v>6.6532253759920446</v>
      </c>
      <c r="W9" s="2">
        <v>4.151937342028544</v>
      </c>
      <c r="X9" s="2">
        <v>2.3224791269260026</v>
      </c>
      <c r="Y9" s="2">
        <v>-0.4625278431260038</v>
      </c>
      <c r="Z9" s="2">
        <v>3.664351069930638</v>
      </c>
      <c r="AA9" s="2">
        <v>4.156914983475035</v>
      </c>
      <c r="AB9" s="2">
        <v>4.730112836300382</v>
      </c>
      <c r="AC9" s="2">
        <v>0.8273691921404147</v>
      </c>
      <c r="AD9" s="2">
        <v>2.0661024331979583</v>
      </c>
      <c r="AE9" s="2">
        <v>-2.657376278040424</v>
      </c>
      <c r="AF9" s="2">
        <v>0.390607594457304</v>
      </c>
      <c r="AG9" s="2">
        <v>0.15542156172134725</v>
      </c>
      <c r="AH9" s="2">
        <v>2.1167823892151993</v>
      </c>
      <c r="AI9" s="2">
        <v>-0.6507495739856872</v>
      </c>
      <c r="AJ9" s="2">
        <v>2.263217272700202</v>
      </c>
      <c r="AK9" s="2">
        <v>4.347527668544626</v>
      </c>
      <c r="AL9" s="2">
        <v>-1.8312150750102063</v>
      </c>
      <c r="AM9" s="2">
        <v>-1.9086588286832296</v>
      </c>
      <c r="AN9" s="2">
        <v>-6.286043584778223</v>
      </c>
      <c r="AO9" s="2">
        <v>-0.41342684507026384</v>
      </c>
      <c r="AP9" s="2">
        <v>-2.208874160464569</v>
      </c>
      <c r="AQ9" s="2">
        <v>-2.064567760917013</v>
      </c>
      <c r="AR9" s="2">
        <v>-10.067268049763566</v>
      </c>
      <c r="AS9" s="2">
        <v>-11.069298561079034</v>
      </c>
      <c r="AT9" s="2">
        <v>-12.22779523953318</v>
      </c>
      <c r="AU9" s="2">
        <v>-9.381327787086635</v>
      </c>
      <c r="AV9" s="2">
        <v>-8.975117687220479</v>
      </c>
      <c r="AW9" s="2">
        <v>-8.94964845273385</v>
      </c>
      <c r="AX9" s="2">
        <v>-6.060791060707993</v>
      </c>
      <c r="AY9" s="2">
        <v>-4.590372957527322</v>
      </c>
      <c r="AZ9" s="2">
        <v>-2.1447688245732954</v>
      </c>
      <c r="BA9" s="2">
        <v>-3.9237322143068853</v>
      </c>
      <c r="BB9" s="2">
        <v>-4.803736772636613</v>
      </c>
      <c r="BC9" s="2">
        <v>1.3274287321279443</v>
      </c>
      <c r="BD9" s="2">
        <v>-0.5771562090673532</v>
      </c>
      <c r="BE9" s="2">
        <v>3.5584517275558003</v>
      </c>
      <c r="BF9" s="2">
        <v>3.5282351101695086</v>
      </c>
      <c r="BG9" s="2">
        <v>-3.7339150993753734</v>
      </c>
      <c r="BH9" s="2">
        <v>-2.426328757864904</v>
      </c>
      <c r="BI9" s="2">
        <v>0.9422517818531206</v>
      </c>
      <c r="BJ9" s="2">
        <v>6.317965901242406</v>
      </c>
      <c r="BK9" s="2">
        <v>8.018366366661134</v>
      </c>
      <c r="BL9" s="2">
        <v>11.439473124572896</v>
      </c>
      <c r="BM9" s="2">
        <v>9.51672439323672</v>
      </c>
      <c r="BN9" s="2">
        <v>7.770592688272293</v>
      </c>
      <c r="BO9" s="2">
        <v>4.379032835829633</v>
      </c>
      <c r="BP9" s="2">
        <v>8.64481469783145</v>
      </c>
      <c r="BQ9" s="2">
        <v>3.7577497505111523</v>
      </c>
      <c r="BR9" s="2">
        <v>0.8682977961541383</v>
      </c>
      <c r="BS9" s="2">
        <v>8.084418075827271</v>
      </c>
      <c r="BT9" s="2">
        <v>7.474457439133952</v>
      </c>
      <c r="BU9" s="2">
        <v>6.50231877042895</v>
      </c>
      <c r="BV9" s="2">
        <v>-0.9290891682453006</v>
      </c>
      <c r="BW9" s="2">
        <v>-0.7670197537880452</v>
      </c>
      <c r="BX9" s="2">
        <v>-2.1056421377098844</v>
      </c>
      <c r="BY9" s="2">
        <v>-0.6674366726181158</v>
      </c>
      <c r="BZ9" s="2">
        <v>2.597898220219119</v>
      </c>
      <c r="CA9" s="2">
        <v>-1.1703859125440252</v>
      </c>
      <c r="CB9" s="2">
        <v>0.1626463679822221</v>
      </c>
      <c r="CC9" s="2">
        <v>0.6410851183783262</v>
      </c>
      <c r="CD9" s="2">
        <v>1.2054523956952279</v>
      </c>
      <c r="CE9" s="2">
        <v>-0.7269735456282067</v>
      </c>
      <c r="CF9" s="2">
        <v>-1.544550776555087</v>
      </c>
      <c r="CG9" s="2">
        <v>-2.204236484699773</v>
      </c>
      <c r="CH9" s="2">
        <v>0.07479389274180903</v>
      </c>
      <c r="CI9" s="2">
        <v>-0.7236896718772701</v>
      </c>
      <c r="CJ9" s="2">
        <v>0.9888514662652392</v>
      </c>
      <c r="CK9" s="2">
        <v>3.461396858536614</v>
      </c>
      <c r="CL9" s="2">
        <v>-7.233365665505332</v>
      </c>
      <c r="CM9" s="2">
        <v>-7.2784876359510475</v>
      </c>
      <c r="CN9" s="2">
        <v>-5.506330780807933</v>
      </c>
      <c r="CO9" s="2">
        <v>-7.25664149837062</v>
      </c>
      <c r="CP9" s="2">
        <v>-5.903147399663677</v>
      </c>
      <c r="CQ9" s="2">
        <v>-4.74272723800504</v>
      </c>
      <c r="CR9" s="2">
        <v>-7.43969438625779</v>
      </c>
      <c r="CS9" s="2">
        <v>-7.541560377843326</v>
      </c>
      <c r="CT9" s="2">
        <v>-6.8785900663586474</v>
      </c>
      <c r="CU9" s="2">
        <v>-5.785289135396288</v>
      </c>
      <c r="CV9" s="2">
        <v>-2.832951203313583</v>
      </c>
      <c r="CW9" s="2">
        <v>-5.9112322992214805</v>
      </c>
    </row>
    <row r="10" spans="1:101" ht="14.25" customHeight="1">
      <c r="A10" s="15" t="s">
        <v>7</v>
      </c>
      <c r="B10" s="16" t="s">
        <v>3</v>
      </c>
      <c r="C10" s="2">
        <v>5.722261987019928</v>
      </c>
      <c r="D10" s="2">
        <v>6.182798657365263</v>
      </c>
      <c r="E10" s="2">
        <v>6.793008190525951</v>
      </c>
      <c r="F10" s="2">
        <v>9.937232017817044</v>
      </c>
      <c r="G10" s="2">
        <v>9.519410709878784</v>
      </c>
      <c r="H10" s="2">
        <v>9.300765827355395</v>
      </c>
      <c r="I10" s="2">
        <v>1.2905608290689985</v>
      </c>
      <c r="J10" s="2">
        <v>-0.6398006923121868</v>
      </c>
      <c r="K10" s="2">
        <v>-1.375614801795999</v>
      </c>
      <c r="L10" s="2">
        <v>-5.359874526375508</v>
      </c>
      <c r="M10" s="2">
        <v>-4.75463430365669</v>
      </c>
      <c r="N10" s="2">
        <v>1.8236293140685866</v>
      </c>
      <c r="O10" s="2">
        <v>-4.094334955214018</v>
      </c>
      <c r="P10" s="2">
        <v>-5.914911701596425</v>
      </c>
      <c r="Q10" s="2">
        <v>-5.143980658917135</v>
      </c>
      <c r="R10" s="2">
        <v>-5.705542662184582</v>
      </c>
      <c r="S10" s="2">
        <v>-4.56078080589386</v>
      </c>
      <c r="T10" s="2">
        <v>-2.9893965586006876</v>
      </c>
      <c r="U10" s="2">
        <v>0.5204633217121835</v>
      </c>
      <c r="V10" s="2">
        <v>4.3572398024764425</v>
      </c>
      <c r="W10" s="2">
        <v>0.4871821724168557</v>
      </c>
      <c r="X10" s="2">
        <v>0.6397307750462211</v>
      </c>
      <c r="Y10" s="2">
        <v>1.690026691593527</v>
      </c>
      <c r="Z10" s="2">
        <v>-1.211099930688364</v>
      </c>
      <c r="AA10" s="2">
        <v>0.7288709876216659</v>
      </c>
      <c r="AB10" s="2">
        <v>3.232880735973498</v>
      </c>
      <c r="AC10" s="2">
        <v>-8.250270335145194</v>
      </c>
      <c r="AD10" s="2">
        <v>-5.2826949545665025</v>
      </c>
      <c r="AE10" s="2">
        <v>-11.880212216454922</v>
      </c>
      <c r="AF10" s="2">
        <v>-12.58179794612715</v>
      </c>
      <c r="AG10" s="2">
        <v>-14.236154253624743</v>
      </c>
      <c r="AH10" s="2">
        <v>-12.616897771711555</v>
      </c>
      <c r="AI10" s="2">
        <v>-11.112381029897033</v>
      </c>
      <c r="AJ10" s="2">
        <v>-9.623925008293643</v>
      </c>
      <c r="AK10" s="2">
        <v>-8.205069007517308</v>
      </c>
      <c r="AL10" s="2">
        <v>-10.238443695222477</v>
      </c>
      <c r="AM10" s="2">
        <v>-10.020671930988046</v>
      </c>
      <c r="AN10" s="2">
        <v>-15.128178448027418</v>
      </c>
      <c r="AO10" s="2">
        <v>-1.3435690258725597</v>
      </c>
      <c r="AP10" s="2">
        <v>-6.893237593485468</v>
      </c>
      <c r="AQ10" s="2">
        <v>-6.403898303373634</v>
      </c>
      <c r="AR10" s="2">
        <v>-11.117847058244479</v>
      </c>
      <c r="AS10" s="2">
        <v>-12.62178484924753</v>
      </c>
      <c r="AT10" s="2">
        <v>-14.588250971615091</v>
      </c>
      <c r="AU10" s="2">
        <v>-11.301415258934288</v>
      </c>
      <c r="AV10" s="2">
        <v>-9.157458706098643</v>
      </c>
      <c r="AW10" s="2">
        <v>-7.513992191754282</v>
      </c>
      <c r="AX10" s="2">
        <v>-7.951530340412405</v>
      </c>
      <c r="AY10" s="2">
        <v>-5.286040890294008</v>
      </c>
      <c r="AZ10" s="2">
        <v>-1.9149055642943225</v>
      </c>
      <c r="BA10" s="2">
        <v>-7.026084205948068</v>
      </c>
      <c r="BB10" s="2">
        <v>-7.221609339309742</v>
      </c>
      <c r="BC10" s="2">
        <v>2.110060202520514</v>
      </c>
      <c r="BD10" s="2">
        <v>-1.2171819830900876</v>
      </c>
      <c r="BE10" s="2">
        <v>5.386858203862666</v>
      </c>
      <c r="BF10" s="2">
        <v>4.258534784597012</v>
      </c>
      <c r="BG10" s="2">
        <v>-6.535665380821509</v>
      </c>
      <c r="BH10" s="2">
        <v>-7.353041173466901</v>
      </c>
      <c r="BI10" s="2">
        <v>-3.3346124113647124</v>
      </c>
      <c r="BJ10" s="2">
        <v>7.787342159069244</v>
      </c>
      <c r="BK10" s="2">
        <v>7.527853960940489</v>
      </c>
      <c r="BL10" s="2">
        <v>11.871271623552172</v>
      </c>
      <c r="BM10" s="2">
        <v>8.744515507475459</v>
      </c>
      <c r="BN10" s="2">
        <v>7.272726129181173</v>
      </c>
      <c r="BO10" s="2">
        <v>1.9358591124224223</v>
      </c>
      <c r="BP10" s="2">
        <v>6.480005146777579</v>
      </c>
      <c r="BQ10" s="2">
        <v>1.0217253104609192</v>
      </c>
      <c r="BR10" s="2">
        <v>2.5831753219626608</v>
      </c>
      <c r="BS10" s="2">
        <v>9.770744084237037</v>
      </c>
      <c r="BT10" s="2">
        <v>10.187551246483938</v>
      </c>
      <c r="BU10" s="2">
        <v>6.2841677078705915</v>
      </c>
      <c r="BV10" s="2">
        <v>-6.653253989817454</v>
      </c>
      <c r="BW10" s="2">
        <v>-5.063472828564885</v>
      </c>
      <c r="BX10" s="2">
        <v>-4.558124387955975</v>
      </c>
      <c r="BY10" s="2">
        <v>-1.31750597168806</v>
      </c>
      <c r="BZ10" s="2">
        <v>7.468633089753074</v>
      </c>
      <c r="CA10" s="2">
        <v>4.63986540342709</v>
      </c>
      <c r="CB10" s="2">
        <v>4.171351080713448</v>
      </c>
      <c r="CC10" s="2">
        <v>4.707724554031012</v>
      </c>
      <c r="CD10" s="2">
        <v>1.0096766046061356</v>
      </c>
      <c r="CE10" s="2">
        <v>-0.16554050301669232</v>
      </c>
      <c r="CF10" s="2">
        <v>-0.558040438923546</v>
      </c>
      <c r="CG10" s="2">
        <v>-2.229144664073679</v>
      </c>
      <c r="CH10" s="2">
        <v>2.7874511575805228</v>
      </c>
      <c r="CI10" s="2">
        <v>1.9599975262358793</v>
      </c>
      <c r="CJ10" s="2">
        <v>4.237959341966713</v>
      </c>
      <c r="CK10" s="2">
        <v>5.563298645131587</v>
      </c>
      <c r="CL10" s="2">
        <v>-4.863238597923802</v>
      </c>
      <c r="CM10" s="2">
        <v>-4.891835037776737</v>
      </c>
      <c r="CN10" s="2">
        <v>-2.021510907410362</v>
      </c>
      <c r="CO10" s="2">
        <v>-1.470956278954061</v>
      </c>
      <c r="CP10" s="2">
        <v>1.6078948135520577</v>
      </c>
      <c r="CQ10" s="2">
        <v>4.245871089718345</v>
      </c>
      <c r="CR10" s="2">
        <v>1.1340013935627224</v>
      </c>
      <c r="CS10" s="2">
        <v>-0.1930960782420832</v>
      </c>
      <c r="CT10" s="2">
        <v>2.151188876780652</v>
      </c>
      <c r="CU10" s="2">
        <v>1.3147142904297304</v>
      </c>
      <c r="CV10" s="2">
        <v>1.9571543662108226</v>
      </c>
      <c r="CW10" s="2">
        <v>0.22220080740444903</v>
      </c>
    </row>
    <row r="11" spans="1:101" ht="14.25" customHeight="1">
      <c r="A11" s="15" t="s">
        <v>7</v>
      </c>
      <c r="B11" s="16" t="s">
        <v>4</v>
      </c>
      <c r="C11" s="2">
        <v>14.192424279318349</v>
      </c>
      <c r="D11" s="2">
        <v>12.8719805206307</v>
      </c>
      <c r="E11" s="2">
        <v>18.92427168438442</v>
      </c>
      <c r="F11" s="2">
        <v>21.966254532329277</v>
      </c>
      <c r="G11" s="2">
        <v>20.52380278949535</v>
      </c>
      <c r="H11" s="2">
        <v>17.56456138641984</v>
      </c>
      <c r="I11" s="2">
        <v>2.3918779169844084</v>
      </c>
      <c r="J11" s="2">
        <v>4.215377777074236</v>
      </c>
      <c r="K11" s="2">
        <v>2.560270196701442</v>
      </c>
      <c r="L11" s="2">
        <v>-3.936841060154228</v>
      </c>
      <c r="M11" s="2">
        <v>0.8651165202481659</v>
      </c>
      <c r="N11" s="2">
        <v>4.224472822675951</v>
      </c>
      <c r="O11" s="2">
        <v>2.2808508410878003</v>
      </c>
      <c r="P11" s="2">
        <v>7.678493328194835</v>
      </c>
      <c r="Q11" s="2">
        <v>3.722998854097348</v>
      </c>
      <c r="R11" s="2">
        <v>0.34111521224184926</v>
      </c>
      <c r="S11" s="2">
        <v>4.092379922443334</v>
      </c>
      <c r="T11" s="2">
        <v>6.087944034266379</v>
      </c>
      <c r="U11" s="2">
        <v>10.339370603892517</v>
      </c>
      <c r="V11" s="2">
        <v>11.026596208234341</v>
      </c>
      <c r="W11" s="2">
        <v>5.969991118480089</v>
      </c>
      <c r="X11" s="2">
        <v>4.058622167897541</v>
      </c>
      <c r="Y11" s="2">
        <v>-1.4662400925035013</v>
      </c>
      <c r="Z11" s="2">
        <v>5.285203076417488</v>
      </c>
      <c r="AA11" s="2">
        <v>9.806765553611863</v>
      </c>
      <c r="AB11" s="2">
        <v>4.014607630449496</v>
      </c>
      <c r="AC11" s="2">
        <v>3.844224099938831</v>
      </c>
      <c r="AD11" s="2">
        <v>8.328865701180789</v>
      </c>
      <c r="AE11" s="2">
        <v>5.370435491688519</v>
      </c>
      <c r="AF11" s="2">
        <v>9.546419810080131</v>
      </c>
      <c r="AG11" s="2">
        <v>12.299232029622686</v>
      </c>
      <c r="AH11" s="2">
        <v>17.98098317742285</v>
      </c>
      <c r="AI11" s="2">
        <v>16.251225742734256</v>
      </c>
      <c r="AJ11" s="2">
        <v>23.693045164131952</v>
      </c>
      <c r="AK11" s="2">
        <v>22.535356394679052</v>
      </c>
      <c r="AL11" s="2">
        <v>9.507989013240238</v>
      </c>
      <c r="AM11" s="2">
        <v>3.075791376010706</v>
      </c>
      <c r="AN11" s="2">
        <v>0.7466504367185101</v>
      </c>
      <c r="AO11" s="2">
        <v>0.5343035088821502</v>
      </c>
      <c r="AP11" s="2">
        <v>-3.8017930615082296</v>
      </c>
      <c r="AQ11" s="2">
        <v>-3.5348890827361146</v>
      </c>
      <c r="AR11" s="2">
        <v>-12.835600455333251</v>
      </c>
      <c r="AS11" s="2">
        <v>-13.623188650051166</v>
      </c>
      <c r="AT11" s="2">
        <v>-19.65617109123733</v>
      </c>
      <c r="AU11" s="2">
        <v>-16.615231702558507</v>
      </c>
      <c r="AV11" s="2">
        <v>-19.645619227446453</v>
      </c>
      <c r="AW11" s="2">
        <v>-17.29384918666128</v>
      </c>
      <c r="AX11" s="2">
        <v>-13.45591928637565</v>
      </c>
      <c r="AY11" s="2">
        <v>-6.568136545712777</v>
      </c>
      <c r="AZ11" s="2">
        <v>-2.7055546004916775</v>
      </c>
      <c r="BA11" s="2">
        <v>-3.5849211133167302</v>
      </c>
      <c r="BB11" s="2">
        <v>1.3669749132483089</v>
      </c>
      <c r="BC11" s="2">
        <v>2.368425573620092</v>
      </c>
      <c r="BD11" s="2">
        <v>0.640955471857918</v>
      </c>
      <c r="BE11" s="2">
        <v>-2.3519221026560566</v>
      </c>
      <c r="BF11" s="2">
        <v>0.3811313652624104</v>
      </c>
      <c r="BG11" s="2">
        <v>-11.99731447643998</v>
      </c>
      <c r="BH11" s="2">
        <v>-8.132546961630439</v>
      </c>
      <c r="BI11" s="2">
        <v>-4.70099537321863</v>
      </c>
      <c r="BJ11" s="2">
        <v>7.584101467343918</v>
      </c>
      <c r="BK11" s="2">
        <v>6.536002771646809</v>
      </c>
      <c r="BL11" s="2">
        <v>9.409302534968123</v>
      </c>
      <c r="BM11" s="2">
        <v>5.792256176321731</v>
      </c>
      <c r="BN11" s="2">
        <v>0.10133354927670535</v>
      </c>
      <c r="BO11" s="2">
        <v>1.142438706421145</v>
      </c>
      <c r="BP11" s="2">
        <v>5.9772066708625005</v>
      </c>
      <c r="BQ11" s="2">
        <v>3.264450271624608</v>
      </c>
      <c r="BR11" s="2">
        <v>-2.2218320790528656</v>
      </c>
      <c r="BS11" s="2">
        <v>9.098481274947456</v>
      </c>
      <c r="BT11" s="2">
        <v>7.371180267644406</v>
      </c>
      <c r="BU11" s="2">
        <v>5.862110952368282</v>
      </c>
      <c r="BV11" s="2">
        <v>-3.083593855218414</v>
      </c>
      <c r="BW11" s="2">
        <v>-5.056586417326415</v>
      </c>
      <c r="BX11" s="2">
        <v>-6.517280895271849</v>
      </c>
      <c r="BY11" s="2">
        <v>-9.006020942216242</v>
      </c>
      <c r="BZ11" s="2">
        <v>-6.838744953979125</v>
      </c>
      <c r="CA11" s="2">
        <v>-7.688975328703707</v>
      </c>
      <c r="CB11" s="2">
        <v>-7.768747712752477</v>
      </c>
      <c r="CC11" s="2">
        <v>-3.790988939323514</v>
      </c>
      <c r="CD11" s="2">
        <v>0.905180832050756</v>
      </c>
      <c r="CE11" s="2">
        <v>1.1658017106097596</v>
      </c>
      <c r="CF11" s="2">
        <v>-1.780351942708469</v>
      </c>
      <c r="CG11" s="2">
        <v>-4.171171165994436</v>
      </c>
      <c r="CH11" s="2">
        <v>-2.8496928971960767</v>
      </c>
      <c r="CI11" s="2">
        <v>-0.8858020862862026</v>
      </c>
      <c r="CJ11" s="2">
        <v>0.3462304586536069</v>
      </c>
      <c r="CK11" s="2">
        <v>5.482570373708562</v>
      </c>
      <c r="CL11" s="2">
        <v>2.566200599137747</v>
      </c>
      <c r="CM11" s="2">
        <v>1.0710994262006723</v>
      </c>
      <c r="CN11" s="2">
        <v>10.71825929648067</v>
      </c>
      <c r="CO11" s="2">
        <v>2.2410973079427965</v>
      </c>
      <c r="CP11" s="2">
        <v>-0.9545421574929547</v>
      </c>
      <c r="CQ11" s="2">
        <v>-2.355785996065196</v>
      </c>
      <c r="CR11" s="2">
        <v>-3.0756582009175637</v>
      </c>
      <c r="CS11" s="2">
        <v>-6.099731333747293</v>
      </c>
      <c r="CT11" s="2">
        <v>-5.849604786518459</v>
      </c>
      <c r="CU11" s="2">
        <v>-5.658352937085976</v>
      </c>
      <c r="CV11" s="2">
        <v>-2.1076891836175338</v>
      </c>
      <c r="CW11" s="2">
        <v>0.7050772766733271</v>
      </c>
    </row>
    <row r="12" spans="1:101" ht="14.25" customHeight="1">
      <c r="A12" s="15" t="s">
        <v>7</v>
      </c>
      <c r="B12" s="16" t="s">
        <v>5</v>
      </c>
      <c r="C12" s="2">
        <v>9.875754361874733</v>
      </c>
      <c r="D12" s="2">
        <v>9.476311509294932</v>
      </c>
      <c r="E12" s="2">
        <v>12.695522182750452</v>
      </c>
      <c r="F12" s="2">
        <v>15.79564941250946</v>
      </c>
      <c r="G12" s="2">
        <v>14.889929315058703</v>
      </c>
      <c r="H12" s="2">
        <v>13.357384380960502</v>
      </c>
      <c r="I12" s="2">
        <v>1.8397306484699394</v>
      </c>
      <c r="J12" s="2">
        <v>1.7588360136655323</v>
      </c>
      <c r="K12" s="2">
        <v>0.5730758896801413</v>
      </c>
      <c r="L12" s="2">
        <v>-4.65101250951988</v>
      </c>
      <c r="M12" s="2">
        <v>-1.9850271184278845</v>
      </c>
      <c r="N12" s="2">
        <v>3.017057258253919</v>
      </c>
      <c r="O12" s="2">
        <v>-0.9580239430720727</v>
      </c>
      <c r="P12" s="2">
        <v>0.6525735022322454</v>
      </c>
      <c r="Q12" s="2">
        <v>-0.8095227079768064</v>
      </c>
      <c r="R12" s="2">
        <v>-2.7291872779425908</v>
      </c>
      <c r="S12" s="2">
        <v>-0.3280608001718588</v>
      </c>
      <c r="T12" s="2">
        <v>1.4477967657335444</v>
      </c>
      <c r="U12" s="2">
        <v>5.315548024635874</v>
      </c>
      <c r="V12" s="2">
        <v>7.640276499809451</v>
      </c>
      <c r="W12" s="2">
        <v>3.1921789785064325</v>
      </c>
      <c r="X12" s="2">
        <v>2.3348998133064125</v>
      </c>
      <c r="Y12" s="2">
        <v>0.09945391967123296</v>
      </c>
      <c r="Z12" s="2">
        <v>1.9853391693795963</v>
      </c>
      <c r="AA12" s="2">
        <v>5.169917376680422</v>
      </c>
      <c r="AB12" s="2">
        <v>3.623007022153546</v>
      </c>
      <c r="AC12" s="2">
        <v>-2.3901670505169337</v>
      </c>
      <c r="AD12" s="2">
        <v>1.2947097228899418</v>
      </c>
      <c r="AE12" s="2">
        <v>-3.6401514416543046</v>
      </c>
      <c r="AF12" s="2">
        <v>-2.141167689186241</v>
      </c>
      <c r="AG12" s="2">
        <v>-1.8612512142886173</v>
      </c>
      <c r="AH12" s="2">
        <v>1.5359262231192883</v>
      </c>
      <c r="AI12" s="2">
        <v>1.6528143173005772</v>
      </c>
      <c r="AJ12" s="2">
        <v>5.73027913377564</v>
      </c>
      <c r="AK12" s="2">
        <v>6.057176015528709</v>
      </c>
      <c r="AL12" s="2">
        <v>-0.8556228440819824</v>
      </c>
      <c r="AM12" s="2">
        <v>-3.6948057050135152</v>
      </c>
      <c r="AN12" s="2">
        <v>-7.530806547130875</v>
      </c>
      <c r="AO12" s="2">
        <v>-0.4090587721151784</v>
      </c>
      <c r="AP12" s="2">
        <v>-5.360137376711749</v>
      </c>
      <c r="AQ12" s="2">
        <v>-4.980221366346182</v>
      </c>
      <c r="AR12" s="2">
        <v>-11.980914050387037</v>
      </c>
      <c r="AS12" s="2">
        <v>-13.12392961136084</v>
      </c>
      <c r="AT12" s="2">
        <v>-17.160957569907097</v>
      </c>
      <c r="AU12" s="2">
        <v>-13.999355020181714</v>
      </c>
      <c r="AV12" s="2">
        <v>-14.562325912531016</v>
      </c>
      <c r="AW12" s="2">
        <v>-12.540513894075545</v>
      </c>
      <c r="AX12" s="2">
        <v>-10.746147490514723</v>
      </c>
      <c r="AY12" s="2">
        <v>-5.929272912595196</v>
      </c>
      <c r="AZ12" s="2">
        <v>-2.311029972261547</v>
      </c>
      <c r="BA12" s="2">
        <v>-5.321135274617039</v>
      </c>
      <c r="BB12" s="2">
        <v>-3.0223489736231013</v>
      </c>
      <c r="BC12" s="2">
        <v>2.239161274726742</v>
      </c>
      <c r="BD12" s="2">
        <v>-0.2924416635104121</v>
      </c>
      <c r="BE12" s="2">
        <v>1.4436993570676293</v>
      </c>
      <c r="BF12" s="2">
        <v>2.301464682390608</v>
      </c>
      <c r="BG12" s="2">
        <v>-9.307594324770797</v>
      </c>
      <c r="BH12" s="2">
        <v>-7.74361735281246</v>
      </c>
      <c r="BI12" s="2">
        <v>-4.020235366724457</v>
      </c>
      <c r="BJ12" s="2">
        <v>7.685673864895426</v>
      </c>
      <c r="BK12" s="2">
        <v>7.030779440364676</v>
      </c>
      <c r="BL12" s="2">
        <v>10.633438896351844</v>
      </c>
      <c r="BM12" s="2">
        <v>7.258228786125476</v>
      </c>
      <c r="BN12" s="2">
        <v>3.6250111652460726</v>
      </c>
      <c r="BO12" s="2">
        <v>1.5383739394351892</v>
      </c>
      <c r="BP12" s="2">
        <v>6.228308429319118</v>
      </c>
      <c r="BQ12" s="2">
        <v>2.1369322511490596</v>
      </c>
      <c r="BR12" s="2">
        <v>0.1518594060780698</v>
      </c>
      <c r="BS12" s="2">
        <v>9.434096459975327</v>
      </c>
      <c r="BT12" s="2">
        <v>8.770250657689171</v>
      </c>
      <c r="BU12" s="2">
        <v>6.072929413544137</v>
      </c>
      <c r="BV12" s="2">
        <v>-4.88516861910221</v>
      </c>
      <c r="BW12" s="2">
        <v>-5.060029685383327</v>
      </c>
      <c r="BX12" s="2">
        <v>-5.54278191334917</v>
      </c>
      <c r="BY12" s="2">
        <v>-5.239708764788576</v>
      </c>
      <c r="BZ12" s="2">
        <v>0.05954595500483606</v>
      </c>
      <c r="CA12" s="2">
        <v>-1.7176862459125752</v>
      </c>
      <c r="CB12" s="2">
        <v>-1.9803378773997515</v>
      </c>
      <c r="CC12" s="2">
        <v>0.36845435572392393</v>
      </c>
      <c r="CD12" s="2">
        <v>0.9574151985615398</v>
      </c>
      <c r="CE12" s="2">
        <v>0.4979260152054854</v>
      </c>
      <c r="CF12" s="2">
        <v>-1.171085859368326</v>
      </c>
      <c r="CG12" s="2">
        <v>-3.2050282249082906</v>
      </c>
      <c r="CH12" s="2">
        <v>-0.0708628763692043</v>
      </c>
      <c r="CI12" s="2">
        <v>0.5270280775131253</v>
      </c>
      <c r="CJ12" s="2">
        <v>2.273585498254427</v>
      </c>
      <c r="CK12" s="2">
        <v>5.522926789470306</v>
      </c>
      <c r="CL12" s="2">
        <v>-1.218341002402401</v>
      </c>
      <c r="CM12" s="2">
        <v>-1.9556896238218324</v>
      </c>
      <c r="CN12" s="2">
        <v>4.153769786939265</v>
      </c>
      <c r="CO12" s="2">
        <v>0.3679109414060244</v>
      </c>
      <c r="CP12" s="2">
        <v>0.318495115415085</v>
      </c>
      <c r="CQ12" s="2">
        <v>0.8910607819694549</v>
      </c>
      <c r="CR12" s="2">
        <v>-0.9931996346788652</v>
      </c>
      <c r="CS12" s="2">
        <v>-3.19145134338632</v>
      </c>
      <c r="CT12" s="2">
        <v>-1.9307652508907425</v>
      </c>
      <c r="CU12" s="2">
        <v>-2.233967975233375</v>
      </c>
      <c r="CV12" s="2">
        <v>-0.09593879540733541</v>
      </c>
      <c r="CW12" s="2">
        <v>0.46334892460999644</v>
      </c>
    </row>
    <row r="13" spans="1:101" ht="14.25" customHeight="1">
      <c r="A13" s="15" t="s">
        <v>8</v>
      </c>
      <c r="B13" s="16" t="s">
        <v>3</v>
      </c>
      <c r="C13" s="2">
        <v>0.35504752585069355</v>
      </c>
      <c r="D13" s="2">
        <v>-0.06965618657064354</v>
      </c>
      <c r="E13" s="2">
        <v>0.27365154073828446</v>
      </c>
      <c r="F13" s="2">
        <v>3.868530725876207</v>
      </c>
      <c r="G13" s="2">
        <v>3.2860435701223656</v>
      </c>
      <c r="H13" s="2">
        <v>2.6381005499651167</v>
      </c>
      <c r="I13" s="2">
        <v>-2.082496078593876</v>
      </c>
      <c r="J13" s="2">
        <v>-2.3894796335569235</v>
      </c>
      <c r="K13" s="2">
        <v>-4.448668915411458</v>
      </c>
      <c r="L13" s="2">
        <v>-9.236783955562377</v>
      </c>
      <c r="M13" s="2">
        <v>-6.347697247757377</v>
      </c>
      <c r="N13" s="2">
        <v>-3.504658288365803</v>
      </c>
      <c r="O13" s="2">
        <v>6.720771545974857</v>
      </c>
      <c r="P13" s="2">
        <v>5.2629632639890955</v>
      </c>
      <c r="Q13" s="2">
        <v>7.5390242051931455</v>
      </c>
      <c r="R13" s="2">
        <v>8.903291782742295</v>
      </c>
      <c r="S13" s="2">
        <v>10.143246042318154</v>
      </c>
      <c r="T13" s="2">
        <v>13.168906506368593</v>
      </c>
      <c r="U13" s="2">
        <v>13.032124097420027</v>
      </c>
      <c r="V13" s="2">
        <v>17.31019830342928</v>
      </c>
      <c r="W13" s="2">
        <v>12.348504552086492</v>
      </c>
      <c r="X13" s="2">
        <v>10.928508828201</v>
      </c>
      <c r="Y13" s="2">
        <v>10.95033717043834</v>
      </c>
      <c r="Z13" s="2">
        <v>9.99478243161307</v>
      </c>
      <c r="AA13" s="2">
        <v>0.1767746090615585</v>
      </c>
      <c r="AB13" s="2">
        <v>3.3761358208472148</v>
      </c>
      <c r="AC13" s="2">
        <v>0.3971322134656008</v>
      </c>
      <c r="AD13" s="2">
        <v>5.0876906099383</v>
      </c>
      <c r="AE13" s="2">
        <v>-3.289883866145038</v>
      </c>
      <c r="AF13" s="2">
        <v>-0.1877788902825528</v>
      </c>
      <c r="AG13" s="2">
        <v>-0.3732703211568156</v>
      </c>
      <c r="AH13" s="2">
        <v>-1.3649482041364291</v>
      </c>
      <c r="AI13" s="2">
        <v>-0.19694329940989075</v>
      </c>
      <c r="AJ13" s="2">
        <v>0.7887427083655307</v>
      </c>
      <c r="AK13" s="2">
        <v>3.431425363950269</v>
      </c>
      <c r="AL13" s="2">
        <v>1.6357662173644094</v>
      </c>
      <c r="AM13" s="2">
        <v>-0.1625967846068388</v>
      </c>
      <c r="AN13" s="2">
        <v>-3.150282682013539</v>
      </c>
      <c r="AO13" s="2">
        <v>3.4835564924769136</v>
      </c>
      <c r="AP13" s="2">
        <v>-1.2505111997650364</v>
      </c>
      <c r="AQ13" s="2">
        <v>-0.5261153931542695</v>
      </c>
      <c r="AR13" s="2">
        <v>-9.41803928832069</v>
      </c>
      <c r="AS13" s="2">
        <v>-9.249083001434567</v>
      </c>
      <c r="AT13" s="2">
        <v>-8.389832708905864</v>
      </c>
      <c r="AU13" s="2">
        <v>-5.134290699677857</v>
      </c>
      <c r="AV13" s="2">
        <v>-4.3428580708642635</v>
      </c>
      <c r="AW13" s="2">
        <v>-8.100279784461762</v>
      </c>
      <c r="AX13" s="2">
        <v>-5.749733624214459</v>
      </c>
      <c r="AY13" s="2">
        <v>-4.019068015336414</v>
      </c>
      <c r="AZ13" s="2">
        <v>-4.500373841141558</v>
      </c>
      <c r="BA13" s="2">
        <v>-9.246081479895295</v>
      </c>
      <c r="BB13" s="2">
        <v>-12.61554567237887</v>
      </c>
      <c r="BC13" s="2">
        <v>-3.0850705110785803</v>
      </c>
      <c r="BD13" s="2">
        <v>-3.857230517438548</v>
      </c>
      <c r="BE13" s="2">
        <v>3.3275373228541127</v>
      </c>
      <c r="BF13" s="2">
        <v>3.163592828164963</v>
      </c>
      <c r="BG13" s="2">
        <v>-3.8101126548812148</v>
      </c>
      <c r="BH13" s="2">
        <v>-3.3875948248710763</v>
      </c>
      <c r="BI13" s="2">
        <v>3.810623744260022</v>
      </c>
      <c r="BJ13" s="2">
        <v>8.939768643716484</v>
      </c>
      <c r="BK13" s="2">
        <v>10.04218700446975</v>
      </c>
      <c r="BL13" s="2">
        <v>13.86803438975608</v>
      </c>
      <c r="BM13" s="2">
        <v>13.288105566990138</v>
      </c>
      <c r="BN13" s="2">
        <v>15.80978303222411</v>
      </c>
      <c r="BO13" s="2">
        <v>4.181589454910917</v>
      </c>
      <c r="BP13" s="2">
        <v>8.894198205780324</v>
      </c>
      <c r="BQ13" s="2">
        <v>-0.7926556771657212</v>
      </c>
      <c r="BR13" s="2">
        <v>-1.397705613769229</v>
      </c>
      <c r="BS13" s="2">
        <v>3.5426514378412044</v>
      </c>
      <c r="BT13" s="2">
        <v>4.214918933929779</v>
      </c>
      <c r="BU13" s="2">
        <v>1.885766719103299</v>
      </c>
      <c r="BV13" s="2">
        <v>-4.156281690661878</v>
      </c>
      <c r="BW13" s="2">
        <v>-3.086070511118666</v>
      </c>
      <c r="BX13" s="2">
        <v>-3.4479332602118995</v>
      </c>
      <c r="BY13" s="2">
        <v>-2.734890584328775</v>
      </c>
      <c r="BZ13" s="2">
        <v>1.6952490106817875</v>
      </c>
      <c r="CA13" s="2">
        <v>2.231118356048545</v>
      </c>
      <c r="CB13" s="2">
        <v>1.1255814080441295</v>
      </c>
      <c r="CC13" s="2">
        <v>2.6268482465817478</v>
      </c>
      <c r="CD13" s="2">
        <v>1.195978107097151</v>
      </c>
      <c r="CE13" s="2">
        <v>-2.055117362444958</v>
      </c>
      <c r="CF13" s="2">
        <v>-2.3196073000188666</v>
      </c>
      <c r="CG13" s="2">
        <v>-2.8274752470912157</v>
      </c>
      <c r="CH13" s="2">
        <v>-2.4875006573850444</v>
      </c>
      <c r="CI13" s="2">
        <v>-2.4196496383207977</v>
      </c>
      <c r="CJ13" s="2">
        <v>0.5995744844346396</v>
      </c>
      <c r="CK13" s="2">
        <v>2.3413265977548336</v>
      </c>
      <c r="CL13" s="2">
        <v>-14.185127038042344</v>
      </c>
      <c r="CM13" s="2">
        <v>-14.093253290063224</v>
      </c>
      <c r="CN13" s="2">
        <v>-13.781456502252654</v>
      </c>
      <c r="CO13" s="2">
        <v>-14.012534084627614</v>
      </c>
      <c r="CP13" s="2">
        <v>-11.817050590358868</v>
      </c>
      <c r="CQ13" s="2">
        <v>-8.348813663320554</v>
      </c>
      <c r="CR13" s="2">
        <v>-8.066252942938402</v>
      </c>
      <c r="CS13" s="2">
        <v>-8.40796434419243</v>
      </c>
      <c r="CT13" s="2">
        <v>-4.663406946385285</v>
      </c>
      <c r="CU13" s="2">
        <v>-5.747851650619118</v>
      </c>
      <c r="CV13" s="2">
        <v>-1.5564105192310995</v>
      </c>
      <c r="CW13" s="2">
        <v>-5.684269175877022</v>
      </c>
    </row>
    <row r="14" spans="1:101" ht="14.25" customHeight="1">
      <c r="A14" s="15" t="s">
        <v>8</v>
      </c>
      <c r="B14" s="16" t="s">
        <v>4</v>
      </c>
      <c r="C14" s="2">
        <v>10.244362439374921</v>
      </c>
      <c r="D14" s="2">
        <v>9.99962804119605</v>
      </c>
      <c r="E14" s="2">
        <v>15.997485324628013</v>
      </c>
      <c r="F14" s="2">
        <v>22.727207334293055</v>
      </c>
      <c r="G14" s="2">
        <v>23.75207160378723</v>
      </c>
      <c r="H14" s="2">
        <v>20.063656253838104</v>
      </c>
      <c r="I14" s="2">
        <v>14.753476955119105</v>
      </c>
      <c r="J14" s="2">
        <v>17.797093246079765</v>
      </c>
      <c r="K14" s="2">
        <v>6.9779044668112356</v>
      </c>
      <c r="L14" s="2">
        <v>4.020740755504804</v>
      </c>
      <c r="M14" s="2">
        <v>7.386470378182564</v>
      </c>
      <c r="N14" s="2">
        <v>10.241980085819069</v>
      </c>
      <c r="O14" s="2">
        <v>9.971887888486485</v>
      </c>
      <c r="P14" s="2">
        <v>12.467330835983237</v>
      </c>
      <c r="Q14" s="2">
        <v>6.889509677635597</v>
      </c>
      <c r="R14" s="2">
        <v>3.862493509002518</v>
      </c>
      <c r="S14" s="2">
        <v>6.526644944781368</v>
      </c>
      <c r="T14" s="2">
        <v>8.435024306325612</v>
      </c>
      <c r="U14" s="2">
        <v>7.755761203481293</v>
      </c>
      <c r="V14" s="2">
        <v>2.769535120065303</v>
      </c>
      <c r="W14" s="2">
        <v>-0.14971799395036012</v>
      </c>
      <c r="X14" s="2">
        <v>-4.004205705536357</v>
      </c>
      <c r="Y14" s="2">
        <v>-10.737377492806432</v>
      </c>
      <c r="Z14" s="2">
        <v>-5.363893245642892</v>
      </c>
      <c r="AA14" s="2">
        <v>3.200700907184517</v>
      </c>
      <c r="AB14" s="2">
        <v>4.442590754952902</v>
      </c>
      <c r="AC14" s="2">
        <v>-8.7951122297085</v>
      </c>
      <c r="AD14" s="2">
        <v>7.01655842247888</v>
      </c>
      <c r="AE14" s="2">
        <v>-2.611469532843147</v>
      </c>
      <c r="AF14" s="2">
        <v>5.657651101549344</v>
      </c>
      <c r="AG14" s="2">
        <v>9.821732798324522</v>
      </c>
      <c r="AH14" s="2">
        <v>13.903350838346974</v>
      </c>
      <c r="AI14" s="2">
        <v>4.815881546474787</v>
      </c>
      <c r="AJ14" s="2">
        <v>7.226253066499244</v>
      </c>
      <c r="AK14" s="2">
        <v>15.940749168495373</v>
      </c>
      <c r="AL14" s="2">
        <v>3.8757500813013657</v>
      </c>
      <c r="AM14" s="2">
        <v>-1.6669691354009086</v>
      </c>
      <c r="AN14" s="2">
        <v>-5.956712578173617</v>
      </c>
      <c r="AO14" s="2">
        <v>8.67838815245463</v>
      </c>
      <c r="AP14" s="2">
        <v>-2.8517820117883286</v>
      </c>
      <c r="AQ14" s="2">
        <v>-1.9648645430366818</v>
      </c>
      <c r="AR14" s="2">
        <v>-14.402024062576047</v>
      </c>
      <c r="AS14" s="2">
        <v>-16.167188728284955</v>
      </c>
      <c r="AT14" s="2">
        <v>-14.301958097808786</v>
      </c>
      <c r="AU14" s="2">
        <v>-4.783632832509177</v>
      </c>
      <c r="AV14" s="2">
        <v>-6.089531746432508</v>
      </c>
      <c r="AW14" s="2">
        <v>-11.37331331981406</v>
      </c>
      <c r="AX14" s="2">
        <v>-2.853799599873741</v>
      </c>
      <c r="AY14" s="2">
        <v>-1.6827888247424316</v>
      </c>
      <c r="AZ14" s="2">
        <v>-3.995153926784256</v>
      </c>
      <c r="BA14" s="2">
        <v>-6.988188418218044</v>
      </c>
      <c r="BB14" s="2">
        <v>-10.454943874249057</v>
      </c>
      <c r="BC14" s="2">
        <v>-2.522233898274928</v>
      </c>
      <c r="BD14" s="2">
        <v>-2.0798254154273055</v>
      </c>
      <c r="BE14" s="2">
        <v>6.13016941907063</v>
      </c>
      <c r="BF14" s="2">
        <v>4.071128099388965</v>
      </c>
      <c r="BG14" s="2">
        <v>-3.8696699850166993</v>
      </c>
      <c r="BH14" s="2">
        <v>0.4807636228726597</v>
      </c>
      <c r="BI14" s="2">
        <v>9.809121776838081</v>
      </c>
      <c r="BJ14" s="2">
        <v>12.33909532385955</v>
      </c>
      <c r="BK14" s="2">
        <v>16.679835097989425</v>
      </c>
      <c r="BL14" s="2">
        <v>24.89543659495812</v>
      </c>
      <c r="BM14" s="2">
        <v>28.470472995921558</v>
      </c>
      <c r="BN14" s="2">
        <v>28.66303915725861</v>
      </c>
      <c r="BO14" s="2">
        <v>17.174229674661646</v>
      </c>
      <c r="BP14" s="2">
        <v>20.73716487279902</v>
      </c>
      <c r="BQ14" s="2">
        <v>5.68933365576203</v>
      </c>
      <c r="BR14" s="2">
        <v>0.3933280987312049</v>
      </c>
      <c r="BS14" s="2">
        <v>10.229903578848521</v>
      </c>
      <c r="BT14" s="2">
        <v>4.854566892953627</v>
      </c>
      <c r="BU14" s="2">
        <v>0.4838893462701943</v>
      </c>
      <c r="BV14" s="2">
        <v>-1.201722063645927</v>
      </c>
      <c r="BW14" s="2">
        <v>-5.7267002906620235</v>
      </c>
      <c r="BX14" s="2">
        <v>-11.965220413194288</v>
      </c>
      <c r="BY14" s="2">
        <v>-17.15909620523598</v>
      </c>
      <c r="BZ14" s="2">
        <v>-14.64557730614957</v>
      </c>
      <c r="CA14" s="2">
        <v>-12.773473200318008</v>
      </c>
      <c r="CB14" s="2">
        <v>-10.584311644317212</v>
      </c>
      <c r="CC14" s="2">
        <v>-4.49662753386495</v>
      </c>
      <c r="CD14" s="2">
        <v>-0.6182334271255363</v>
      </c>
      <c r="CE14" s="2">
        <v>-5.531325429621658</v>
      </c>
      <c r="CF14" s="2">
        <v>-5.545015873138571</v>
      </c>
      <c r="CG14" s="2">
        <v>-5.836276172442501</v>
      </c>
      <c r="CH14" s="2">
        <v>-11.029479875052917</v>
      </c>
      <c r="CI14" s="2">
        <v>-6.61254397601364</v>
      </c>
      <c r="CJ14" s="2">
        <v>2.7226196016822746</v>
      </c>
      <c r="CK14" s="2">
        <v>13.34974449125852</v>
      </c>
      <c r="CL14" s="2">
        <v>-11.205558798014781</v>
      </c>
      <c r="CM14" s="2">
        <v>-12.950919106237556</v>
      </c>
      <c r="CN14" s="2">
        <v>-10.870804461000338</v>
      </c>
      <c r="CO14" s="2">
        <v>-18.512211030130544</v>
      </c>
      <c r="CP14" s="2">
        <v>-19.706860613126366</v>
      </c>
      <c r="CQ14" s="2">
        <v>-19.924404918406225</v>
      </c>
      <c r="CR14" s="2">
        <v>-22.144799018686513</v>
      </c>
      <c r="CS14" s="2">
        <v>-21.511340684140066</v>
      </c>
      <c r="CT14" s="2">
        <v>-19.492770752829646</v>
      </c>
      <c r="CU14" s="2">
        <v>-21.44712911711556</v>
      </c>
      <c r="CV14" s="2">
        <v>-22.49088352580657</v>
      </c>
      <c r="CW14" s="2">
        <v>-28.634447983923817</v>
      </c>
    </row>
    <row r="15" spans="1:101" ht="14.25" customHeight="1">
      <c r="A15" s="15" t="s">
        <v>8</v>
      </c>
      <c r="B15" s="16" t="s">
        <v>5</v>
      </c>
      <c r="C15" s="2">
        <v>5.183545443479787</v>
      </c>
      <c r="D15" s="2">
        <v>4.844173178608568</v>
      </c>
      <c r="E15" s="2">
        <v>7.8493923165246615</v>
      </c>
      <c r="F15" s="2">
        <v>12.904803732626903</v>
      </c>
      <c r="G15" s="2">
        <v>13.056896559040897</v>
      </c>
      <c r="H15" s="2">
        <v>11.009484382992586</v>
      </c>
      <c r="I15" s="2">
        <v>6.001764276581101</v>
      </c>
      <c r="J15" s="2">
        <v>7.229825931987133</v>
      </c>
      <c r="K15" s="2">
        <v>1.1033192751047416</v>
      </c>
      <c r="L15" s="2">
        <v>-2.8338692429593415</v>
      </c>
      <c r="M15" s="2">
        <v>0.2845463436529805</v>
      </c>
      <c r="N15" s="2">
        <v>3.139893054764631</v>
      </c>
      <c r="O15" s="2">
        <v>8.334134619826683</v>
      </c>
      <c r="P15" s="2">
        <v>8.805535310419788</v>
      </c>
      <c r="Q15" s="2">
        <v>7.21377508746015</v>
      </c>
      <c r="R15" s="2">
        <v>6.353032095441824</v>
      </c>
      <c r="S15" s="2">
        <v>8.319852585828968</v>
      </c>
      <c r="T15" s="2">
        <v>10.776681335642003</v>
      </c>
      <c r="U15" s="2">
        <v>10.362414673492237</v>
      </c>
      <c r="V15" s="2">
        <v>9.799428707466884</v>
      </c>
      <c r="W15" s="2">
        <v>5.915201281420335</v>
      </c>
      <c r="X15" s="2">
        <v>3.1923946561158933</v>
      </c>
      <c r="Y15" s="2">
        <v>-0.48257406920791945</v>
      </c>
      <c r="Z15" s="2">
        <v>2.0268492732203214</v>
      </c>
      <c r="AA15" s="2">
        <v>1.6774967939130248</v>
      </c>
      <c r="AB15" s="2">
        <v>3.9079951080049247</v>
      </c>
      <c r="AC15" s="2">
        <v>-4.309304653021551</v>
      </c>
      <c r="AD15" s="2">
        <v>6.047739163274235</v>
      </c>
      <c r="AE15" s="2">
        <v>-2.9512695003988676</v>
      </c>
      <c r="AF15" s="2">
        <v>2.693353405569665</v>
      </c>
      <c r="AG15" s="2">
        <v>4.600096015065036</v>
      </c>
      <c r="AH15" s="2">
        <v>5.9946362306261936</v>
      </c>
      <c r="AI15" s="2">
        <v>2.278763040550902</v>
      </c>
      <c r="AJ15" s="2">
        <v>3.9576800044204496</v>
      </c>
      <c r="AK15" s="2">
        <v>9.50761135310052</v>
      </c>
      <c r="AL15" s="2">
        <v>2.7496542617857944</v>
      </c>
      <c r="AM15" s="2">
        <v>-0.9176380387473926</v>
      </c>
      <c r="AN15" s="2">
        <v>-4.563812930010469</v>
      </c>
      <c r="AO15" s="2">
        <v>6.049168407328254</v>
      </c>
      <c r="AP15" s="2">
        <v>-2.0544188633826566</v>
      </c>
      <c r="AQ15" s="2">
        <v>-1.2481101352361024</v>
      </c>
      <c r="AR15" s="2">
        <v>-11.945286932708655</v>
      </c>
      <c r="AS15" s="2">
        <v>-12.776697508774559</v>
      </c>
      <c r="AT15" s="2">
        <v>-11.395192256972141</v>
      </c>
      <c r="AU15" s="2">
        <v>-4.959123487080975</v>
      </c>
      <c r="AV15" s="2">
        <v>-5.220218451596437</v>
      </c>
      <c r="AW15" s="2">
        <v>-9.751633202925735</v>
      </c>
      <c r="AX15" s="2">
        <v>-4.312721508513229</v>
      </c>
      <c r="AY15" s="2">
        <v>-2.8579516443357877</v>
      </c>
      <c r="AZ15" s="2">
        <v>-4.24809709759888</v>
      </c>
      <c r="BA15" s="2">
        <v>-8.124070781839865</v>
      </c>
      <c r="BB15" s="2">
        <v>-11.541841149134491</v>
      </c>
      <c r="BC15" s="2">
        <v>-2.8040596090234904</v>
      </c>
      <c r="BD15" s="2">
        <v>-2.9725978252702845</v>
      </c>
      <c r="BE15" s="2">
        <v>4.719477852641396</v>
      </c>
      <c r="BF15" s="2">
        <v>3.6163668751860945</v>
      </c>
      <c r="BG15" s="2">
        <v>-3.8398959308470038</v>
      </c>
      <c r="BH15" s="2">
        <v>-1.4723985502573589</v>
      </c>
      <c r="BI15" s="2">
        <v>6.767754610008403</v>
      </c>
      <c r="BJ15" s="2">
        <v>10.626375942745536</v>
      </c>
      <c r="BK15" s="2">
        <v>13.312418708205342</v>
      </c>
      <c r="BL15" s="2">
        <v>19.254341092130865</v>
      </c>
      <c r="BM15" s="2">
        <v>20.640691754495165</v>
      </c>
      <c r="BN15" s="2">
        <v>22.067352920707982</v>
      </c>
      <c r="BO15" s="2">
        <v>10.487091963998395</v>
      </c>
      <c r="BP15" s="2">
        <v>14.662883107231139</v>
      </c>
      <c r="BQ15" s="2">
        <v>2.397061067386619</v>
      </c>
      <c r="BR15" s="2">
        <v>-0.5062188294939429</v>
      </c>
      <c r="BS15" s="2">
        <v>6.833966903282018</v>
      </c>
      <c r="BT15" s="2">
        <v>4.534253661665755</v>
      </c>
      <c r="BU15" s="2">
        <v>1.1824001937208006</v>
      </c>
      <c r="BV15" s="2">
        <v>-2.6902146750923284</v>
      </c>
      <c r="BW15" s="2">
        <v>-4.415503763868922</v>
      </c>
      <c r="BX15" s="2">
        <v>-7.804881289258048</v>
      </c>
      <c r="BY15" s="2">
        <v>-10.236256920230746</v>
      </c>
      <c r="BZ15" s="2">
        <v>-6.8327349869381155</v>
      </c>
      <c r="CA15" s="2">
        <v>-5.568726657715073</v>
      </c>
      <c r="CB15" s="2">
        <v>-4.909445937207291</v>
      </c>
      <c r="CC15" s="2">
        <v>-0.998938828319551</v>
      </c>
      <c r="CD15" s="2">
        <v>0.2847699022800132</v>
      </c>
      <c r="CE15" s="2">
        <v>-3.808923263531938</v>
      </c>
      <c r="CF15" s="2">
        <v>-3.945848908116889</v>
      </c>
      <c r="CG15" s="2">
        <v>-4.343704940765147</v>
      </c>
      <c r="CH15" s="2">
        <v>-6.856359394771294</v>
      </c>
      <c r="CI15" s="2">
        <v>-4.539114406965106</v>
      </c>
      <c r="CJ15" s="2">
        <v>1.6555548007863852</v>
      </c>
      <c r="CK15" s="2">
        <v>7.7049823394997</v>
      </c>
      <c r="CL15" s="2">
        <v>-12.708054830492054</v>
      </c>
      <c r="CM15" s="2">
        <v>-13.523972433551002</v>
      </c>
      <c r="CN15" s="2">
        <v>-12.338210019995199</v>
      </c>
      <c r="CO15" s="2">
        <v>-16.292602020097956</v>
      </c>
      <c r="CP15" s="2">
        <v>-15.854377128136122</v>
      </c>
      <c r="CQ15" s="2">
        <v>-14.331900418862787</v>
      </c>
      <c r="CR15" s="2">
        <v>-15.397870274485593</v>
      </c>
      <c r="CS15" s="2">
        <v>-15.212406080637141</v>
      </c>
      <c r="CT15" s="2">
        <v>-12.391296364964111</v>
      </c>
      <c r="CU15" s="2">
        <v>-13.954797694912791</v>
      </c>
      <c r="CV15" s="2">
        <v>-12.64855099540364</v>
      </c>
      <c r="CW15" s="2">
        <v>-17.957973001252668</v>
      </c>
    </row>
    <row r="16" spans="1:101" ht="14.25" customHeight="1">
      <c r="A16" s="15" t="s">
        <v>9</v>
      </c>
      <c r="B16" s="16" t="s">
        <v>3</v>
      </c>
      <c r="C16" s="2">
        <v>0.909249007421109</v>
      </c>
      <c r="D16" s="2">
        <v>2.2425484493181935</v>
      </c>
      <c r="E16" s="2">
        <v>3.5514879133907273</v>
      </c>
      <c r="F16" s="2">
        <v>5.071558114255992</v>
      </c>
      <c r="G16" s="2">
        <v>9.551466879528526</v>
      </c>
      <c r="H16" s="2">
        <v>8.266767992280721</v>
      </c>
      <c r="I16" s="2">
        <v>0.6672446588757985</v>
      </c>
      <c r="J16" s="2">
        <v>-2.202620729006033</v>
      </c>
      <c r="K16" s="2">
        <v>-1.6160057072670542</v>
      </c>
      <c r="L16" s="2">
        <v>-4.523383319021068</v>
      </c>
      <c r="M16" s="2">
        <v>-1.456486284102132</v>
      </c>
      <c r="N16" s="2">
        <v>-2.0338629650726414</v>
      </c>
      <c r="O16" s="2">
        <v>-5.5032256903850385</v>
      </c>
      <c r="P16" s="2">
        <v>-3.1457219309185103</v>
      </c>
      <c r="Q16" s="2">
        <v>-6.102383716197945</v>
      </c>
      <c r="R16" s="2">
        <v>-2.678540379382932</v>
      </c>
      <c r="S16" s="2">
        <v>-4.491153988377095</v>
      </c>
      <c r="T16" s="2">
        <v>-2.391674016935119</v>
      </c>
      <c r="U16" s="2">
        <v>-1.4651149439515954</v>
      </c>
      <c r="V16" s="2">
        <v>2.808535367965037</v>
      </c>
      <c r="W16" s="2">
        <v>-0.2935412105578683</v>
      </c>
      <c r="X16" s="2">
        <v>-3.003600133045037</v>
      </c>
      <c r="Y16" s="2">
        <v>-4.151163486962373</v>
      </c>
      <c r="Z16" s="2">
        <v>-2.5214178372422125</v>
      </c>
      <c r="AA16" s="2">
        <v>1.271126796325639</v>
      </c>
      <c r="AB16" s="2">
        <v>4.001978109286219</v>
      </c>
      <c r="AC16" s="2">
        <v>4.95899875217507</v>
      </c>
      <c r="AD16" s="2">
        <v>5.0324478339141</v>
      </c>
      <c r="AE16" s="2">
        <v>-2.7553535249381977</v>
      </c>
      <c r="AF16" s="2">
        <v>-3.7080451590114083</v>
      </c>
      <c r="AG16" s="2">
        <v>-1.9822920725206084</v>
      </c>
      <c r="AH16" s="2">
        <v>-1.3768806310826442</v>
      </c>
      <c r="AI16" s="2">
        <v>-3.2082870697829335</v>
      </c>
      <c r="AJ16" s="2">
        <v>0.18772936492028602</v>
      </c>
      <c r="AK16" s="2">
        <v>1.284004023356533</v>
      </c>
      <c r="AL16" s="2">
        <v>-1.0634319270988901</v>
      </c>
      <c r="AM16" s="2">
        <v>0.1722597448747143</v>
      </c>
      <c r="AN16" s="2">
        <v>-5.481651399603404</v>
      </c>
      <c r="AO16" s="2">
        <v>1.4904227240991164</v>
      </c>
      <c r="AP16" s="2">
        <v>-4.418398231403176</v>
      </c>
      <c r="AQ16" s="2">
        <v>-1.1538691525006528</v>
      </c>
      <c r="AR16" s="2">
        <v>-7.927374940305665</v>
      </c>
      <c r="AS16" s="2">
        <v>-10.305396081513363</v>
      </c>
      <c r="AT16" s="2">
        <v>-11.670207215220573</v>
      </c>
      <c r="AU16" s="2">
        <v>-9.202443714982799</v>
      </c>
      <c r="AV16" s="2">
        <v>-6.6972733976972565</v>
      </c>
      <c r="AW16" s="2">
        <v>-5.980812267070568</v>
      </c>
      <c r="AX16" s="2">
        <v>-5.980629403873228</v>
      </c>
      <c r="AY16" s="2">
        <v>-1.080049587490317</v>
      </c>
      <c r="AZ16" s="2">
        <v>-2.9294984879002506</v>
      </c>
      <c r="BA16" s="2">
        <v>-4.630144559760585</v>
      </c>
      <c r="BB16" s="2">
        <v>-3.885403443635782</v>
      </c>
      <c r="BC16" s="2">
        <v>6.050657916986668</v>
      </c>
      <c r="BD16" s="2">
        <v>3.0572837960864074</v>
      </c>
      <c r="BE16" s="2">
        <v>8.771509620673278</v>
      </c>
      <c r="BF16" s="2">
        <v>6.678818003223941</v>
      </c>
      <c r="BG16" s="2">
        <v>3.4104963646018005</v>
      </c>
      <c r="BH16" s="2">
        <v>1.04619010067879</v>
      </c>
      <c r="BI16" s="2">
        <v>2.589769158464339</v>
      </c>
      <c r="BJ16" s="2">
        <v>11.84477901123775</v>
      </c>
      <c r="BK16" s="2">
        <v>9.522691106567605</v>
      </c>
      <c r="BL16" s="2">
        <v>18.279331280110235</v>
      </c>
      <c r="BM16" s="2">
        <v>11.24284424789832</v>
      </c>
      <c r="BN16" s="2">
        <v>9.482501372725437</v>
      </c>
      <c r="BO16" s="2">
        <v>-0.43803025200417345</v>
      </c>
      <c r="BP16" s="2">
        <v>1.8075548644294503</v>
      </c>
      <c r="BQ16" s="2">
        <v>-0.06390488363907654</v>
      </c>
      <c r="BR16" s="2">
        <v>2.1692084769702413</v>
      </c>
      <c r="BS16" s="2">
        <v>3.396031243264108</v>
      </c>
      <c r="BT16" s="2">
        <v>5.47234012326363</v>
      </c>
      <c r="BU16" s="2">
        <v>3.906485676260485</v>
      </c>
      <c r="BV16" s="2">
        <v>-6.681258917989785</v>
      </c>
      <c r="BW16" s="2">
        <v>-7.140577599284736</v>
      </c>
      <c r="BX16" s="2">
        <v>-8.273757619830901</v>
      </c>
      <c r="BY16" s="2">
        <v>0.3036892585476014</v>
      </c>
      <c r="BZ16" s="2">
        <v>9.05550447413459</v>
      </c>
      <c r="CA16" s="2">
        <v>7.191183180787464</v>
      </c>
      <c r="CB16" s="2">
        <v>8.374425257273966</v>
      </c>
      <c r="CC16" s="2">
        <v>4.530704135504804</v>
      </c>
      <c r="CD16" s="2">
        <v>-0.7228385228545631</v>
      </c>
      <c r="CE16" s="2">
        <v>-2.7312188803438</v>
      </c>
      <c r="CF16" s="2">
        <v>-1.6649146084450672</v>
      </c>
      <c r="CG16" s="2">
        <v>-2.671326356986814</v>
      </c>
      <c r="CH16" s="2">
        <v>2.473659506207704</v>
      </c>
      <c r="CI16" s="2">
        <v>2.173863571647283</v>
      </c>
      <c r="CJ16" s="2">
        <v>3.6845736573772436</v>
      </c>
      <c r="CK16" s="2">
        <v>0.03486365356304422</v>
      </c>
      <c r="CL16" s="2">
        <v>-7.689731745951434</v>
      </c>
      <c r="CM16" s="2">
        <v>-9.294603405529001</v>
      </c>
      <c r="CN16" s="2">
        <v>-6.921486677840793</v>
      </c>
      <c r="CO16" s="2">
        <v>-4.251666739494963</v>
      </c>
      <c r="CP16" s="2">
        <v>-0.6021147020910278</v>
      </c>
      <c r="CQ16" s="2">
        <v>3.897959370336701</v>
      </c>
      <c r="CR16" s="2">
        <v>0.3623314627247298</v>
      </c>
      <c r="CS16" s="2">
        <v>3.426465794594713</v>
      </c>
      <c r="CT16" s="2">
        <v>3.472579912742879</v>
      </c>
      <c r="CU16" s="2">
        <v>4.1914259325887215</v>
      </c>
      <c r="CV16" s="2">
        <v>6.1342453720674595</v>
      </c>
      <c r="CW16" s="2">
        <v>3.785966587564338</v>
      </c>
    </row>
    <row r="17" spans="1:101" ht="14.25" customHeight="1">
      <c r="A17" s="15" t="s">
        <v>9</v>
      </c>
      <c r="B17" s="16" t="s">
        <v>4</v>
      </c>
      <c r="C17" s="2">
        <v>11.1627389142134</v>
      </c>
      <c r="D17" s="2">
        <v>13.841077312637262</v>
      </c>
      <c r="E17" s="2">
        <v>20.797384213264426</v>
      </c>
      <c r="F17" s="2">
        <v>25.578807549760096</v>
      </c>
      <c r="G17" s="2">
        <v>21.438796159970842</v>
      </c>
      <c r="H17" s="2">
        <v>18.70053075579865</v>
      </c>
      <c r="I17" s="2">
        <v>8.903179682155926</v>
      </c>
      <c r="J17" s="2">
        <v>8.291115816394878</v>
      </c>
      <c r="K17" s="2">
        <v>7.123288780364612</v>
      </c>
      <c r="L17" s="2">
        <v>3.0486385753633494</v>
      </c>
      <c r="M17" s="2">
        <v>5.158541883155565</v>
      </c>
      <c r="N17" s="2">
        <v>3.6613567723209783</v>
      </c>
      <c r="O17" s="2">
        <v>4.559294781307677</v>
      </c>
      <c r="P17" s="2">
        <v>11.451192162167434</v>
      </c>
      <c r="Q17" s="2">
        <v>4.0188610648363765</v>
      </c>
      <c r="R17" s="2">
        <v>7.895738073462111</v>
      </c>
      <c r="S17" s="2">
        <v>9.993105953900749</v>
      </c>
      <c r="T17" s="2">
        <v>11.924913165979056</v>
      </c>
      <c r="U17" s="2">
        <v>12.921809908395243</v>
      </c>
      <c r="V17" s="2">
        <v>12.026370976853041</v>
      </c>
      <c r="W17" s="2">
        <v>7.316925926163775</v>
      </c>
      <c r="X17" s="2">
        <v>5.190102777161543</v>
      </c>
      <c r="Y17" s="2">
        <v>3.3337552420175554</v>
      </c>
      <c r="Z17" s="2">
        <v>11.396298567042962</v>
      </c>
      <c r="AA17" s="2">
        <v>7.9978489356261395</v>
      </c>
      <c r="AB17" s="2">
        <v>5.316839606346657</v>
      </c>
      <c r="AC17" s="2">
        <v>7.78122208644465</v>
      </c>
      <c r="AD17" s="2">
        <v>-1.5356200639192075</v>
      </c>
      <c r="AE17" s="2">
        <v>-0.3038900934018818</v>
      </c>
      <c r="AF17" s="2">
        <v>2.594270096797069</v>
      </c>
      <c r="AG17" s="2">
        <v>3.4992535310983675</v>
      </c>
      <c r="AH17" s="2">
        <v>8.698510720033937</v>
      </c>
      <c r="AI17" s="2">
        <v>2.2787398174689555</v>
      </c>
      <c r="AJ17" s="2">
        <v>8.001225599102701</v>
      </c>
      <c r="AK17" s="2">
        <v>7.527544590847168</v>
      </c>
      <c r="AL17" s="2">
        <v>0.23994711329822227</v>
      </c>
      <c r="AM17" s="2">
        <v>3.782192081131819</v>
      </c>
      <c r="AN17" s="2">
        <v>0.40454243962821934</v>
      </c>
      <c r="AO17" s="2">
        <v>-3.666636379383592</v>
      </c>
      <c r="AP17" s="2">
        <v>-3.060972728413347</v>
      </c>
      <c r="AQ17" s="2">
        <v>-1.2961630243559341</v>
      </c>
      <c r="AR17" s="2">
        <v>-10.011600543415678</v>
      </c>
      <c r="AS17" s="2">
        <v>-12.456517463148852</v>
      </c>
      <c r="AT17" s="2">
        <v>-15.84525276252008</v>
      </c>
      <c r="AU17" s="2">
        <v>-14.176974664753084</v>
      </c>
      <c r="AV17" s="2">
        <v>-13.526391474147237</v>
      </c>
      <c r="AW17" s="2">
        <v>-13.321705726071919</v>
      </c>
      <c r="AX17" s="2">
        <v>-9.631149655970683</v>
      </c>
      <c r="AY17" s="2">
        <v>-7.325611405617316</v>
      </c>
      <c r="AZ17" s="2">
        <v>-6.255363711059014</v>
      </c>
      <c r="BA17" s="2">
        <v>-1.0736854019547826</v>
      </c>
      <c r="BB17" s="2">
        <v>6.383114779634824</v>
      </c>
      <c r="BC17" s="2">
        <v>5.57138110461084</v>
      </c>
      <c r="BD17" s="2">
        <v>7.877314450266781</v>
      </c>
      <c r="BE17" s="2">
        <v>8.09384755275766</v>
      </c>
      <c r="BF17" s="2">
        <v>7.84987353972435</v>
      </c>
      <c r="BG17" s="2">
        <v>5.237630337189381</v>
      </c>
      <c r="BH17" s="2">
        <v>1.5253568014913954</v>
      </c>
      <c r="BI17" s="2">
        <v>2.31953635623372</v>
      </c>
      <c r="BJ17" s="2">
        <v>6.605605036003692</v>
      </c>
      <c r="BK17" s="2">
        <v>8.21387472367292</v>
      </c>
      <c r="BL17" s="2">
        <v>11.20412459422424</v>
      </c>
      <c r="BM17" s="2">
        <v>8.901999274191287</v>
      </c>
      <c r="BN17" s="2">
        <v>1.1525469393696586</v>
      </c>
      <c r="BO17" s="2">
        <v>-3.4492807614188714</v>
      </c>
      <c r="BP17" s="2">
        <v>-4.74723839084038</v>
      </c>
      <c r="BQ17" s="2">
        <v>-1.502867761125426</v>
      </c>
      <c r="BR17" s="2">
        <v>-4.519849379318419</v>
      </c>
      <c r="BS17" s="2">
        <v>1.5108254022573986</v>
      </c>
      <c r="BT17" s="2">
        <v>2.068915977814201</v>
      </c>
      <c r="BU17" s="2">
        <v>5.985685692643483</v>
      </c>
      <c r="BV17" s="2">
        <v>-1.538444249532045</v>
      </c>
      <c r="BW17" s="2">
        <v>-4.932633233567596</v>
      </c>
      <c r="BX17" s="2">
        <v>-6.822016708470812</v>
      </c>
      <c r="BY17" s="2">
        <v>-7.417120600932481</v>
      </c>
      <c r="BZ17" s="2">
        <v>-8.109800487933494</v>
      </c>
      <c r="CA17" s="2">
        <v>-3.011139690153264</v>
      </c>
      <c r="CB17" s="2">
        <v>1.7937182496013504</v>
      </c>
      <c r="CC17" s="2">
        <v>0.9356937426137524</v>
      </c>
      <c r="CD17" s="2">
        <v>-0.023283146963393175</v>
      </c>
      <c r="CE17" s="2">
        <v>-2.5929694763340727</v>
      </c>
      <c r="CF17" s="2">
        <v>-2.363203801461189</v>
      </c>
      <c r="CG17" s="2">
        <v>-2.279326317462893</v>
      </c>
      <c r="CH17" s="2">
        <v>1.003209123520321</v>
      </c>
      <c r="CI17" s="2">
        <v>1.3441408165432156</v>
      </c>
      <c r="CJ17" s="2">
        <v>-1.300316320028716</v>
      </c>
      <c r="CK17" s="2">
        <v>-2.3832375053868704</v>
      </c>
      <c r="CL17" s="2">
        <v>4.568758110312032</v>
      </c>
      <c r="CM17" s="2">
        <v>0.8559281090184667</v>
      </c>
      <c r="CN17" s="2">
        <v>2.2676453993400347</v>
      </c>
      <c r="CO17" s="2">
        <v>-0.5456071571239618</v>
      </c>
      <c r="CP17" s="2">
        <v>1.0812843894955293</v>
      </c>
      <c r="CQ17" s="2">
        <v>3.356699126385343</v>
      </c>
      <c r="CR17" s="2">
        <v>0.05595841739314267</v>
      </c>
      <c r="CS17" s="2">
        <v>-2.633284480164344</v>
      </c>
      <c r="CT17" s="2">
        <v>-5.184829114380552</v>
      </c>
      <c r="CU17" s="2">
        <v>-3.1953479795534645</v>
      </c>
      <c r="CV17" s="2">
        <v>4.119466034970087</v>
      </c>
      <c r="CW17" s="2">
        <v>5.364680935303023</v>
      </c>
    </row>
    <row r="18" spans="1:101" ht="14.25" customHeight="1">
      <c r="A18" s="15" t="s">
        <v>9</v>
      </c>
      <c r="B18" s="16" t="s">
        <v>5</v>
      </c>
      <c r="C18" s="2">
        <v>5.911984692202332</v>
      </c>
      <c r="D18" s="2">
        <v>7.886059630797049</v>
      </c>
      <c r="E18" s="2">
        <v>11.842518173229056</v>
      </c>
      <c r="F18" s="2">
        <v>14.868450739894556</v>
      </c>
      <c r="G18" s="2">
        <v>15.342092296823129</v>
      </c>
      <c r="H18" s="2">
        <v>13.363675063481594</v>
      </c>
      <c r="I18" s="2">
        <v>4.704264637086797</v>
      </c>
      <c r="J18" s="2">
        <v>2.910579267513169</v>
      </c>
      <c r="K18" s="2">
        <v>2.6606888345591218</v>
      </c>
      <c r="L18" s="2">
        <v>-0.8096004405834134</v>
      </c>
      <c r="M18" s="2">
        <v>1.79730946545964</v>
      </c>
      <c r="N18" s="2">
        <v>0.7735217345493428</v>
      </c>
      <c r="O18" s="2">
        <v>-0.5992148878001702</v>
      </c>
      <c r="P18" s="2">
        <v>3.8967023384534283</v>
      </c>
      <c r="Q18" s="2">
        <v>-1.1712435444818592</v>
      </c>
      <c r="R18" s="2">
        <v>2.472292431433032</v>
      </c>
      <c r="S18" s="2">
        <v>2.4954370637601864</v>
      </c>
      <c r="T18" s="2">
        <v>4.521784379769911</v>
      </c>
      <c r="U18" s="2">
        <v>5.48335204971766</v>
      </c>
      <c r="V18" s="2">
        <v>7.3185311244920115</v>
      </c>
      <c r="W18" s="2">
        <v>3.4417258762954983</v>
      </c>
      <c r="X18" s="2">
        <v>1.0102037965454613</v>
      </c>
      <c r="Y18" s="2">
        <v>-0.47904636474594975</v>
      </c>
      <c r="Z18" s="2">
        <v>4.2053417176614705</v>
      </c>
      <c r="AA18" s="2">
        <v>4.580418115870155</v>
      </c>
      <c r="AB18" s="2">
        <v>4.657343972023664</v>
      </c>
      <c r="AC18" s="2">
        <v>6.360750065421428</v>
      </c>
      <c r="AD18" s="2">
        <v>1.6954023008665775</v>
      </c>
      <c r="AE18" s="2">
        <v>-1.537250887424213</v>
      </c>
      <c r="AF18" s="2">
        <v>-0.6068270800002717</v>
      </c>
      <c r="AG18" s="2">
        <v>0.7211973882526035</v>
      </c>
      <c r="AH18" s="2">
        <v>3.5383320223261627</v>
      </c>
      <c r="AI18" s="2">
        <v>-0.5025908715366789</v>
      </c>
      <c r="AJ18" s="2">
        <v>4.021139973577492</v>
      </c>
      <c r="AK18" s="2">
        <v>4.359092842746648</v>
      </c>
      <c r="AL18" s="2">
        <v>-0.4138747053645142</v>
      </c>
      <c r="AM18" s="2">
        <v>1.9612509831240743</v>
      </c>
      <c r="AN18" s="2">
        <v>-2.583001773960958</v>
      </c>
      <c r="AO18" s="2">
        <v>-1.1217223234005091</v>
      </c>
      <c r="AP18" s="2">
        <v>-3.7420782454350765</v>
      </c>
      <c r="AQ18" s="2">
        <v>-1.2250417117538936</v>
      </c>
      <c r="AR18" s="2">
        <v>-8.975452965213327</v>
      </c>
      <c r="AS18" s="2">
        <v>-11.387484000352332</v>
      </c>
      <c r="AT18" s="2">
        <v>-13.782998281417324</v>
      </c>
      <c r="AU18" s="2">
        <v>-11.724743141537463</v>
      </c>
      <c r="AV18" s="2">
        <v>-10.176709843147059</v>
      </c>
      <c r="AW18" s="2">
        <v>-9.725846325149368</v>
      </c>
      <c r="AX18" s="2">
        <v>-7.823959561927318</v>
      </c>
      <c r="AY18" s="2">
        <v>-4.253741982957971</v>
      </c>
      <c r="AZ18" s="2">
        <v>-4.606924472282115</v>
      </c>
      <c r="BA18" s="2">
        <v>-2.868190985387198</v>
      </c>
      <c r="BB18" s="2">
        <v>1.1185945187826896</v>
      </c>
      <c r="BC18" s="2">
        <v>5.810748146626921</v>
      </c>
      <c r="BD18" s="2">
        <v>5.439760102443314</v>
      </c>
      <c r="BE18" s="2">
        <v>8.432149194878424</v>
      </c>
      <c r="BF18" s="2">
        <v>7.262747638753719</v>
      </c>
      <c r="BG18" s="2">
        <v>4.3200632160622865</v>
      </c>
      <c r="BH18" s="2">
        <v>1.2854900931162039</v>
      </c>
      <c r="BI18" s="2">
        <v>2.4545636620795674</v>
      </c>
      <c r="BJ18" s="2">
        <v>9.193774257560715</v>
      </c>
      <c r="BK18" s="2">
        <v>8.866316070700364</v>
      </c>
      <c r="BL18" s="2">
        <v>14.68718102994293</v>
      </c>
      <c r="BM18" s="2">
        <v>10.06619891476037</v>
      </c>
      <c r="BN18" s="2">
        <v>5.235136048490063</v>
      </c>
      <c r="BO18" s="2">
        <v>-1.9552153963360852</v>
      </c>
      <c r="BP18" s="2">
        <v>-1.5243646706814329</v>
      </c>
      <c r="BQ18" s="2">
        <v>-0.7859950606117772</v>
      </c>
      <c r="BR18" s="2">
        <v>-1.2319312015419803</v>
      </c>
      <c r="BS18" s="2">
        <v>2.4490921132116705</v>
      </c>
      <c r="BT18" s="2">
        <v>3.756674108342728</v>
      </c>
      <c r="BU18" s="2">
        <v>4.940936399058815</v>
      </c>
      <c r="BV18" s="2">
        <v>-4.14433544328311</v>
      </c>
      <c r="BW18" s="2">
        <v>-6.043090902861925</v>
      </c>
      <c r="BX18" s="2">
        <v>-7.550736726060647</v>
      </c>
      <c r="BY18" s="2">
        <v>-3.6340082502875015</v>
      </c>
      <c r="BZ18" s="2">
        <v>0.10560455847259398</v>
      </c>
      <c r="CA18" s="2">
        <v>1.962496497332733</v>
      </c>
      <c r="CB18" s="2">
        <v>5.0325459564863895</v>
      </c>
      <c r="CC18" s="2">
        <v>2.7174724149746643</v>
      </c>
      <c r="CD18" s="2">
        <v>-0.37367484959729413</v>
      </c>
      <c r="CE18" s="2">
        <v>-2.6621187228624166</v>
      </c>
      <c r="CF18" s="2">
        <v>-2.0146812448866958</v>
      </c>
      <c r="CG18" s="2">
        <v>-2.475523292749515</v>
      </c>
      <c r="CH18" s="2">
        <v>1.735777682966133</v>
      </c>
      <c r="CI18" s="2">
        <v>1.7581565161992163</v>
      </c>
      <c r="CJ18" s="2">
        <v>1.161428531213482</v>
      </c>
      <c r="CK18" s="2">
        <v>-1.1815830603886246</v>
      </c>
      <c r="CL18" s="2">
        <v>-1.7514879901195712</v>
      </c>
      <c r="CM18" s="2">
        <v>-4.353897319169475</v>
      </c>
      <c r="CN18" s="2">
        <v>-2.4350452532861278</v>
      </c>
      <c r="CO18" s="2">
        <v>-2.4162290637378514</v>
      </c>
      <c r="CP18" s="2">
        <v>0.23605095728977954</v>
      </c>
      <c r="CQ18" s="2">
        <v>3.6269758628770354</v>
      </c>
      <c r="CR18" s="2">
        <v>0.20902785431566873</v>
      </c>
      <c r="CS18" s="2">
        <v>0.35086084456033007</v>
      </c>
      <c r="CT18" s="2">
        <v>-0.9506671077354922</v>
      </c>
      <c r="CU18" s="2">
        <v>0.4301485158634044</v>
      </c>
      <c r="CV18" s="2">
        <v>5.122028881505902</v>
      </c>
      <c r="CW18" s="2">
        <v>4.57234459961553</v>
      </c>
    </row>
    <row r="19" spans="1:101" ht="14.25" customHeight="1">
      <c r="A19" s="15" t="s">
        <v>10</v>
      </c>
      <c r="B19" s="16" t="s">
        <v>3</v>
      </c>
      <c r="C19" s="2">
        <v>-2.485963732246188</v>
      </c>
      <c r="D19" s="2">
        <v>2.0922400796390628</v>
      </c>
      <c r="E19" s="2">
        <v>2.0002013699522925</v>
      </c>
      <c r="F19" s="2">
        <v>0.3778521820024583</v>
      </c>
      <c r="G19" s="2">
        <v>6.938316515772014</v>
      </c>
      <c r="H19" s="2">
        <v>2.7885949312174585</v>
      </c>
      <c r="I19" s="2">
        <v>-0.1781725804149259</v>
      </c>
      <c r="J19" s="2">
        <v>-0.6187661155981461</v>
      </c>
      <c r="K19" s="2">
        <v>0.04396782309048497</v>
      </c>
      <c r="L19" s="2">
        <v>-2.206111908386288</v>
      </c>
      <c r="M19" s="2">
        <v>0.20635520449605593</v>
      </c>
      <c r="N19" s="2">
        <v>2.2553409233683652</v>
      </c>
      <c r="O19" s="2">
        <v>2.2790700114612594</v>
      </c>
      <c r="P19" s="2">
        <v>-4.671318224602827</v>
      </c>
      <c r="Q19" s="2">
        <v>-4.755118838518424</v>
      </c>
      <c r="R19" s="2">
        <v>0.10155481930778087</v>
      </c>
      <c r="S19" s="2">
        <v>-2.138934045848806</v>
      </c>
      <c r="T19" s="2">
        <v>-0.24459279882999008</v>
      </c>
      <c r="U19" s="2">
        <v>2.4464081570687357</v>
      </c>
      <c r="V19" s="2">
        <v>1.749722119596675</v>
      </c>
      <c r="W19" s="2">
        <v>2.812779583809877</v>
      </c>
      <c r="X19" s="2">
        <v>2.1964282469147944</v>
      </c>
      <c r="Y19" s="2">
        <v>-1.294368564520998</v>
      </c>
      <c r="Z19" s="2">
        <v>2.553415618869037</v>
      </c>
      <c r="AA19" s="2">
        <v>0.34737117650700533</v>
      </c>
      <c r="AB19" s="2">
        <v>5.246346051111961</v>
      </c>
      <c r="AC19" s="2">
        <v>-2.8167426722126687</v>
      </c>
      <c r="AD19" s="2">
        <v>-2.1979154093646036</v>
      </c>
      <c r="AE19" s="2">
        <v>-6.224274072621149</v>
      </c>
      <c r="AF19" s="2">
        <v>-2.790429499394209</v>
      </c>
      <c r="AG19" s="2">
        <v>-5.935085354844061</v>
      </c>
      <c r="AH19" s="2">
        <v>-6.216763265475722</v>
      </c>
      <c r="AI19" s="2">
        <v>-8.59322594680416</v>
      </c>
      <c r="AJ19" s="2">
        <v>-7.774347906680667</v>
      </c>
      <c r="AK19" s="2">
        <v>-5.167417045160394</v>
      </c>
      <c r="AL19" s="2">
        <v>-9.163170675928267</v>
      </c>
      <c r="AM19" s="2">
        <v>-6.637803119452346</v>
      </c>
      <c r="AN19" s="2">
        <v>-11.89929973548457</v>
      </c>
      <c r="AO19" s="2">
        <v>-1.1621129809725295</v>
      </c>
      <c r="AP19" s="2">
        <v>2.643012505550124</v>
      </c>
      <c r="AQ19" s="2">
        <v>-1.4298073540880196</v>
      </c>
      <c r="AR19" s="2">
        <v>-9.500490078412893</v>
      </c>
      <c r="AS19" s="2">
        <v>-12.747879729565792</v>
      </c>
      <c r="AT19" s="2">
        <v>-11.83100548107845</v>
      </c>
      <c r="AU19" s="2">
        <v>-10.784643508787784</v>
      </c>
      <c r="AV19" s="2">
        <v>-7.408462461295251</v>
      </c>
      <c r="AW19" s="2">
        <v>-4.268110286672533</v>
      </c>
      <c r="AX19" s="2">
        <v>-4.035018878241036</v>
      </c>
      <c r="AY19" s="2">
        <v>-5.752203641725906</v>
      </c>
      <c r="AZ19" s="2">
        <v>1.5775911115706531</v>
      </c>
      <c r="BA19" s="2">
        <v>-1.9268351486308788</v>
      </c>
      <c r="BB19" s="2">
        <v>-11.32684771188578</v>
      </c>
      <c r="BC19" s="2">
        <v>-0.10393844261858964</v>
      </c>
      <c r="BD19" s="2">
        <v>-4.0737783993897825</v>
      </c>
      <c r="BE19" s="2">
        <v>1.6038715450050756</v>
      </c>
      <c r="BF19" s="2">
        <v>1.1928526654540361</v>
      </c>
      <c r="BG19" s="2">
        <v>-4.352567920873518</v>
      </c>
      <c r="BH19" s="2">
        <v>-1.2332904709001946</v>
      </c>
      <c r="BI19" s="2">
        <v>-1.0464018258638519</v>
      </c>
      <c r="BJ19" s="2">
        <v>2.340015127696482</v>
      </c>
      <c r="BK19" s="2">
        <v>4.475478967345703</v>
      </c>
      <c r="BL19" s="2">
        <v>4.782563197467438</v>
      </c>
      <c r="BM19" s="2">
        <v>6.0024886116675225</v>
      </c>
      <c r="BN19" s="2">
        <v>4.89795522523333</v>
      </c>
      <c r="BO19" s="2">
        <v>6.613825097124693</v>
      </c>
      <c r="BP19" s="2">
        <v>13.850036741315508</v>
      </c>
      <c r="BQ19" s="2">
        <v>11.096981289884745</v>
      </c>
      <c r="BR19" s="2">
        <v>10.072473230274026</v>
      </c>
      <c r="BS19" s="2">
        <v>15.273966434840203</v>
      </c>
      <c r="BT19" s="2">
        <v>15.961263894969392</v>
      </c>
      <c r="BU19" s="2">
        <v>13.589812705153935</v>
      </c>
      <c r="BV19" s="2">
        <v>3.404866647849447</v>
      </c>
      <c r="BW19" s="2">
        <v>8.96946594501269</v>
      </c>
      <c r="BX19" s="2">
        <v>7.477299517481684</v>
      </c>
      <c r="BY19" s="2">
        <v>10.040300106407752</v>
      </c>
      <c r="BZ19" s="2">
        <v>20.10419651795221</v>
      </c>
      <c r="CA19" s="2">
        <v>0.8500323113581842</v>
      </c>
      <c r="CB19" s="2">
        <v>2.4497584929735083</v>
      </c>
      <c r="CC19" s="2">
        <v>0.6510301638251059</v>
      </c>
      <c r="CD19" s="2">
        <v>0.7034173333072546</v>
      </c>
      <c r="CE19" s="2">
        <v>0.10945151127672581</v>
      </c>
      <c r="CF19" s="2">
        <v>-3.437580742591251</v>
      </c>
      <c r="CG19" s="2">
        <v>-1.0899635039870792</v>
      </c>
      <c r="CH19" s="2">
        <v>4.217233666501907</v>
      </c>
      <c r="CI19" s="2">
        <v>-0.5046963064784249</v>
      </c>
      <c r="CJ19" s="2">
        <v>1.895777096716822</v>
      </c>
      <c r="CK19" s="2">
        <v>5.968581059071454</v>
      </c>
      <c r="CL19" s="2">
        <v>-9.350594866374351</v>
      </c>
      <c r="CM19" s="2">
        <v>-3.956444221565125</v>
      </c>
      <c r="CN19" s="2">
        <v>-4.498963116979892</v>
      </c>
      <c r="CO19" s="2">
        <v>-3.8020627270475615</v>
      </c>
      <c r="CP19" s="2">
        <v>-0.4615704666726561</v>
      </c>
      <c r="CQ19" s="2">
        <v>-0.028189103473907906</v>
      </c>
      <c r="CR19" s="2">
        <v>-4.859146590139352</v>
      </c>
      <c r="CS19" s="2">
        <v>-4.3796360939197925</v>
      </c>
      <c r="CT19" s="2">
        <v>-3.7421326643266584</v>
      </c>
      <c r="CU19" s="2">
        <v>-0.27931241368072124</v>
      </c>
      <c r="CV19" s="2">
        <v>1.4192578675092271</v>
      </c>
      <c r="CW19" s="2">
        <v>-5.439756335997947</v>
      </c>
    </row>
    <row r="20" spans="1:101" ht="14.25" customHeight="1">
      <c r="A20" s="15" t="s">
        <v>10</v>
      </c>
      <c r="B20" s="16" t="s">
        <v>4</v>
      </c>
      <c r="C20" s="2">
        <v>4.4290179692868525</v>
      </c>
      <c r="D20" s="2">
        <v>12.895642990460399</v>
      </c>
      <c r="E20" s="2">
        <v>13.377088758477207</v>
      </c>
      <c r="F20" s="2">
        <v>19.067878319092934</v>
      </c>
      <c r="G20" s="2">
        <v>20.664206772958437</v>
      </c>
      <c r="H20" s="2">
        <v>17.651692182005576</v>
      </c>
      <c r="I20" s="2">
        <v>9.026667282627221</v>
      </c>
      <c r="J20" s="2">
        <v>8.253039461759148</v>
      </c>
      <c r="K20" s="2">
        <v>6.308970420580606</v>
      </c>
      <c r="L20" s="2">
        <v>3.725320715246161</v>
      </c>
      <c r="M20" s="2">
        <v>9.286477434903206</v>
      </c>
      <c r="N20" s="2">
        <v>13.65705106218007</v>
      </c>
      <c r="O20" s="2">
        <v>5.028975065580288</v>
      </c>
      <c r="P20" s="2">
        <v>8.210645784300464</v>
      </c>
      <c r="Q20" s="2">
        <v>-2.066360539290202</v>
      </c>
      <c r="R20" s="2">
        <v>-4.397635414737677</v>
      </c>
      <c r="S20" s="2">
        <v>-3.1497296594207636</v>
      </c>
      <c r="T20" s="2">
        <v>-3.883080019705809</v>
      </c>
      <c r="U20" s="2">
        <v>3.082803443907256</v>
      </c>
      <c r="V20" s="2">
        <v>-2.5203773281154196</v>
      </c>
      <c r="W20" s="2">
        <v>3.4895209857938703</v>
      </c>
      <c r="X20" s="2">
        <v>0.6946636084729452</v>
      </c>
      <c r="Y20" s="2">
        <v>-4.147852502456583</v>
      </c>
      <c r="Z20" s="2">
        <v>4.441627968569262</v>
      </c>
      <c r="AA20" s="2">
        <v>9.353383577519224</v>
      </c>
      <c r="AB20" s="2">
        <v>7.014790724864062</v>
      </c>
      <c r="AC20" s="2">
        <v>6.482908303702839</v>
      </c>
      <c r="AD20" s="2">
        <v>3.094880163578839</v>
      </c>
      <c r="AE20" s="2">
        <v>5.2546302962726</v>
      </c>
      <c r="AF20" s="2">
        <v>8.354593221591333</v>
      </c>
      <c r="AG20" s="2">
        <v>5.804996569176235</v>
      </c>
      <c r="AH20" s="2">
        <v>7.3435926944491525</v>
      </c>
      <c r="AI20" s="2">
        <v>-1.1005741504150124</v>
      </c>
      <c r="AJ20" s="2">
        <v>1.9600059814253834</v>
      </c>
      <c r="AK20" s="2">
        <v>4.213773131233434</v>
      </c>
      <c r="AL20" s="2">
        <v>-9.594712046253207</v>
      </c>
      <c r="AM20" s="2">
        <v>-8.897943070681258</v>
      </c>
      <c r="AN20" s="2">
        <v>-14.289173394491028</v>
      </c>
      <c r="AO20" s="2">
        <v>-9.188410910853728</v>
      </c>
      <c r="AP20" s="2">
        <v>-1.9005084629344693</v>
      </c>
      <c r="AQ20" s="2">
        <v>-5.085867805925726</v>
      </c>
      <c r="AR20" s="2">
        <v>-11.467265373629987</v>
      </c>
      <c r="AS20" s="2">
        <v>-9.030675417911759</v>
      </c>
      <c r="AT20" s="2">
        <v>-11.087805796467155</v>
      </c>
      <c r="AU20" s="2">
        <v>-10.82638617233206</v>
      </c>
      <c r="AV20" s="2">
        <v>-9.968722752398286</v>
      </c>
      <c r="AW20" s="2">
        <v>-9.120442035841403</v>
      </c>
      <c r="AX20" s="2">
        <v>-1.1987316025865669</v>
      </c>
      <c r="AY20" s="2">
        <v>-5.731867285223869</v>
      </c>
      <c r="AZ20" s="2">
        <v>1.3679970237905126</v>
      </c>
      <c r="BA20" s="2">
        <v>2.0073493115981167</v>
      </c>
      <c r="BB20" s="2">
        <v>-1.0732251655908187</v>
      </c>
      <c r="BC20" s="2">
        <v>2.5818248034938707</v>
      </c>
      <c r="BD20" s="2">
        <v>-2.9122878512075734</v>
      </c>
      <c r="BE20" s="2">
        <v>-3.7152682357860844</v>
      </c>
      <c r="BF20" s="2">
        <v>0.899657072024862</v>
      </c>
      <c r="BG20" s="2">
        <v>-6.384409936460522</v>
      </c>
      <c r="BH20" s="2">
        <v>-0.806291958544747</v>
      </c>
      <c r="BI20" s="2">
        <v>-1.207418962774176</v>
      </c>
      <c r="BJ20" s="2">
        <v>-4.576529947494523</v>
      </c>
      <c r="BK20" s="2">
        <v>4.4869406063496875</v>
      </c>
      <c r="BL20" s="2">
        <v>3.2836357458329024</v>
      </c>
      <c r="BM20" s="2">
        <v>0.08093308798780008</v>
      </c>
      <c r="BN20" s="2">
        <v>-3.9446710210508162</v>
      </c>
      <c r="BO20" s="2">
        <v>18.649640170207384</v>
      </c>
      <c r="BP20" s="2">
        <v>28.50267565223017</v>
      </c>
      <c r="BQ20" s="2">
        <v>21.442004736068455</v>
      </c>
      <c r="BR20" s="2">
        <v>7.36747931257733</v>
      </c>
      <c r="BS20" s="2">
        <v>23.242155312025137</v>
      </c>
      <c r="BT20" s="2">
        <v>18.59645222439501</v>
      </c>
      <c r="BU20" s="2">
        <v>24.615429673018664</v>
      </c>
      <c r="BV20" s="2">
        <v>20.086704122337373</v>
      </c>
      <c r="BW20" s="2">
        <v>23.055711686920798</v>
      </c>
      <c r="BX20" s="2">
        <v>18.995169908647714</v>
      </c>
      <c r="BY20" s="2">
        <v>22.798071228335925</v>
      </c>
      <c r="BZ20" s="2">
        <v>20.448744532091222</v>
      </c>
      <c r="CA20" s="2">
        <v>-7.7645343452862114</v>
      </c>
      <c r="CB20" s="2">
        <v>-4.559701804374838</v>
      </c>
      <c r="CC20" s="2">
        <v>-2.4423354702136746</v>
      </c>
      <c r="CD20" s="2">
        <v>7.40140607606965</v>
      </c>
      <c r="CE20" s="2">
        <v>1.5131105382367283</v>
      </c>
      <c r="CF20" s="2">
        <v>-1.0169992617119483</v>
      </c>
      <c r="CG20" s="2">
        <v>-1.7381976584365355</v>
      </c>
      <c r="CH20" s="2">
        <v>3.3679591504106154</v>
      </c>
      <c r="CI20" s="2">
        <v>-0.8758293714907661</v>
      </c>
      <c r="CJ20" s="2">
        <v>1.5187164954055143</v>
      </c>
      <c r="CK20" s="2">
        <v>3.9953609112327593</v>
      </c>
      <c r="CL20" s="2">
        <v>-6.258599455403068</v>
      </c>
      <c r="CM20" s="2">
        <v>-5.203268649986614</v>
      </c>
      <c r="CN20" s="2">
        <v>-3.896407004532765</v>
      </c>
      <c r="CO20" s="2">
        <v>-7.851870074454292</v>
      </c>
      <c r="CP20" s="2">
        <v>-9.438795597910666</v>
      </c>
      <c r="CQ20" s="2">
        <v>-11.449897610838388</v>
      </c>
      <c r="CR20" s="2">
        <v>-15.541406794535451</v>
      </c>
      <c r="CS20" s="2">
        <v>-15.456302387370457</v>
      </c>
      <c r="CT20" s="2">
        <v>-17.39557465918342</v>
      </c>
      <c r="CU20" s="2">
        <v>-13.626005900340822</v>
      </c>
      <c r="CV20" s="2">
        <v>-11.804335672408229</v>
      </c>
      <c r="CW20" s="2">
        <v>-16.879039284383957</v>
      </c>
    </row>
    <row r="21" spans="1:101" ht="14.25" customHeight="1">
      <c r="A21" s="15" t="s">
        <v>10</v>
      </c>
      <c r="B21" s="16" t="s">
        <v>5</v>
      </c>
      <c r="C21" s="2">
        <v>0.9123136473589977</v>
      </c>
      <c r="D21" s="2">
        <v>7.35813470868103</v>
      </c>
      <c r="E21" s="2">
        <v>7.538299615084276</v>
      </c>
      <c r="F21" s="2">
        <v>9.324187120410677</v>
      </c>
      <c r="G21" s="2">
        <v>13.594133369691175</v>
      </c>
      <c r="H21" s="2">
        <v>9.969323589210344</v>
      </c>
      <c r="I21" s="2">
        <v>4.322773954774273</v>
      </c>
      <c r="J21" s="2">
        <v>3.722324662757459</v>
      </c>
      <c r="K21" s="2">
        <v>3.128905822094552</v>
      </c>
      <c r="L21" s="2">
        <v>0.7159491157856523</v>
      </c>
      <c r="M21" s="2">
        <v>4.647979325403395</v>
      </c>
      <c r="N21" s="2">
        <v>7.80556805985444</v>
      </c>
      <c r="O21" s="2">
        <v>3.6449028846305964</v>
      </c>
      <c r="P21" s="2">
        <v>1.5656350183554935</v>
      </c>
      <c r="Q21" s="2">
        <v>-3.4200960233099043</v>
      </c>
      <c r="R21" s="2">
        <v>-2.173902564872343</v>
      </c>
      <c r="S21" s="2">
        <v>-2.6456436851601484</v>
      </c>
      <c r="T21" s="2">
        <v>-2.080734829368136</v>
      </c>
      <c r="U21" s="2">
        <v>2.764113169867888</v>
      </c>
      <c r="V21" s="2">
        <v>-0.40821058346529604</v>
      </c>
      <c r="W21" s="2">
        <v>3.1505952980713348</v>
      </c>
      <c r="X21" s="2">
        <v>1.442766939346285</v>
      </c>
      <c r="Y21" s="2">
        <v>-2.731573760075212</v>
      </c>
      <c r="Z21" s="2">
        <v>3.4932156277501125</v>
      </c>
      <c r="AA21" s="2">
        <v>4.753637508490671</v>
      </c>
      <c r="AB21" s="2">
        <v>6.126884893585616</v>
      </c>
      <c r="AC21" s="2">
        <v>1.7268690105517015</v>
      </c>
      <c r="AD21" s="2">
        <v>0.41361556392514043</v>
      </c>
      <c r="AE21" s="2">
        <v>-0.6504687315997071</v>
      </c>
      <c r="AF21" s="2">
        <v>2.630908935070564</v>
      </c>
      <c r="AG21" s="2">
        <v>-0.23759239417594502</v>
      </c>
      <c r="AH21" s="2">
        <v>0.3345880820660563</v>
      </c>
      <c r="AI21" s="2">
        <v>-4.920677996612688</v>
      </c>
      <c r="AJ21" s="2">
        <v>-3.0292413194797363</v>
      </c>
      <c r="AK21" s="2">
        <v>-0.5874188771635924</v>
      </c>
      <c r="AL21" s="2">
        <v>-9.379198238770503</v>
      </c>
      <c r="AM21" s="2">
        <v>-7.7747964206209</v>
      </c>
      <c r="AN21" s="2">
        <v>-13.102452024261357</v>
      </c>
      <c r="AO21" s="2">
        <v>-5.260221752363236</v>
      </c>
      <c r="AP21" s="2">
        <v>0.34553969473245516</v>
      </c>
      <c r="AQ21" s="2">
        <v>-3.275110260132852</v>
      </c>
      <c r="AR21" s="2">
        <v>-10.489279437017096</v>
      </c>
      <c r="AS21" s="2">
        <v>-10.908662321432573</v>
      </c>
      <c r="AT21" s="2">
        <v>-11.460185433915804</v>
      </c>
      <c r="AU21" s="2">
        <v>-10.805517282484978</v>
      </c>
      <c r="AV21" s="2">
        <v>-8.69756636907838</v>
      </c>
      <c r="AW21" s="2">
        <v>-6.725824473111642</v>
      </c>
      <c r="AX21" s="2">
        <v>-2.62720165999325</v>
      </c>
      <c r="AY21" s="2">
        <v>-5.742036011926411</v>
      </c>
      <c r="AZ21" s="2">
        <v>1.4727399525680696</v>
      </c>
      <c r="BA21" s="2">
        <v>0.02091573809728242</v>
      </c>
      <c r="BB21" s="2">
        <v>-6.340248931232184</v>
      </c>
      <c r="BC21" s="2">
        <v>1.2300364775116313</v>
      </c>
      <c r="BD21" s="2">
        <v>-3.4947805023929246</v>
      </c>
      <c r="BE21" s="2">
        <v>-1.0914487118709126</v>
      </c>
      <c r="BF21" s="2">
        <v>1.0461485267214243</v>
      </c>
      <c r="BG21" s="2">
        <v>-5.373942319518887</v>
      </c>
      <c r="BH21" s="2">
        <v>-1.020021472801158</v>
      </c>
      <c r="BI21" s="2">
        <v>-1.1269431718457068</v>
      </c>
      <c r="BJ21" s="2">
        <v>-1.178750419200314</v>
      </c>
      <c r="BK21" s="2">
        <v>4.481209629679261</v>
      </c>
      <c r="BL21" s="2">
        <v>4.030399834865306</v>
      </c>
      <c r="BM21" s="2">
        <v>2.9991648990635555</v>
      </c>
      <c r="BN21" s="2">
        <v>0.37931857897257615</v>
      </c>
      <c r="BO21" s="2">
        <v>12.47084948973789</v>
      </c>
      <c r="BP21" s="2">
        <v>20.954678885786592</v>
      </c>
      <c r="BQ21" s="2">
        <v>16.15438058019634</v>
      </c>
      <c r="BR21" s="2">
        <v>8.711563287608314</v>
      </c>
      <c r="BS21" s="2">
        <v>19.19149329879104</v>
      </c>
      <c r="BT21" s="2">
        <v>17.271456430796484</v>
      </c>
      <c r="BU21" s="2">
        <v>18.974969286528818</v>
      </c>
      <c r="BV21" s="2">
        <v>11.434059541731001</v>
      </c>
      <c r="BW21" s="2">
        <v>15.798597504491486</v>
      </c>
      <c r="BX21" s="2">
        <v>13.089696778289017</v>
      </c>
      <c r="BY21" s="2">
        <v>16.24429710938131</v>
      </c>
      <c r="BZ21" s="2">
        <v>20.27634714948281</v>
      </c>
      <c r="CA21" s="2">
        <v>-3.553384240134927</v>
      </c>
      <c r="CB21" s="2">
        <v>-1.1170616302328185</v>
      </c>
      <c r="CC21" s="2">
        <v>-0.9077226253233484</v>
      </c>
      <c r="CD21" s="2">
        <v>3.9985029616409706</v>
      </c>
      <c r="CE21" s="2">
        <v>0.8088379914503507</v>
      </c>
      <c r="CF21" s="2">
        <v>-2.2347811507232973</v>
      </c>
      <c r="CG21" s="2">
        <v>-1.4146133761801072</v>
      </c>
      <c r="CH21" s="2">
        <v>3.7917277648260583</v>
      </c>
      <c r="CI21" s="2">
        <v>-0.6904362105442763</v>
      </c>
      <c r="CJ21" s="2">
        <v>1.7070720607010204</v>
      </c>
      <c r="CK21" s="2">
        <v>4.977334851335247</v>
      </c>
      <c r="CL21" s="2">
        <v>-7.81756026356949</v>
      </c>
      <c r="CM21" s="2">
        <v>-4.581892939399001</v>
      </c>
      <c r="CN21" s="2">
        <v>-4.198158789870499</v>
      </c>
      <c r="CO21" s="2">
        <v>-5.84873860432078</v>
      </c>
      <c r="CP21" s="2">
        <v>-5.056226834875444</v>
      </c>
      <c r="CQ21" s="2">
        <v>-5.912200095244602</v>
      </c>
      <c r="CR21" s="2">
        <v>-10.3592579495007</v>
      </c>
      <c r="CS21" s="2">
        <v>-10.088381553409675</v>
      </c>
      <c r="CT21" s="2">
        <v>-10.82979300351572</v>
      </c>
      <c r="CU21" s="2">
        <v>-7.192273591070563</v>
      </c>
      <c r="CV21" s="2">
        <v>-5.423370628699642</v>
      </c>
      <c r="CW21" s="2">
        <v>-11.34370694161303</v>
      </c>
    </row>
    <row r="22" spans="1:101" ht="14.25" customHeight="1">
      <c r="A22" s="17" t="s">
        <v>11</v>
      </c>
      <c r="B22" s="18" t="s">
        <v>3</v>
      </c>
      <c r="C22" s="2">
        <v>-0.9595279945464719</v>
      </c>
      <c r="D22" s="2">
        <v>0.9139238451656206</v>
      </c>
      <c r="E22" s="2">
        <v>2.1674086100722967</v>
      </c>
      <c r="F22" s="2">
        <v>5.0306120456079295</v>
      </c>
      <c r="G22" s="2">
        <v>7.002294277085008</v>
      </c>
      <c r="H22" s="2">
        <v>7.7669565950093</v>
      </c>
      <c r="I22" s="2">
        <v>2.086877587805569</v>
      </c>
      <c r="J22" s="2">
        <v>-4.313177124061629</v>
      </c>
      <c r="K22" s="2">
        <v>-4.725278661706822</v>
      </c>
      <c r="L22" s="2">
        <v>-7.9351243690862</v>
      </c>
      <c r="M22" s="2">
        <v>-7.198002221595134</v>
      </c>
      <c r="N22" s="2">
        <v>-2.929899116116852</v>
      </c>
      <c r="O22" s="2">
        <v>-2.1816435971622195</v>
      </c>
      <c r="P22" s="2">
        <v>-1.3957248221827423</v>
      </c>
      <c r="Q22" s="2">
        <v>-2.5139504051244987</v>
      </c>
      <c r="R22" s="2">
        <v>-0.9516829780864544</v>
      </c>
      <c r="S22" s="2">
        <v>-1.6041642707848025</v>
      </c>
      <c r="T22" s="2">
        <v>-0.9164373315735941</v>
      </c>
      <c r="U22" s="2">
        <v>1.0197244371471959</v>
      </c>
      <c r="V22" s="2">
        <v>5.185951962657764</v>
      </c>
      <c r="W22" s="2">
        <v>1.2851157152778736</v>
      </c>
      <c r="X22" s="2">
        <v>1.9276271613396734</v>
      </c>
      <c r="Y22" s="2">
        <v>1.811808005660298</v>
      </c>
      <c r="Z22" s="2">
        <v>2.157954231226644</v>
      </c>
      <c r="AA22" s="2">
        <v>-0.034570682426338095</v>
      </c>
      <c r="AB22" s="2">
        <v>0.3306871695019531</v>
      </c>
      <c r="AC22" s="2">
        <v>-5.880059984104069</v>
      </c>
      <c r="AD22" s="2">
        <v>-3.015069701594275</v>
      </c>
      <c r="AE22" s="2">
        <v>-6.950249824378496</v>
      </c>
      <c r="AF22" s="2">
        <v>-4.694931430810245</v>
      </c>
      <c r="AG22" s="2">
        <v>-7.803133566031528</v>
      </c>
      <c r="AH22" s="2">
        <v>-5.324345626454985</v>
      </c>
      <c r="AI22" s="2">
        <v>-5.8736548057291005</v>
      </c>
      <c r="AJ22" s="2">
        <v>-3.4078752995619466</v>
      </c>
      <c r="AK22" s="2">
        <v>-1.0278056973657135</v>
      </c>
      <c r="AL22" s="2">
        <v>-2.6078272198051367</v>
      </c>
      <c r="AM22" s="2">
        <v>-3.006370502422795</v>
      </c>
      <c r="AN22" s="2">
        <v>-6.734681580222879</v>
      </c>
      <c r="AO22" s="2">
        <v>4.586576676531484</v>
      </c>
      <c r="AP22" s="2">
        <v>-2.0054024462423548</v>
      </c>
      <c r="AQ22" s="2">
        <v>-3.0599901788736172</v>
      </c>
      <c r="AR22" s="2">
        <v>-8.546026954682572</v>
      </c>
      <c r="AS22" s="2">
        <v>-6.159947358596862</v>
      </c>
      <c r="AT22" s="2">
        <v>-6.953877270887887</v>
      </c>
      <c r="AU22" s="2">
        <v>-5.133934618051528</v>
      </c>
      <c r="AV22" s="2">
        <v>-7.558894515557335</v>
      </c>
      <c r="AW22" s="2">
        <v>-4.75972355784301</v>
      </c>
      <c r="AX22" s="2">
        <v>-6.3629803525579565</v>
      </c>
      <c r="AY22" s="2">
        <v>-4.850858478022257</v>
      </c>
      <c r="AZ22" s="2">
        <v>-4.898024897111474</v>
      </c>
      <c r="BA22" s="2">
        <v>-8.257097363461074</v>
      </c>
      <c r="BB22" s="2">
        <v>-11.077722759438558</v>
      </c>
      <c r="BC22" s="2">
        <v>-2.3706957910284987</v>
      </c>
      <c r="BD22" s="2">
        <v>-4.4602023922247</v>
      </c>
      <c r="BE22" s="2">
        <v>-1.9605212082390189</v>
      </c>
      <c r="BF22" s="2">
        <v>-1.6125503526015827</v>
      </c>
      <c r="BG22" s="2">
        <v>-6.245164355615351</v>
      </c>
      <c r="BH22" s="2">
        <v>-4.527997645231907</v>
      </c>
      <c r="BI22" s="2">
        <v>-4.4700365332034036</v>
      </c>
      <c r="BJ22" s="2">
        <v>3.9609955844437383</v>
      </c>
      <c r="BK22" s="2">
        <v>3.6879766158787186</v>
      </c>
      <c r="BL22" s="2">
        <v>11.10537573011474</v>
      </c>
      <c r="BM22" s="2">
        <v>6.28201281024765</v>
      </c>
      <c r="BN22" s="2">
        <v>8.230794742881308</v>
      </c>
      <c r="BO22" s="2">
        <v>3.0525256285087954</v>
      </c>
      <c r="BP22" s="2">
        <v>5.778433074859746</v>
      </c>
      <c r="BQ22" s="2">
        <v>2.2435650870135992</v>
      </c>
      <c r="BR22" s="2">
        <v>0.726091648268623</v>
      </c>
      <c r="BS22" s="2">
        <v>4.268384356532318</v>
      </c>
      <c r="BT22" s="2">
        <v>5.897792799504509</v>
      </c>
      <c r="BU22" s="2">
        <v>4.971294243856805</v>
      </c>
      <c r="BV22" s="2">
        <v>-3.3237445720135095</v>
      </c>
      <c r="BW22" s="2">
        <v>-2.835611653595671</v>
      </c>
      <c r="BX22" s="2">
        <v>-3.6388824251588514</v>
      </c>
      <c r="BY22" s="2">
        <v>-1.7440874783394178</v>
      </c>
      <c r="BZ22" s="2">
        <v>13.265459940185465</v>
      </c>
      <c r="CA22" s="2">
        <v>8.13116852092337</v>
      </c>
      <c r="CB22" s="2">
        <v>5.583451538565631</v>
      </c>
      <c r="CC22" s="2">
        <v>3.4946036716794415</v>
      </c>
      <c r="CD22" s="2">
        <v>2.1761422432952093</v>
      </c>
      <c r="CE22" s="2">
        <v>-0.0687806065055363</v>
      </c>
      <c r="CF22" s="2">
        <v>-0.2998761160263319</v>
      </c>
      <c r="CG22" s="2">
        <v>0.045418945398179034</v>
      </c>
      <c r="CH22" s="2">
        <v>1.1044547434722718</v>
      </c>
      <c r="CI22" s="2">
        <v>0.5640970084180852</v>
      </c>
      <c r="CJ22" s="2">
        <v>1.6681128707972892</v>
      </c>
      <c r="CK22" s="2">
        <v>4.600067913554962</v>
      </c>
      <c r="CL22" s="2">
        <v>-13.36166528172168</v>
      </c>
      <c r="CM22" s="2">
        <v>-11.87778681165127</v>
      </c>
      <c r="CN22" s="2">
        <v>-9.481790750111829</v>
      </c>
      <c r="CO22" s="2">
        <v>-6.078133637670535</v>
      </c>
      <c r="CP22" s="2">
        <v>-5.130182781243953</v>
      </c>
      <c r="CQ22" s="2">
        <v>-0.739330280759698</v>
      </c>
      <c r="CR22" s="2">
        <v>-3.545316638055218</v>
      </c>
      <c r="CS22" s="2">
        <v>-6.869182428412879</v>
      </c>
      <c r="CT22" s="2">
        <v>-3.0754699514726758</v>
      </c>
      <c r="CU22" s="2">
        <v>-1.077019178920957</v>
      </c>
      <c r="CV22" s="2">
        <v>1.4404378100919102</v>
      </c>
      <c r="CW22" s="2">
        <v>-0.9826853167555383</v>
      </c>
    </row>
    <row r="23" spans="1:101" ht="14.25" customHeight="1">
      <c r="A23" s="17" t="s">
        <v>11</v>
      </c>
      <c r="B23" s="18" t="s">
        <v>4</v>
      </c>
      <c r="C23" s="2">
        <v>5.08764391255192</v>
      </c>
      <c r="D23" s="2">
        <v>5.758930412003327</v>
      </c>
      <c r="E23" s="2">
        <v>11.797227937339505</v>
      </c>
      <c r="F23" s="2">
        <v>12.277947592886186</v>
      </c>
      <c r="G23" s="2">
        <v>16.565898250788468</v>
      </c>
      <c r="H23" s="2">
        <v>13.454594877149816</v>
      </c>
      <c r="I23" s="2">
        <v>4.841891085070782</v>
      </c>
      <c r="J23" s="2">
        <v>-3.561249247949405</v>
      </c>
      <c r="K23" s="2">
        <v>-1.1089151330859415</v>
      </c>
      <c r="L23" s="2">
        <v>-8.732177414854236</v>
      </c>
      <c r="M23" s="2">
        <v>-3.9733427310927327</v>
      </c>
      <c r="N23" s="2">
        <v>-0.14802578746789807</v>
      </c>
      <c r="O23" s="2">
        <v>5.966496344595029</v>
      </c>
      <c r="P23" s="2">
        <v>10.531237674676742</v>
      </c>
      <c r="Q23" s="2">
        <v>7.370165378305105</v>
      </c>
      <c r="R23" s="2">
        <v>12.484300550968829</v>
      </c>
      <c r="S23" s="2">
        <v>11.499908662706027</v>
      </c>
      <c r="T23" s="2">
        <v>11.098364674816775</v>
      </c>
      <c r="U23" s="2">
        <v>15.18107376131843</v>
      </c>
      <c r="V23" s="2">
        <v>17.72427740279834</v>
      </c>
      <c r="W23" s="2">
        <v>8.997398430236302</v>
      </c>
      <c r="X23" s="2">
        <v>9.375947194059652</v>
      </c>
      <c r="Y23" s="2">
        <v>6.981082694718865</v>
      </c>
      <c r="Z23" s="2">
        <v>11.193959888258465</v>
      </c>
      <c r="AA23" s="2">
        <v>2.4511255749726013</v>
      </c>
      <c r="AB23" s="2">
        <v>1.83898595933214</v>
      </c>
      <c r="AC23" s="2">
        <v>1.8759380538013293</v>
      </c>
      <c r="AD23" s="2">
        <v>0.9310699706832182</v>
      </c>
      <c r="AE23" s="2">
        <v>-4.066938216920657</v>
      </c>
      <c r="AF23" s="2">
        <v>0.6226908692815059</v>
      </c>
      <c r="AG23" s="2">
        <v>1.3910925362778714</v>
      </c>
      <c r="AH23" s="2">
        <v>8.913741159240928</v>
      </c>
      <c r="AI23" s="2">
        <v>5.932998118875865</v>
      </c>
      <c r="AJ23" s="2">
        <v>14.21798437180335</v>
      </c>
      <c r="AK23" s="2">
        <v>12.542484554840971</v>
      </c>
      <c r="AL23" s="2">
        <v>2.1427572685375873</v>
      </c>
      <c r="AM23" s="2">
        <v>2.5894753927470093</v>
      </c>
      <c r="AN23" s="2">
        <v>-3.041079774430855</v>
      </c>
      <c r="AO23" s="2">
        <v>-2.253853170262088</v>
      </c>
      <c r="AP23" s="2">
        <v>-5.671536397929977</v>
      </c>
      <c r="AQ23" s="2">
        <v>-6.52237874557835</v>
      </c>
      <c r="AR23" s="2">
        <v>-12.216387474780198</v>
      </c>
      <c r="AS23" s="2">
        <v>-13.594007953535137</v>
      </c>
      <c r="AT23" s="2">
        <v>-16.14949584435028</v>
      </c>
      <c r="AU23" s="2">
        <v>-14.109695856950067</v>
      </c>
      <c r="AV23" s="2">
        <v>-19.967382285616107</v>
      </c>
      <c r="AW23" s="2">
        <v>-14.642863719052169</v>
      </c>
      <c r="AX23" s="2">
        <v>-13.04763637356089</v>
      </c>
      <c r="AY23" s="2">
        <v>-8.345343047063125</v>
      </c>
      <c r="AZ23" s="2">
        <v>-7.484349464553097</v>
      </c>
      <c r="BA23" s="2">
        <v>-5.521163207955315</v>
      </c>
      <c r="BB23" s="2">
        <v>-5.420711533513279</v>
      </c>
      <c r="BC23" s="2">
        <v>6.160646233901468</v>
      </c>
      <c r="BD23" s="2">
        <v>-0.4438074687014959</v>
      </c>
      <c r="BE23" s="2">
        <v>1.0288026362174074</v>
      </c>
      <c r="BF23" s="2">
        <v>2.0864519503756673</v>
      </c>
      <c r="BG23" s="2">
        <v>-5.9342664628682655</v>
      </c>
      <c r="BH23" s="2">
        <v>-4.413525917061067</v>
      </c>
      <c r="BI23" s="2">
        <v>-4.849979264470483</v>
      </c>
      <c r="BJ23" s="2">
        <v>1.634370344303493</v>
      </c>
      <c r="BK23" s="2">
        <v>1.1838259635532866</v>
      </c>
      <c r="BL23" s="2">
        <v>15.469848715828949</v>
      </c>
      <c r="BM23" s="2">
        <v>6.6428618330124145</v>
      </c>
      <c r="BN23" s="2">
        <v>4.143415241981341</v>
      </c>
      <c r="BO23" s="2">
        <v>-2.536149617527339</v>
      </c>
      <c r="BP23" s="2">
        <v>3.4041706579622577</v>
      </c>
      <c r="BQ23" s="2">
        <v>0.745756912389206</v>
      </c>
      <c r="BR23" s="2">
        <v>-3.7817074322906374</v>
      </c>
      <c r="BS23" s="2">
        <v>6.337703560760155</v>
      </c>
      <c r="BT23" s="2">
        <v>8.293432049499593</v>
      </c>
      <c r="BU23" s="2">
        <v>7.574505304528167</v>
      </c>
      <c r="BV23" s="2">
        <v>7.90306258568283</v>
      </c>
      <c r="BW23" s="2">
        <v>4.36214082262969</v>
      </c>
      <c r="BX23" s="2">
        <v>-3.3370664189392163</v>
      </c>
      <c r="BY23" s="2">
        <v>-2.119809675283457</v>
      </c>
      <c r="BZ23" s="2">
        <v>12.94113756848978</v>
      </c>
      <c r="CA23" s="2">
        <v>6.169721869025646</v>
      </c>
      <c r="CB23" s="2">
        <v>3.123685575097146</v>
      </c>
      <c r="CC23" s="2">
        <v>4.077006862198318</v>
      </c>
      <c r="CD23" s="2">
        <v>5.368606886473537</v>
      </c>
      <c r="CE23" s="2">
        <v>1.6070670399250586</v>
      </c>
      <c r="CF23" s="2">
        <v>3.0687189002562842</v>
      </c>
      <c r="CG23" s="2">
        <v>4.174030585424959</v>
      </c>
      <c r="CH23" s="2">
        <v>1.846695986183211</v>
      </c>
      <c r="CI23" s="2">
        <v>2.17070588471191</v>
      </c>
      <c r="CJ23" s="2">
        <v>3.8472864071211754</v>
      </c>
      <c r="CK23" s="2">
        <v>6.877761918214809</v>
      </c>
      <c r="CL23" s="2">
        <v>-13.32261948080654</v>
      </c>
      <c r="CM23" s="2">
        <v>-8.553123597704337</v>
      </c>
      <c r="CN23" s="2">
        <v>-2.3624557290955916</v>
      </c>
      <c r="CO23" s="2">
        <v>-3.728674721927683</v>
      </c>
      <c r="CP23" s="2">
        <v>-7.14758987681784</v>
      </c>
      <c r="CQ23" s="2">
        <v>-5.253515740302195</v>
      </c>
      <c r="CR23" s="2">
        <v>-10.319111001766924</v>
      </c>
      <c r="CS23" s="2">
        <v>-13.794991890890174</v>
      </c>
      <c r="CT23" s="2">
        <v>-15.743555079224858</v>
      </c>
      <c r="CU23" s="2">
        <v>-11.301141432578376</v>
      </c>
      <c r="CV23" s="2">
        <v>-7.153138992960395</v>
      </c>
      <c r="CW23" s="2">
        <v>-8.629031117862374</v>
      </c>
    </row>
    <row r="24" spans="1:101" ht="14.25" customHeight="1">
      <c r="A24" s="17" t="s">
        <v>11</v>
      </c>
      <c r="B24" s="18" t="s">
        <v>5</v>
      </c>
      <c r="C24" s="2">
        <v>2.019262176513359</v>
      </c>
      <c r="D24" s="2">
        <v>3.3080280014243124</v>
      </c>
      <c r="E24" s="2">
        <v>6.873912009187522</v>
      </c>
      <c r="F24" s="2">
        <v>8.593837554925399</v>
      </c>
      <c r="G24" s="2">
        <v>11.681773568043008</v>
      </c>
      <c r="H24" s="2">
        <v>10.574212190863786</v>
      </c>
      <c r="I24" s="2">
        <v>3.4552139878685217</v>
      </c>
      <c r="J24" s="2">
        <v>-3.937948899743793</v>
      </c>
      <c r="K24" s="2">
        <v>-2.933937168870737</v>
      </c>
      <c r="L24" s="2">
        <v>-8.334517208461989</v>
      </c>
      <c r="M24" s="2">
        <v>-5.599440496696351</v>
      </c>
      <c r="N24" s="2">
        <v>-1.5487876648266008</v>
      </c>
      <c r="O24" s="2">
        <v>1.8109449234000374</v>
      </c>
      <c r="P24" s="2">
        <v>4.3975697773589895</v>
      </c>
      <c r="Q24" s="2">
        <v>2.308813242454555</v>
      </c>
      <c r="R24" s="2">
        <v>5.552738765796894</v>
      </c>
      <c r="S24" s="2">
        <v>4.743146298925516</v>
      </c>
      <c r="T24" s="2">
        <v>4.919120176528824</v>
      </c>
      <c r="U24" s="2">
        <v>7.868254513286299</v>
      </c>
      <c r="V24" s="2">
        <v>11.278660073391155</v>
      </c>
      <c r="W24" s="2">
        <v>5.070519712575572</v>
      </c>
      <c r="X24" s="2">
        <v>5.586129609975243</v>
      </c>
      <c r="Y24" s="2">
        <v>4.364445342043477</v>
      </c>
      <c r="Z24" s="2">
        <v>6.5802395618134835</v>
      </c>
      <c r="AA24" s="2">
        <v>1.2006460066871005</v>
      </c>
      <c r="AB24" s="2">
        <v>1.0820233372139443</v>
      </c>
      <c r="AC24" s="2">
        <v>-2.0788216028478135</v>
      </c>
      <c r="AD24" s="2">
        <v>-1.06167180485498</v>
      </c>
      <c r="AE24" s="2">
        <v>-5.51959233524657</v>
      </c>
      <c r="AF24" s="2">
        <v>-2.0722079646780966</v>
      </c>
      <c r="AG24" s="2">
        <v>-3.3152493091007207</v>
      </c>
      <c r="AH24" s="2">
        <v>1.5454563952619127</v>
      </c>
      <c r="AI24" s="2">
        <v>-0.144674912144227</v>
      </c>
      <c r="AJ24" s="2">
        <v>5.035983307978387</v>
      </c>
      <c r="AK24" s="2">
        <v>5.539455412006666</v>
      </c>
      <c r="AL24" s="2">
        <v>-0.2608148010877276</v>
      </c>
      <c r="AM24" s="2">
        <v>-0.24767889119112763</v>
      </c>
      <c r="AN24" s="2">
        <v>-4.905812120427289</v>
      </c>
      <c r="AO24" s="2">
        <v>1.1085302051409007</v>
      </c>
      <c r="AP24" s="2">
        <v>-3.8559423128546877</v>
      </c>
      <c r="AQ24" s="2">
        <v>-4.806925028870079</v>
      </c>
      <c r="AR24" s="2">
        <v>-10.399999253894865</v>
      </c>
      <c r="AS24" s="2">
        <v>-9.953662805348252</v>
      </c>
      <c r="AT24" s="2">
        <v>-11.671271374685189</v>
      </c>
      <c r="AU24" s="2">
        <v>-9.733310637256587</v>
      </c>
      <c r="AV24" s="2">
        <v>-13.98660769199116</v>
      </c>
      <c r="AW24" s="2">
        <v>-9.83660800686158</v>
      </c>
      <c r="AX24" s="2">
        <v>-9.767188998234122</v>
      </c>
      <c r="AY24" s="2">
        <v>-6.614444770278771</v>
      </c>
      <c r="AZ24" s="2">
        <v>-6.200100779107409</v>
      </c>
      <c r="BA24" s="2">
        <v>-6.8991797832800845</v>
      </c>
      <c r="BB24" s="2">
        <v>-8.29282628805984</v>
      </c>
      <c r="BC24" s="2">
        <v>1.8056483020002734</v>
      </c>
      <c r="BD24" s="2">
        <v>-2.472678263775896</v>
      </c>
      <c r="BE24" s="2">
        <v>-0.47708227041147744</v>
      </c>
      <c r="BF24" s="2">
        <v>0.21988650437170243</v>
      </c>
      <c r="BG24" s="2">
        <v>-6.089844066031558</v>
      </c>
      <c r="BH24" s="2">
        <v>-4.4707789274385235</v>
      </c>
      <c r="BI24" s="2">
        <v>-4.660197164405289</v>
      </c>
      <c r="BJ24" s="2">
        <v>2.7911004250458227</v>
      </c>
      <c r="BK24" s="2">
        <v>2.428248937556554</v>
      </c>
      <c r="BL24" s="2">
        <v>13.266592281535882</v>
      </c>
      <c r="BM24" s="2">
        <v>6.462284436591426</v>
      </c>
      <c r="BN24" s="2">
        <v>6.167436621958311</v>
      </c>
      <c r="BO24" s="2">
        <v>0.21923936746333084</v>
      </c>
      <c r="BP24" s="2">
        <v>4.584564566692317</v>
      </c>
      <c r="BQ24" s="2">
        <v>1.4918979727560178</v>
      </c>
      <c r="BR24" s="2">
        <v>-1.5536056759059447</v>
      </c>
      <c r="BS24" s="2">
        <v>5.297960789676903</v>
      </c>
      <c r="BT24" s="2">
        <v>7.088913659281881</v>
      </c>
      <c r="BU24" s="2">
        <v>6.264928595745833</v>
      </c>
      <c r="BV24" s="2">
        <v>2.135518014036064</v>
      </c>
      <c r="BW24" s="2">
        <v>0.6989750670389316</v>
      </c>
      <c r="BX24" s="2">
        <v>-3.488092403405163</v>
      </c>
      <c r="BY24" s="2">
        <v>-1.932128512193998</v>
      </c>
      <c r="BZ24" s="2">
        <v>13.103182505457166</v>
      </c>
      <c r="CA24" s="2">
        <v>7.145956933704123</v>
      </c>
      <c r="CB24" s="2">
        <v>4.346320770770573</v>
      </c>
      <c r="CC24" s="2">
        <v>3.785396740282665</v>
      </c>
      <c r="CD24" s="2">
        <v>3.7600971723242615</v>
      </c>
      <c r="CE24" s="2">
        <v>0.7656593701259595</v>
      </c>
      <c r="CF24" s="2">
        <v>1.3704298250629465</v>
      </c>
      <c r="CG24" s="2">
        <v>2.0888560673963275</v>
      </c>
      <c r="CH24" s="2">
        <v>1.4748967238067179</v>
      </c>
      <c r="CI24" s="2">
        <v>1.364218430414188</v>
      </c>
      <c r="CJ24" s="2">
        <v>2.75192278378642</v>
      </c>
      <c r="CK24" s="2">
        <v>5.732781837488932</v>
      </c>
      <c r="CL24" s="2">
        <v>-13.342144580393288</v>
      </c>
      <c r="CM24" s="2">
        <v>-10.230845287862532</v>
      </c>
      <c r="CN24" s="2">
        <v>-5.989491741832687</v>
      </c>
      <c r="CO24" s="2">
        <v>-4.910660180588799</v>
      </c>
      <c r="CP24" s="2">
        <v>-6.144306636692165</v>
      </c>
      <c r="CQ24" s="2">
        <v>-3.0226857395964757</v>
      </c>
      <c r="CR24" s="2">
        <v>-6.993861751267783</v>
      </c>
      <c r="CS24" s="2">
        <v>-10.398979447962219</v>
      </c>
      <c r="CT24" s="2">
        <v>-9.631220393845318</v>
      </c>
      <c r="CU24" s="2">
        <v>-6.328470254208762</v>
      </c>
      <c r="CV24" s="2">
        <v>-2.951423349711868</v>
      </c>
      <c r="CW24" s="2">
        <v>-4.882662049889341</v>
      </c>
    </row>
    <row r="25" spans="1:101" ht="14.25" customHeight="1">
      <c r="A25" s="17" t="s">
        <v>12</v>
      </c>
      <c r="B25" s="18" t="s">
        <v>3</v>
      </c>
      <c r="C25" s="2">
        <v>7.513027317667431</v>
      </c>
      <c r="D25" s="2">
        <v>6.907537798789787</v>
      </c>
      <c r="E25" s="2">
        <v>6.965145791938165</v>
      </c>
      <c r="F25" s="2">
        <v>7.847569336289317</v>
      </c>
      <c r="G25" s="2">
        <v>9.275310800821712</v>
      </c>
      <c r="H25" s="2">
        <v>14.622175244523184</v>
      </c>
      <c r="I25" s="2">
        <v>3.6901949384092303</v>
      </c>
      <c r="J25" s="2">
        <v>-1.755222545681645</v>
      </c>
      <c r="K25" s="2">
        <v>-1.7071982387931617</v>
      </c>
      <c r="L25" s="2">
        <v>-1.732328963422558</v>
      </c>
      <c r="M25" s="2">
        <v>-0.03625900980577246</v>
      </c>
      <c r="N25" s="2">
        <v>8.62332715795564</v>
      </c>
      <c r="O25" s="2">
        <v>-2.654104458326123</v>
      </c>
      <c r="P25" s="2">
        <v>-3.8047782783757533</v>
      </c>
      <c r="Q25" s="2">
        <v>-3.6710222049761487</v>
      </c>
      <c r="R25" s="2">
        <v>-2.249922049399866</v>
      </c>
      <c r="S25" s="2">
        <v>-2.992939771498826</v>
      </c>
      <c r="T25" s="2">
        <v>-3.1842671022803692</v>
      </c>
      <c r="U25" s="2">
        <v>-1.4875929655017162</v>
      </c>
      <c r="V25" s="2">
        <v>2.8893571325552703</v>
      </c>
      <c r="W25" s="2">
        <v>-1.645533862957449</v>
      </c>
      <c r="X25" s="2">
        <v>-0.9863877300452129</v>
      </c>
      <c r="Y25" s="2">
        <v>-1.6440722776512762</v>
      </c>
      <c r="Z25" s="2">
        <v>-3.8711821673323654</v>
      </c>
      <c r="AA25" s="2">
        <v>-0.9372783768664794</v>
      </c>
      <c r="AB25" s="2">
        <v>0.3977573204172691</v>
      </c>
      <c r="AC25" s="2">
        <v>-3.483906098813838</v>
      </c>
      <c r="AD25" s="2">
        <v>-1.4386071528654454</v>
      </c>
      <c r="AE25" s="2">
        <v>-7.505191590788407</v>
      </c>
      <c r="AF25" s="2">
        <v>-4.866989114609899</v>
      </c>
      <c r="AG25" s="2">
        <v>-6.9648694163669145</v>
      </c>
      <c r="AH25" s="2">
        <v>-5.135010138511198</v>
      </c>
      <c r="AI25" s="2">
        <v>-4.533391711894607</v>
      </c>
      <c r="AJ25" s="2">
        <v>-2.0054598570760973</v>
      </c>
      <c r="AK25" s="2">
        <v>3.72398993985279</v>
      </c>
      <c r="AL25" s="2">
        <v>3.107092230541575</v>
      </c>
      <c r="AM25" s="2">
        <v>2.4659542577898153</v>
      </c>
      <c r="AN25" s="2">
        <v>-0.1532747720075167</v>
      </c>
      <c r="AO25" s="2">
        <v>8.7381288383493</v>
      </c>
      <c r="AP25" s="2">
        <v>1.173773516147647</v>
      </c>
      <c r="AQ25" s="2">
        <v>1.1538671391837507</v>
      </c>
      <c r="AR25" s="2">
        <v>-4.348816353722462</v>
      </c>
      <c r="AS25" s="2">
        <v>-2.346104390923609</v>
      </c>
      <c r="AT25" s="2">
        <v>-5.4122612009858795</v>
      </c>
      <c r="AU25" s="2">
        <v>-2.519775508547961</v>
      </c>
      <c r="AV25" s="2">
        <v>-3.6516883455059546</v>
      </c>
      <c r="AW25" s="2">
        <v>-2.722336274504078</v>
      </c>
      <c r="AX25" s="2">
        <v>-3.3326954680493293</v>
      </c>
      <c r="AY25" s="2">
        <v>0.6695839347321542</v>
      </c>
      <c r="AZ25" s="2">
        <v>-0.045974478596144674</v>
      </c>
      <c r="BA25" s="2">
        <v>-3.8494073957834107</v>
      </c>
      <c r="BB25" s="2">
        <v>-10.079340248062296</v>
      </c>
      <c r="BC25" s="2">
        <v>-2.8846478027080624</v>
      </c>
      <c r="BD25" s="2">
        <v>-4.309826941712225</v>
      </c>
      <c r="BE25" s="2">
        <v>-2.4651098936943394</v>
      </c>
      <c r="BF25" s="2">
        <v>0.6366556766184583</v>
      </c>
      <c r="BG25" s="2">
        <v>-7.854471052926937</v>
      </c>
      <c r="BH25" s="2">
        <v>-7.32393689119859</v>
      </c>
      <c r="BI25" s="2">
        <v>-7.039299911340146</v>
      </c>
      <c r="BJ25" s="2">
        <v>1.6820060211189647</v>
      </c>
      <c r="BK25" s="2">
        <v>0.7475906254529097</v>
      </c>
      <c r="BL25" s="2">
        <v>6.545040445408912</v>
      </c>
      <c r="BM25" s="2">
        <v>3.2286107316098267</v>
      </c>
      <c r="BN25" s="2">
        <v>10.625319865297733</v>
      </c>
      <c r="BO25" s="2">
        <v>3.4853140274245353</v>
      </c>
      <c r="BP25" s="2">
        <v>6.047745969212337</v>
      </c>
      <c r="BQ25" s="2">
        <v>1.4730820243656462</v>
      </c>
      <c r="BR25" s="2">
        <v>1.97118371404299</v>
      </c>
      <c r="BS25" s="2">
        <v>8.432301907823225</v>
      </c>
      <c r="BT25" s="2">
        <v>7.403056197893876</v>
      </c>
      <c r="BU25" s="2">
        <v>9.229142739581043</v>
      </c>
      <c r="BV25" s="2">
        <v>-0.20753393876206117</v>
      </c>
      <c r="BW25" s="2">
        <v>-2.8823297569614104</v>
      </c>
      <c r="BX25" s="2">
        <v>-2.9978982399916365</v>
      </c>
      <c r="BY25" s="2">
        <v>-3.697390284953539</v>
      </c>
      <c r="BZ25" s="2">
        <v>14.488962238482529</v>
      </c>
      <c r="CA25" s="2">
        <v>14.6326155462569</v>
      </c>
      <c r="CB25" s="2">
        <v>10.573876746082389</v>
      </c>
      <c r="CC25" s="2">
        <v>8.800937149377974</v>
      </c>
      <c r="CD25" s="2">
        <v>4.89837566112068</v>
      </c>
      <c r="CE25" s="2">
        <v>2.739240380617791</v>
      </c>
      <c r="CF25" s="2">
        <v>3.7495024633476204</v>
      </c>
      <c r="CG25" s="2">
        <v>-0.2903703993283657</v>
      </c>
      <c r="CH25" s="2">
        <v>0.10125273428149839</v>
      </c>
      <c r="CI25" s="2">
        <v>1.8970729166566613</v>
      </c>
      <c r="CJ25" s="2">
        <v>2.730387432650949</v>
      </c>
      <c r="CK25" s="2">
        <v>5.9390170822754</v>
      </c>
      <c r="CL25" s="2">
        <v>-17.789087257631074</v>
      </c>
      <c r="CM25" s="2">
        <v>-17.870305495165983</v>
      </c>
      <c r="CN25" s="2">
        <v>-14.019988354256462</v>
      </c>
      <c r="CO25" s="2">
        <v>-14.158332145790808</v>
      </c>
      <c r="CP25" s="2">
        <v>-13.25029024515464</v>
      </c>
      <c r="CQ25" s="2">
        <v>-10.833610327582788</v>
      </c>
      <c r="CR25" s="2">
        <v>-10.428866679670435</v>
      </c>
      <c r="CS25" s="2">
        <v>-10.85171324754418</v>
      </c>
      <c r="CT25" s="2">
        <v>-7.509842977850411</v>
      </c>
      <c r="CU25" s="2">
        <v>-6.562373535427579</v>
      </c>
      <c r="CV25" s="2">
        <v>-4.263114704105675</v>
      </c>
      <c r="CW25" s="2">
        <v>-3.431961727057853</v>
      </c>
    </row>
    <row r="26" spans="1:101" ht="14.25" customHeight="1">
      <c r="A26" s="17" t="s">
        <v>12</v>
      </c>
      <c r="B26" s="18" t="s">
        <v>4</v>
      </c>
      <c r="C26" s="2">
        <v>11.005203528969432</v>
      </c>
      <c r="D26" s="2">
        <v>11.498140157492331</v>
      </c>
      <c r="E26" s="2">
        <v>16.291135940320057</v>
      </c>
      <c r="F26" s="2">
        <v>13.83486672456382</v>
      </c>
      <c r="G26" s="2">
        <v>16.703959528125132</v>
      </c>
      <c r="H26" s="2">
        <v>19.789692351079925</v>
      </c>
      <c r="I26" s="2">
        <v>4.353275036776871</v>
      </c>
      <c r="J26" s="2">
        <v>-2.5660326875726946</v>
      </c>
      <c r="K26" s="2">
        <v>-2.510523003802767</v>
      </c>
      <c r="L26" s="2">
        <v>-5.6861839363465005</v>
      </c>
      <c r="M26" s="2">
        <v>-0.7512769053651946</v>
      </c>
      <c r="N26" s="2">
        <v>6.567312961574023</v>
      </c>
      <c r="O26" s="2">
        <v>0.1512847895697167</v>
      </c>
      <c r="P26" s="2">
        <v>2.7231563303298234</v>
      </c>
      <c r="Q26" s="2">
        <v>-4.332080252267501</v>
      </c>
      <c r="R26" s="2">
        <v>-1.163074941061193</v>
      </c>
      <c r="S26" s="2">
        <v>-0.023530449668252018</v>
      </c>
      <c r="T26" s="2">
        <v>-0.15413961794042974</v>
      </c>
      <c r="U26" s="2">
        <v>3.156170071790032</v>
      </c>
      <c r="V26" s="2">
        <v>6.307635563344638</v>
      </c>
      <c r="W26" s="2">
        <v>0.23101251295081227</v>
      </c>
      <c r="X26" s="2">
        <v>0.9830230963706388</v>
      </c>
      <c r="Y26" s="2">
        <v>-1.5895339424971566</v>
      </c>
      <c r="Z26" s="2">
        <v>0.39740858760488607</v>
      </c>
      <c r="AA26" s="2">
        <v>3.261135708163354</v>
      </c>
      <c r="AB26" s="2">
        <v>2.473512754714924</v>
      </c>
      <c r="AC26" s="2">
        <v>4.3560285709815405</v>
      </c>
      <c r="AD26" s="2">
        <v>5.605450333668149</v>
      </c>
      <c r="AE26" s="2">
        <v>-1.6106303092741414</v>
      </c>
      <c r="AF26" s="2">
        <v>2.6790594651574517</v>
      </c>
      <c r="AG26" s="2">
        <v>2.59859470203998</v>
      </c>
      <c r="AH26" s="2">
        <v>9.168709663664565</v>
      </c>
      <c r="AI26" s="2">
        <v>6.324514663926495</v>
      </c>
      <c r="AJ26" s="2">
        <v>10.966197316333082</v>
      </c>
      <c r="AK26" s="2">
        <v>12.64753218985204</v>
      </c>
      <c r="AL26" s="2">
        <v>4.758469368347251</v>
      </c>
      <c r="AM26" s="2">
        <v>5.415470886192164</v>
      </c>
      <c r="AN26" s="2">
        <v>1.1866914368065862</v>
      </c>
      <c r="AO26" s="2">
        <v>5.060183417757735</v>
      </c>
      <c r="AP26" s="2">
        <v>-2.5022614988208347</v>
      </c>
      <c r="AQ26" s="2">
        <v>-2.2331802127661837</v>
      </c>
      <c r="AR26" s="2">
        <v>-9.271945876385356</v>
      </c>
      <c r="AS26" s="2">
        <v>-9.301681438510212</v>
      </c>
      <c r="AT26" s="2">
        <v>-15.141861174919347</v>
      </c>
      <c r="AU26" s="2">
        <v>-11.58549023561185</v>
      </c>
      <c r="AV26" s="2">
        <v>-12.813005716257642</v>
      </c>
      <c r="AW26" s="2">
        <v>-9.939832294496775</v>
      </c>
      <c r="AX26" s="2">
        <v>-9.582817369901331</v>
      </c>
      <c r="AY26" s="2">
        <v>-3.8655120705951895</v>
      </c>
      <c r="AZ26" s="2">
        <v>-4.573718377555203</v>
      </c>
      <c r="BA26" s="2">
        <v>-4.569242189455281</v>
      </c>
      <c r="BB26" s="2">
        <v>-8.208815460897146</v>
      </c>
      <c r="BC26" s="2">
        <v>-0.9579549538587417</v>
      </c>
      <c r="BD26" s="2">
        <v>-3.488257287443286</v>
      </c>
      <c r="BE26" s="2">
        <v>-2.731648684197119</v>
      </c>
      <c r="BF26" s="2">
        <v>1.2641317644505934</v>
      </c>
      <c r="BG26" s="2">
        <v>-8.885534497644942</v>
      </c>
      <c r="BH26" s="2">
        <v>-6.898373078157394</v>
      </c>
      <c r="BI26" s="2">
        <v>-6.384882884698606</v>
      </c>
      <c r="BJ26" s="2">
        <v>2.026805630361972</v>
      </c>
      <c r="BK26" s="2">
        <v>0.95809353275087</v>
      </c>
      <c r="BL26" s="2">
        <v>14.777121548843098</v>
      </c>
      <c r="BM26" s="2">
        <v>8.868759753467813</v>
      </c>
      <c r="BN26" s="2">
        <v>13.526249350868081</v>
      </c>
      <c r="BO26" s="2">
        <v>5.199055815328624</v>
      </c>
      <c r="BP26" s="2">
        <v>8.104295790015591</v>
      </c>
      <c r="BQ26" s="2">
        <v>3.1403922813230567</v>
      </c>
      <c r="BR26" s="2">
        <v>1.2623611274154678</v>
      </c>
      <c r="BS26" s="2">
        <v>15.338118369948761</v>
      </c>
      <c r="BT26" s="2">
        <v>9.356656658229845</v>
      </c>
      <c r="BU26" s="2">
        <v>10.86588433601008</v>
      </c>
      <c r="BV26" s="2">
        <v>8.80062014770775</v>
      </c>
      <c r="BW26" s="2">
        <v>2.4646805173459407</v>
      </c>
      <c r="BX26" s="2">
        <v>-7.145757421970023</v>
      </c>
      <c r="BY26" s="2">
        <v>-7.459710507730821</v>
      </c>
      <c r="BZ26" s="2">
        <v>10.880192925611532</v>
      </c>
      <c r="CA26" s="2">
        <v>10.159793012463059</v>
      </c>
      <c r="CB26" s="2">
        <v>5.011518026129402</v>
      </c>
      <c r="CC26" s="2">
        <v>7.565966374040922</v>
      </c>
      <c r="CD26" s="2">
        <v>7.687323873299579</v>
      </c>
      <c r="CE26" s="2">
        <v>4.759198098733153</v>
      </c>
      <c r="CF26" s="2">
        <v>9.0011324344895</v>
      </c>
      <c r="CG26" s="2">
        <v>6.451368920199307</v>
      </c>
      <c r="CH26" s="2">
        <v>4.324099504245482</v>
      </c>
      <c r="CI26" s="2">
        <v>6.109992740931536</v>
      </c>
      <c r="CJ26" s="2">
        <v>9.778358322701774</v>
      </c>
      <c r="CK26" s="2">
        <v>13.10990491182784</v>
      </c>
      <c r="CL26" s="2">
        <v>-17.769254222310593</v>
      </c>
      <c r="CM26" s="2">
        <v>-13.69388933909821</v>
      </c>
      <c r="CN26" s="2">
        <v>-5.630920252053828</v>
      </c>
      <c r="CO26" s="2">
        <v>-13.732752712540597</v>
      </c>
      <c r="CP26" s="2">
        <v>-17.47794972285034</v>
      </c>
      <c r="CQ26" s="2">
        <v>-19.467432956009777</v>
      </c>
      <c r="CR26" s="2">
        <v>-21.66757884647331</v>
      </c>
      <c r="CS26" s="2">
        <v>-23.514252285346583</v>
      </c>
      <c r="CT26" s="2">
        <v>-25.546523363190275</v>
      </c>
      <c r="CU26" s="2">
        <v>-23.40903355209224</v>
      </c>
      <c r="CV26" s="2">
        <v>-20.218199130796265</v>
      </c>
      <c r="CW26" s="2">
        <v>-19.64701101261931</v>
      </c>
    </row>
    <row r="27" spans="1:101" ht="14.25" customHeight="1">
      <c r="A27" s="17" t="s">
        <v>12</v>
      </c>
      <c r="B27" s="18" t="s">
        <v>5</v>
      </c>
      <c r="C27" s="2">
        <v>9.245162270067242</v>
      </c>
      <c r="D27" s="2">
        <v>9.17871419549634</v>
      </c>
      <c r="E27" s="2">
        <v>11.530705683082786</v>
      </c>
      <c r="F27" s="2">
        <v>10.800783760606357</v>
      </c>
      <c r="G27" s="2">
        <v>12.928567905213395</v>
      </c>
      <c r="H27" s="2">
        <v>17.177451368226148</v>
      </c>
      <c r="I27" s="2">
        <v>4.021206640880792</v>
      </c>
      <c r="J27" s="2">
        <v>-2.161467533998873</v>
      </c>
      <c r="K27" s="2">
        <v>-2.1096846659949486</v>
      </c>
      <c r="L27" s="2">
        <v>-3.7295525555875675</v>
      </c>
      <c r="M27" s="2">
        <v>-0.3944095492648292</v>
      </c>
      <c r="N27" s="2">
        <v>7.590408959950046</v>
      </c>
      <c r="O27" s="2">
        <v>-1.261372768860658</v>
      </c>
      <c r="P27" s="2">
        <v>-0.5943824568191758</v>
      </c>
      <c r="Q27" s="2">
        <v>-4.00212024697918</v>
      </c>
      <c r="R27" s="2">
        <v>-1.7080006871927789</v>
      </c>
      <c r="S27" s="2">
        <v>-1.5194262653697388</v>
      </c>
      <c r="T27" s="2">
        <v>-1.6808759716987476</v>
      </c>
      <c r="U27" s="2">
        <v>0.8075523670330487</v>
      </c>
      <c r="V27" s="2">
        <v>4.5845317501326255</v>
      </c>
      <c r="W27" s="2">
        <v>-0.7116939106799225</v>
      </c>
      <c r="X27" s="2">
        <v>-0.006530739693122456</v>
      </c>
      <c r="Y27" s="2">
        <v>-1.6168068892130183</v>
      </c>
      <c r="Z27" s="2">
        <v>-1.7600681953118813</v>
      </c>
      <c r="AA27" s="2">
        <v>1.1401460407606478</v>
      </c>
      <c r="AB27" s="2">
        <v>1.4303251760466207</v>
      </c>
      <c r="AC27" s="2">
        <v>0.35953493670506376</v>
      </c>
      <c r="AD27" s="2">
        <v>2.022645903422915</v>
      </c>
      <c r="AE27" s="2">
        <v>-4.603428263659404</v>
      </c>
      <c r="AF27" s="2">
        <v>-1.165956868089013</v>
      </c>
      <c r="AG27" s="2">
        <v>-2.3000836448590634</v>
      </c>
      <c r="AH27" s="2">
        <v>1.765851519236783</v>
      </c>
      <c r="AI27" s="2">
        <v>0.7493959924524063</v>
      </c>
      <c r="AJ27" s="2">
        <v>4.2788640014025825</v>
      </c>
      <c r="AK27" s="2">
        <v>8.093716263293738</v>
      </c>
      <c r="AL27" s="2">
        <v>3.929500927756502</v>
      </c>
      <c r="AM27" s="2">
        <v>3.9302497730470343</v>
      </c>
      <c r="AN27" s="2">
        <v>0.5144754581174027</v>
      </c>
      <c r="AO27" s="2">
        <v>6.883337149720159</v>
      </c>
      <c r="AP27" s="2">
        <v>-0.6812499401301908</v>
      </c>
      <c r="AQ27" s="2">
        <v>-0.5540755014144749</v>
      </c>
      <c r="AR27" s="2">
        <v>-6.842897389156255</v>
      </c>
      <c r="AS27" s="2">
        <v>-5.88812969278274</v>
      </c>
      <c r="AT27" s="2">
        <v>-10.409043591681577</v>
      </c>
      <c r="AU27" s="2">
        <v>-7.163227866678634</v>
      </c>
      <c r="AV27" s="2">
        <v>-8.346742024799802</v>
      </c>
      <c r="AW27" s="2">
        <v>-6.400626555955458</v>
      </c>
      <c r="AX27" s="2">
        <v>-6.5099720385925375</v>
      </c>
      <c r="AY27" s="2">
        <v>-1.6240938967690632</v>
      </c>
      <c r="AZ27" s="2">
        <v>-2.3360814389340567</v>
      </c>
      <c r="BA27" s="2">
        <v>-4.210000959633875</v>
      </c>
      <c r="BB27" s="2">
        <v>-9.14889173395852</v>
      </c>
      <c r="BC27" s="2">
        <v>-1.9260325723688299</v>
      </c>
      <c r="BD27" s="2">
        <v>-3.899920071201324</v>
      </c>
      <c r="BE27" s="2">
        <v>-2.5984704616587306</v>
      </c>
      <c r="BF27" s="2">
        <v>0.9499061949575838</v>
      </c>
      <c r="BG27" s="2">
        <v>-8.371453037580313</v>
      </c>
      <c r="BH27" s="2">
        <v>-7.111398696391335</v>
      </c>
      <c r="BI27" s="2">
        <v>-6.712665243773319</v>
      </c>
      <c r="BJ27" s="2">
        <v>1.854259922803414</v>
      </c>
      <c r="BK27" s="2">
        <v>0.8527871581334612</v>
      </c>
      <c r="BL27" s="2">
        <v>10.58450640857924</v>
      </c>
      <c r="BM27" s="2">
        <v>6.0111825300702915</v>
      </c>
      <c r="BN27" s="2">
        <v>12.06639838750656</v>
      </c>
      <c r="BO27" s="2">
        <v>4.338666497314603</v>
      </c>
      <c r="BP27" s="2">
        <v>7.07108338912128</v>
      </c>
      <c r="BQ27" s="2">
        <v>2.303340541684862</v>
      </c>
      <c r="BR27" s="2">
        <v>1.6161543743977935</v>
      </c>
      <c r="BS27" s="2">
        <v>11.831917056672747</v>
      </c>
      <c r="BT27" s="2">
        <v>8.375454511977253</v>
      </c>
      <c r="BU27" s="2">
        <v>10.04447057934319</v>
      </c>
      <c r="BV27" s="2">
        <v>4.199242768514244</v>
      </c>
      <c r="BW27" s="2">
        <v>-0.24464398318302383</v>
      </c>
      <c r="BX27" s="2">
        <v>-5.09448547422251</v>
      </c>
      <c r="BY27" s="2">
        <v>-5.597291448330699</v>
      </c>
      <c r="BZ27" s="2">
        <v>12.670130118217205</v>
      </c>
      <c r="CA27" s="2">
        <v>12.373952502583595</v>
      </c>
      <c r="CB27" s="2">
        <v>7.756812550948444</v>
      </c>
      <c r="CC27" s="2">
        <v>8.181689517561752</v>
      </c>
      <c r="CD27" s="2">
        <v>6.283702201241326</v>
      </c>
      <c r="CE27" s="2">
        <v>3.744303147433148</v>
      </c>
      <c r="CF27" s="2">
        <v>6.342904126320281</v>
      </c>
      <c r="CG27" s="2">
        <v>3.025368553174901</v>
      </c>
      <c r="CH27" s="2">
        <v>2.1908657892221184</v>
      </c>
      <c r="CI27" s="2">
        <v>3.9821988010861897</v>
      </c>
      <c r="CJ27" s="2">
        <v>6.195919329376953</v>
      </c>
      <c r="CK27" s="2">
        <v>9.465757881762627</v>
      </c>
      <c r="CL27" s="2">
        <v>-17.779171337978195</v>
      </c>
      <c r="CM27" s="2">
        <v>-15.807990269383264</v>
      </c>
      <c r="CN27" s="2">
        <v>-9.923063019846678</v>
      </c>
      <c r="CO27" s="2">
        <v>-13.945805515669264</v>
      </c>
      <c r="CP27" s="2">
        <v>-15.390521157984372</v>
      </c>
      <c r="CQ27" s="2">
        <v>-15.260409168060674</v>
      </c>
      <c r="CR27" s="2">
        <v>-16.236501156847893</v>
      </c>
      <c r="CS27" s="2">
        <v>-17.425346687122477</v>
      </c>
      <c r="CT27" s="2">
        <v>-17.01678636625671</v>
      </c>
      <c r="CU27" s="2">
        <v>-15.40403015793126</v>
      </c>
      <c r="CV27" s="2">
        <v>-12.60399826928671</v>
      </c>
      <c r="CW27" s="2">
        <v>-11.911802630098766</v>
      </c>
    </row>
    <row r="28" spans="1:101" ht="14.25" customHeight="1">
      <c r="A28" s="17" t="s">
        <v>13</v>
      </c>
      <c r="B28" s="18" t="s">
        <v>3</v>
      </c>
      <c r="C28" s="2">
        <v>-4.149360754108278</v>
      </c>
      <c r="D28" s="2">
        <v>-3.4882926053381946</v>
      </c>
      <c r="E28" s="2">
        <v>-2.093003932496096</v>
      </c>
      <c r="F28" s="2">
        <v>-1.4759872107761862</v>
      </c>
      <c r="G28" s="2">
        <v>3.35801618320557</v>
      </c>
      <c r="H28" s="2">
        <v>2.660006602946541</v>
      </c>
      <c r="I28" s="2">
        <v>-1.8073948768771886</v>
      </c>
      <c r="J28" s="2">
        <v>-6.840866457949124</v>
      </c>
      <c r="K28" s="2">
        <v>-6.771359507394847</v>
      </c>
      <c r="L28" s="2">
        <v>-8.376033145427431</v>
      </c>
      <c r="M28" s="2">
        <v>-7.63879568488417</v>
      </c>
      <c r="N28" s="2">
        <v>1.0924688460730358</v>
      </c>
      <c r="O28" s="2">
        <v>0.8579853394176773</v>
      </c>
      <c r="P28" s="2">
        <v>4.930174227615436</v>
      </c>
      <c r="Q28" s="2">
        <v>5.16706910626763</v>
      </c>
      <c r="R28" s="2">
        <v>5.512424182824982</v>
      </c>
      <c r="S28" s="2">
        <v>2.0847385377411376</v>
      </c>
      <c r="T28" s="2">
        <v>1.27424582896134</v>
      </c>
      <c r="U28" s="2">
        <v>1.7147790284594011</v>
      </c>
      <c r="V28" s="2">
        <v>6.511804844586178</v>
      </c>
      <c r="W28" s="2">
        <v>1.7284927723573151</v>
      </c>
      <c r="X28" s="2">
        <v>1.6836077025286666</v>
      </c>
      <c r="Y28" s="2">
        <v>2.74033871929229</v>
      </c>
      <c r="Z28" s="2">
        <v>-0.8439799700646566</v>
      </c>
      <c r="AA28" s="2">
        <v>-0.44669482101643565</v>
      </c>
      <c r="AB28" s="2">
        <v>-3.924395131943703</v>
      </c>
      <c r="AC28" s="2">
        <v>-11.814757475376958</v>
      </c>
      <c r="AD28" s="2">
        <v>-4.477971790462821</v>
      </c>
      <c r="AE28" s="2">
        <v>-7.526986247997125</v>
      </c>
      <c r="AF28" s="2">
        <v>-2.73101159457958</v>
      </c>
      <c r="AG28" s="2">
        <v>-6.059588956081797</v>
      </c>
      <c r="AH28" s="2">
        <v>-4.935416189579323</v>
      </c>
      <c r="AI28" s="2">
        <v>-4.373159596560983</v>
      </c>
      <c r="AJ28" s="2">
        <v>1.2481585911372273</v>
      </c>
      <c r="AK28" s="2">
        <v>1.6087286466964557</v>
      </c>
      <c r="AL28" s="2">
        <v>-1.4453337333572125</v>
      </c>
      <c r="AM28" s="2">
        <v>-4.527198362531526</v>
      </c>
      <c r="AN28" s="2">
        <v>-6.894779478299817</v>
      </c>
      <c r="AO28" s="2">
        <v>4.584576462801504</v>
      </c>
      <c r="AP28" s="2">
        <v>-7.215018307003174</v>
      </c>
      <c r="AQ28" s="2">
        <v>-5.410937562465323</v>
      </c>
      <c r="AR28" s="2">
        <v>-12.25684115122454</v>
      </c>
      <c r="AS28" s="2">
        <v>-10.75068680558836</v>
      </c>
      <c r="AT28" s="2">
        <v>-8.654395196006481</v>
      </c>
      <c r="AU28" s="2">
        <v>-6.779675806337115</v>
      </c>
      <c r="AV28" s="2">
        <v>-10.985271878270131</v>
      </c>
      <c r="AW28" s="2">
        <v>-8.139096096190269</v>
      </c>
      <c r="AX28" s="2">
        <v>-8.213569631136796</v>
      </c>
      <c r="AY28" s="2">
        <v>-4.258633444120374</v>
      </c>
      <c r="AZ28" s="2">
        <v>-5.520037395330657</v>
      </c>
      <c r="BA28" s="2">
        <v>-8.667124433521812</v>
      </c>
      <c r="BB28" s="2">
        <v>-5.475855182675327</v>
      </c>
      <c r="BC28" s="2">
        <v>0.3136304128808387</v>
      </c>
      <c r="BD28" s="2">
        <v>-1.6208048116766793</v>
      </c>
      <c r="BE28" s="2">
        <v>2.7871302278816845</v>
      </c>
      <c r="BF28" s="2">
        <v>-1.0382835339706964</v>
      </c>
      <c r="BG28" s="2">
        <v>-6.218322534839071</v>
      </c>
      <c r="BH28" s="2">
        <v>-3.947602634884495</v>
      </c>
      <c r="BI28" s="2">
        <v>-3.169058853246276</v>
      </c>
      <c r="BJ28" s="2">
        <v>5.4413368611127</v>
      </c>
      <c r="BK28" s="2">
        <v>1.9929875735610114</v>
      </c>
      <c r="BL28" s="2">
        <v>10.872083094223983</v>
      </c>
      <c r="BM28" s="2">
        <v>5.78214408620481</v>
      </c>
      <c r="BN28" s="2">
        <v>4.927625320052265</v>
      </c>
      <c r="BO28" s="2">
        <v>0.35714076087287605</v>
      </c>
      <c r="BP28" s="2">
        <v>5.623636647666808</v>
      </c>
      <c r="BQ28" s="2">
        <v>2.7195393950085744</v>
      </c>
      <c r="BR28" s="2">
        <v>-0.4995875717599185</v>
      </c>
      <c r="BS28" s="2">
        <v>6.260165476295221</v>
      </c>
      <c r="BT28" s="2">
        <v>7.636244685291027</v>
      </c>
      <c r="BU28" s="2">
        <v>3.4410267544179085</v>
      </c>
      <c r="BV28" s="2">
        <v>-4.87663108797971</v>
      </c>
      <c r="BW28" s="2">
        <v>-3.5817056639591227</v>
      </c>
      <c r="BX28" s="2">
        <v>-4.640845509962787</v>
      </c>
      <c r="BY28" s="2">
        <v>1.78016236784595</v>
      </c>
      <c r="BZ28" s="2">
        <v>10.781466694783347</v>
      </c>
      <c r="CA28" s="2">
        <v>7.8422307023809035</v>
      </c>
      <c r="CB28" s="2">
        <v>3.6735107530256217</v>
      </c>
      <c r="CC28" s="2">
        <v>0.9632976080833799</v>
      </c>
      <c r="CD28" s="2">
        <v>2.453019548655555</v>
      </c>
      <c r="CE28" s="2">
        <v>-2.3744106565199874</v>
      </c>
      <c r="CF28" s="2">
        <v>-2.219514294675551</v>
      </c>
      <c r="CG28" s="2">
        <v>4.891544812734305</v>
      </c>
      <c r="CH28" s="2">
        <v>6.165595706752636</v>
      </c>
      <c r="CI28" s="2">
        <v>7.125733109806531</v>
      </c>
      <c r="CJ28" s="2">
        <v>6.1481455242446525</v>
      </c>
      <c r="CK28" s="2">
        <v>7.743000054661442</v>
      </c>
      <c r="CL28" s="2">
        <v>-6.6423107378621005</v>
      </c>
      <c r="CM28" s="2">
        <v>-8.738165367874185</v>
      </c>
      <c r="CN28" s="2">
        <v>-7.0797792038646</v>
      </c>
      <c r="CO28" s="2">
        <v>-2.8453356571585986</v>
      </c>
      <c r="CP28" s="2">
        <v>-3.170284983069005</v>
      </c>
      <c r="CQ28" s="2">
        <v>1.0102913400154456</v>
      </c>
      <c r="CR28" s="2">
        <v>-0.6763955994273041</v>
      </c>
      <c r="CS28" s="2">
        <v>-8.657168911559221</v>
      </c>
      <c r="CT28" s="2">
        <v>-3.8252238264006255</v>
      </c>
      <c r="CU28" s="2">
        <v>-0.4216886133287412</v>
      </c>
      <c r="CV28" s="2">
        <v>1.6315348175064637</v>
      </c>
      <c r="CW28" s="2">
        <v>-3.3564365812352337</v>
      </c>
    </row>
    <row r="29" spans="1:101" ht="14.25" customHeight="1">
      <c r="A29" s="17" t="s">
        <v>13</v>
      </c>
      <c r="B29" s="18" t="s">
        <v>4</v>
      </c>
      <c r="C29" s="2">
        <v>-0.9243171291198338</v>
      </c>
      <c r="D29" s="2">
        <v>-2.0910960497505515</v>
      </c>
      <c r="E29" s="2">
        <v>1.1276291136014693</v>
      </c>
      <c r="F29" s="2">
        <v>-0.5746454480819341</v>
      </c>
      <c r="G29" s="2">
        <v>6.666336112491145</v>
      </c>
      <c r="H29" s="2">
        <v>0.7867183905887032</v>
      </c>
      <c r="I29" s="2">
        <v>-3.940602114546299</v>
      </c>
      <c r="J29" s="2">
        <v>-7.065106059427018</v>
      </c>
      <c r="K29" s="2">
        <v>-2.026582066471272</v>
      </c>
      <c r="L29" s="2">
        <v>-10.256063066123545</v>
      </c>
      <c r="M29" s="2">
        <v>-3.900749203015974</v>
      </c>
      <c r="N29" s="2">
        <v>2.7019275751250404</v>
      </c>
      <c r="O29" s="2">
        <v>-2.2199285671928304</v>
      </c>
      <c r="P29" s="2">
        <v>3.611573820484093</v>
      </c>
      <c r="Q29" s="2">
        <v>3.44974481675675</v>
      </c>
      <c r="R29" s="2">
        <v>8.64539140622087</v>
      </c>
      <c r="S29" s="2">
        <v>3.0036593790329302</v>
      </c>
      <c r="T29" s="2">
        <v>4.2033530037040245</v>
      </c>
      <c r="U29" s="2">
        <v>4.753760349513514</v>
      </c>
      <c r="V29" s="2">
        <v>4.91158280363122</v>
      </c>
      <c r="W29" s="2">
        <v>-2.591314150101609</v>
      </c>
      <c r="X29" s="2">
        <v>-2.401442769393225</v>
      </c>
      <c r="Y29" s="2">
        <v>-2.422369305967542</v>
      </c>
      <c r="Z29" s="2">
        <v>-3.1078508245241943</v>
      </c>
      <c r="AA29" s="2">
        <v>0.6969332089222569</v>
      </c>
      <c r="AB29" s="2">
        <v>-1.958067886822945</v>
      </c>
      <c r="AC29" s="2">
        <v>-4.531529140046054</v>
      </c>
      <c r="AD29" s="2">
        <v>-0.17489320767721805</v>
      </c>
      <c r="AE29" s="2">
        <v>-3.8029459293589696</v>
      </c>
      <c r="AF29" s="2">
        <v>2.034072244780427</v>
      </c>
      <c r="AG29" s="2">
        <v>2.2961694961483037</v>
      </c>
      <c r="AH29" s="2">
        <v>8.347129917176233</v>
      </c>
      <c r="AI29" s="2">
        <v>1.397210352833489</v>
      </c>
      <c r="AJ29" s="2">
        <v>13.873957104340207</v>
      </c>
      <c r="AK29" s="2">
        <v>11.05781072933356</v>
      </c>
      <c r="AL29" s="2">
        <v>1.1308919858045163</v>
      </c>
      <c r="AM29" s="2">
        <v>2.117274157392046</v>
      </c>
      <c r="AN29" s="2">
        <v>-3.2769413718235496</v>
      </c>
      <c r="AO29" s="2">
        <v>-0.9527780837263133</v>
      </c>
      <c r="AP29" s="2">
        <v>-12.418037046009589</v>
      </c>
      <c r="AQ29" s="2">
        <v>-11.373235961953087</v>
      </c>
      <c r="AR29" s="2">
        <v>-17.47600722056235</v>
      </c>
      <c r="AS29" s="2">
        <v>-18.585620329939047</v>
      </c>
      <c r="AT29" s="2">
        <v>-19.781946318093922</v>
      </c>
      <c r="AU29" s="2">
        <v>-14.460705179395394</v>
      </c>
      <c r="AV29" s="2">
        <v>-22.54405374449241</v>
      </c>
      <c r="AW29" s="2">
        <v>-18.053539576327616</v>
      </c>
      <c r="AX29" s="2">
        <v>-14.112756978144825</v>
      </c>
      <c r="AY29" s="2">
        <v>-8.846371995981029</v>
      </c>
      <c r="AZ29" s="2">
        <v>-9.217577458872938</v>
      </c>
      <c r="BA29" s="2">
        <v>-6.03007735544312</v>
      </c>
      <c r="BB29" s="2">
        <v>3.387561668365624</v>
      </c>
      <c r="BC29" s="2">
        <v>15.79277596950115</v>
      </c>
      <c r="BD29" s="2">
        <v>7.2954642974008</v>
      </c>
      <c r="BE29" s="2">
        <v>10.532271657933734</v>
      </c>
      <c r="BF29" s="2">
        <v>7.4669089204298045</v>
      </c>
      <c r="BG29" s="2">
        <v>-2.73437907980143</v>
      </c>
      <c r="BH29" s="2">
        <v>0.009574217666563634</v>
      </c>
      <c r="BI29" s="2">
        <v>-0.5060255812909586</v>
      </c>
      <c r="BJ29" s="2">
        <v>4.263671327348573</v>
      </c>
      <c r="BK29" s="2">
        <v>-1.1885490533425247</v>
      </c>
      <c r="BL29" s="2">
        <v>17.71587351548687</v>
      </c>
      <c r="BM29" s="2">
        <v>6.516623253047471</v>
      </c>
      <c r="BN29" s="2">
        <v>0.0234687347507867</v>
      </c>
      <c r="BO29" s="2">
        <v>-7.476572590790054</v>
      </c>
      <c r="BP29" s="2">
        <v>2.7810738408791114</v>
      </c>
      <c r="BQ29" s="2">
        <v>0.5652312610528565</v>
      </c>
      <c r="BR29" s="2">
        <v>-3.81851606896606</v>
      </c>
      <c r="BS29" s="2">
        <v>10.491733577536323</v>
      </c>
      <c r="BT29" s="2">
        <v>10.719909308335573</v>
      </c>
      <c r="BU29" s="2">
        <v>5.346047810476584</v>
      </c>
      <c r="BV29" s="2">
        <v>3.8290614611863782</v>
      </c>
      <c r="BW29" s="2">
        <v>2.158455498354006</v>
      </c>
      <c r="BX29" s="2">
        <v>-4.009219493768668</v>
      </c>
      <c r="BY29" s="2">
        <v>3.458195939746589</v>
      </c>
      <c r="BZ29" s="2">
        <v>15.538851914079777</v>
      </c>
      <c r="CA29" s="2">
        <v>11.519015762693474</v>
      </c>
      <c r="CB29" s="2">
        <v>3.107347624432011</v>
      </c>
      <c r="CC29" s="2">
        <v>3.0135377756406845</v>
      </c>
      <c r="CD29" s="2">
        <v>5.854502089156544</v>
      </c>
      <c r="CE29" s="2">
        <v>-4.4077685136695415</v>
      </c>
      <c r="CF29" s="2">
        <v>-0.39647503999256095</v>
      </c>
      <c r="CG29" s="2">
        <v>8.636353442215384</v>
      </c>
      <c r="CH29" s="2">
        <v>7.662581053498219</v>
      </c>
      <c r="CI29" s="2">
        <v>9.764301522527807</v>
      </c>
      <c r="CJ29" s="2">
        <v>8.320219513244709</v>
      </c>
      <c r="CK29" s="2">
        <v>9.622949378403135</v>
      </c>
      <c r="CL29" s="2">
        <v>-6.55871375338648</v>
      </c>
      <c r="CM29" s="2">
        <v>-8.421741596770282</v>
      </c>
      <c r="CN29" s="2">
        <v>-1.6803526523570311</v>
      </c>
      <c r="CO29" s="2">
        <v>-0.8146675828506256</v>
      </c>
      <c r="CP29" s="2">
        <v>-2.040078109160892</v>
      </c>
      <c r="CQ29" s="2">
        <v>2.8740061436129283</v>
      </c>
      <c r="CR29" s="2">
        <v>-0.9295426181920363</v>
      </c>
      <c r="CS29" s="2">
        <v>-9.076766126261926</v>
      </c>
      <c r="CT29" s="2">
        <v>-8.368420594487691</v>
      </c>
      <c r="CU29" s="2">
        <v>-2.7239362916426035</v>
      </c>
      <c r="CV29" s="2">
        <v>1.2304389364005353</v>
      </c>
      <c r="CW29" s="2">
        <v>-5.387034943999658</v>
      </c>
    </row>
    <row r="30" spans="1:101" ht="14.25" customHeight="1">
      <c r="A30" s="17" t="s">
        <v>13</v>
      </c>
      <c r="B30" s="18" t="s">
        <v>5</v>
      </c>
      <c r="C30" s="2">
        <v>-2.5501793901235303</v>
      </c>
      <c r="D30" s="2">
        <v>-2.7922045853393307</v>
      </c>
      <c r="E30" s="2">
        <v>-0.49571674575323854</v>
      </c>
      <c r="F30" s="2">
        <v>-1.0263423761337709</v>
      </c>
      <c r="G30" s="2">
        <v>4.999147111384206</v>
      </c>
      <c r="H30" s="2">
        <v>1.719050209226558</v>
      </c>
      <c r="I30" s="2">
        <v>-2.8798552053628357</v>
      </c>
      <c r="J30" s="2">
        <v>-6.95305380977741</v>
      </c>
      <c r="K30" s="2">
        <v>-4.428411343345839</v>
      </c>
      <c r="L30" s="2">
        <v>-9.320920257049659</v>
      </c>
      <c r="M30" s="2">
        <v>-5.7883099748773255</v>
      </c>
      <c r="N30" s="2">
        <v>1.894020500812399</v>
      </c>
      <c r="O30" s="2">
        <v>-0.692895465343013</v>
      </c>
      <c r="P30" s="2">
        <v>4.268789639953341</v>
      </c>
      <c r="Q30" s="2">
        <v>4.304872667433979</v>
      </c>
      <c r="R30" s="2">
        <v>7.067448944869459</v>
      </c>
      <c r="S30" s="2">
        <v>2.543169622062713</v>
      </c>
      <c r="T30" s="2">
        <v>2.7283601947347025</v>
      </c>
      <c r="U30" s="2">
        <v>3.2230864988591623</v>
      </c>
      <c r="V30" s="2">
        <v>5.7086658392631495</v>
      </c>
      <c r="W30" s="2">
        <v>-0.45484042683835435</v>
      </c>
      <c r="X30" s="2">
        <v>-0.3798544180454777</v>
      </c>
      <c r="Y30" s="2">
        <v>0.12571512319352607</v>
      </c>
      <c r="Z30" s="2">
        <v>-1.9824511406913214</v>
      </c>
      <c r="AA30" s="2">
        <v>0.12348636726327022</v>
      </c>
      <c r="AB30" s="2">
        <v>-2.9462111496599386</v>
      </c>
      <c r="AC30" s="2">
        <v>-8.245380191295304</v>
      </c>
      <c r="AD30" s="2">
        <v>-2.3501322733291308</v>
      </c>
      <c r="AE30" s="2">
        <v>-5.683344503865317</v>
      </c>
      <c r="AF30" s="2">
        <v>-0.37695552666853205</v>
      </c>
      <c r="AG30" s="2">
        <v>-1.9706971835130371</v>
      </c>
      <c r="AH30" s="2">
        <v>1.4887915615805047</v>
      </c>
      <c r="AI30" s="2">
        <v>-1.530233818880522</v>
      </c>
      <c r="AJ30" s="2">
        <v>7.375641876081884</v>
      </c>
      <c r="AK30" s="2">
        <v>6.228258737932002</v>
      </c>
      <c r="AL30" s="2">
        <v>-0.1655304571168581</v>
      </c>
      <c r="AM30" s="2">
        <v>-1.2608372559920977</v>
      </c>
      <c r="AN30" s="2">
        <v>-5.10309961273917</v>
      </c>
      <c r="AO30" s="2">
        <v>1.778247940955402</v>
      </c>
      <c r="AP30" s="2">
        <v>-9.85405816498045</v>
      </c>
      <c r="AQ30" s="2">
        <v>-8.440606613895307</v>
      </c>
      <c r="AR30" s="2">
        <v>-14.906429107238672</v>
      </c>
      <c r="AS30" s="2">
        <v>-14.758123731923822</v>
      </c>
      <c r="AT30" s="2">
        <v>-14.398793058900573</v>
      </c>
      <c r="AU30" s="2">
        <v>-10.702739154697094</v>
      </c>
      <c r="AV30" s="2">
        <v>-16.965549334355636</v>
      </c>
      <c r="AW30" s="2">
        <v>-13.237819724050748</v>
      </c>
      <c r="AX30" s="2">
        <v>-11.212143560061417</v>
      </c>
      <c r="AY30" s="2">
        <v>-6.5806609334498</v>
      </c>
      <c r="AZ30" s="2">
        <v>-7.387258507012239</v>
      </c>
      <c r="BA30" s="2">
        <v>-7.357983334305085</v>
      </c>
      <c r="BB30" s="2">
        <v>-1.1434329371554752</v>
      </c>
      <c r="BC30" s="2">
        <v>7.775663918558395</v>
      </c>
      <c r="BD30" s="2">
        <v>2.7406512775530745</v>
      </c>
      <c r="BE30" s="2">
        <v>6.589375649206386</v>
      </c>
      <c r="BF30" s="2">
        <v>3.1266685686305307</v>
      </c>
      <c r="BG30" s="2">
        <v>-4.4922354486994</v>
      </c>
      <c r="BH30" s="2">
        <v>-1.9889834606776513</v>
      </c>
      <c r="BI30" s="2">
        <v>-1.8465732569940552</v>
      </c>
      <c r="BJ30" s="2">
        <v>4.8508506918437</v>
      </c>
      <c r="BK30" s="2">
        <v>0.38961643779684696</v>
      </c>
      <c r="BL30" s="2">
        <v>14.242742044815326</v>
      </c>
      <c r="BM30" s="2">
        <v>6.148748407740823</v>
      </c>
      <c r="BN30" s="2">
        <v>2.4462056428245393</v>
      </c>
      <c r="BO30" s="2">
        <v>-3.6392889804953366</v>
      </c>
      <c r="BP30" s="2">
        <v>4.192661918323348</v>
      </c>
      <c r="BQ30" s="2">
        <v>1.63667760354953</v>
      </c>
      <c r="BR30" s="2">
        <v>-2.173125782850327</v>
      </c>
      <c r="BS30" s="2">
        <v>8.35529471932479</v>
      </c>
      <c r="BT30" s="2">
        <v>9.167189438243039</v>
      </c>
      <c r="BU30" s="2">
        <v>4.389191729966457</v>
      </c>
      <c r="BV30" s="2">
        <v>-0.6190656254366877</v>
      </c>
      <c r="BW30" s="2">
        <v>-0.7531157609689476</v>
      </c>
      <c r="BX30" s="2">
        <v>-4.325553736052545</v>
      </c>
      <c r="BY30" s="2">
        <v>2.6157491861352744</v>
      </c>
      <c r="BZ30" s="2">
        <v>13.135155788433561</v>
      </c>
      <c r="CA30" s="2">
        <v>9.665215203285138</v>
      </c>
      <c r="CB30" s="2">
        <v>3.390041651299769</v>
      </c>
      <c r="CC30" s="2">
        <v>1.9832656473774302</v>
      </c>
      <c r="CD30" s="2">
        <v>4.139874072583538</v>
      </c>
      <c r="CE30" s="2">
        <v>-3.3964393228107848</v>
      </c>
      <c r="CF30" s="2">
        <v>-1.3122041559751274</v>
      </c>
      <c r="CG30" s="2">
        <v>6.747528942716863</v>
      </c>
      <c r="CH30" s="2">
        <v>6.911468294431233</v>
      </c>
      <c r="CI30" s="2">
        <v>8.436992165435143</v>
      </c>
      <c r="CJ30" s="2">
        <v>7.228682842372081</v>
      </c>
      <c r="CK30" s="2">
        <v>8.67890982554731</v>
      </c>
      <c r="CL30" s="2">
        <v>-6.600521598534481</v>
      </c>
      <c r="CM30" s="2">
        <v>-8.580090383474804</v>
      </c>
      <c r="CN30" s="2">
        <v>-4.418185097053351</v>
      </c>
      <c r="CO30" s="2">
        <v>-1.8352523625650319</v>
      </c>
      <c r="CP30" s="2">
        <v>-2.6068209792350583</v>
      </c>
      <c r="CQ30" s="2">
        <v>1.937889579296681</v>
      </c>
      <c r="CR30" s="2">
        <v>-0.8030498615280379</v>
      </c>
      <c r="CS30" s="2">
        <v>-8.867209009360122</v>
      </c>
      <c r="CT30" s="2">
        <v>-6.124302187634623</v>
      </c>
      <c r="CU30" s="2">
        <v>-1.579543983882692</v>
      </c>
      <c r="CV30" s="2">
        <v>1.4307886164563577</v>
      </c>
      <c r="CW30" s="2">
        <v>-4.377125704008755</v>
      </c>
    </row>
    <row r="31" spans="1:101" ht="14.25" customHeight="1">
      <c r="A31" s="17" t="s">
        <v>14</v>
      </c>
      <c r="B31" s="18" t="s">
        <v>3</v>
      </c>
      <c r="C31" s="2">
        <v>-2.0692621447552906</v>
      </c>
      <c r="D31" s="2">
        <v>-0.6671391390655201</v>
      </c>
      <c r="E31" s="2">
        <v>1.652042893860517</v>
      </c>
      <c r="F31" s="2">
        <v>4.0249970289437</v>
      </c>
      <c r="G31" s="2">
        <v>7.375815619328141</v>
      </c>
      <c r="H31" s="2">
        <v>8.888913309792823</v>
      </c>
      <c r="I31" s="2">
        <v>4.457258449673507</v>
      </c>
      <c r="J31" s="2">
        <v>-1.7435796284866023</v>
      </c>
      <c r="K31" s="2">
        <v>-1.9579946240822377</v>
      </c>
      <c r="L31" s="2">
        <v>-5.009722659917637</v>
      </c>
      <c r="M31" s="2">
        <v>-7.118155118563408</v>
      </c>
      <c r="N31" s="2">
        <v>-3.3736548782637987</v>
      </c>
      <c r="O31" s="2">
        <v>-1.1167920478886262</v>
      </c>
      <c r="P31" s="2">
        <v>-9.51001024705267</v>
      </c>
      <c r="Q31" s="2">
        <v>-2.669763394467639</v>
      </c>
      <c r="R31" s="2">
        <v>-0.7194066385165176</v>
      </c>
      <c r="S31" s="2">
        <v>-1.0575709234432518</v>
      </c>
      <c r="T31" s="2">
        <v>0.6331191390821056</v>
      </c>
      <c r="U31" s="2">
        <v>1.2931867207736536</v>
      </c>
      <c r="V31" s="2">
        <v>5.379971687842922</v>
      </c>
      <c r="W31" s="2">
        <v>2.5328347662257</v>
      </c>
      <c r="X31" s="2">
        <v>2.681964338707221</v>
      </c>
      <c r="Y31" s="2">
        <v>2.949162589009102</v>
      </c>
      <c r="Z31" s="2">
        <v>5.00536214659717</v>
      </c>
      <c r="AA31" s="2">
        <v>-1.4100687290844682</v>
      </c>
      <c r="AB31" s="2">
        <v>12.678364408160881</v>
      </c>
      <c r="AC31" s="2">
        <v>-5.6400274375747355</v>
      </c>
      <c r="AD31" s="2">
        <v>-2.7317614080038854</v>
      </c>
      <c r="AE31" s="2">
        <v>-10.487860458123066</v>
      </c>
      <c r="AF31" s="2">
        <v>-6.632788717410943</v>
      </c>
      <c r="AG31" s="2">
        <v>-8.618372255832297</v>
      </c>
      <c r="AH31" s="2">
        <v>-7.169523462840999</v>
      </c>
      <c r="AI31" s="2">
        <v>-9.374623126459003</v>
      </c>
      <c r="AJ31" s="2">
        <v>-8.48598738498849</v>
      </c>
      <c r="AK31" s="2">
        <v>-6.692696191115299</v>
      </c>
      <c r="AL31" s="2">
        <v>-8.505404433290009</v>
      </c>
      <c r="AM31" s="2">
        <v>-4.4629558586331</v>
      </c>
      <c r="AN31" s="2">
        <v>-9.37358593646177</v>
      </c>
      <c r="AO31" s="2">
        <v>4.891558667286944</v>
      </c>
      <c r="AP31" s="2">
        <v>-0.5739136614134943</v>
      </c>
      <c r="AQ31" s="2">
        <v>-1.7329290245644002</v>
      </c>
      <c r="AR31" s="2">
        <v>-10.157827205193437</v>
      </c>
      <c r="AS31" s="2">
        <v>-6.5657947570651025</v>
      </c>
      <c r="AT31" s="2">
        <v>-7.734095909351568</v>
      </c>
      <c r="AU31" s="2">
        <v>-5.629328198450578</v>
      </c>
      <c r="AV31" s="2">
        <v>-4.745516842881326</v>
      </c>
      <c r="AW31" s="2">
        <v>-3.359600412100716</v>
      </c>
      <c r="AX31" s="2">
        <v>-4.013005761894761</v>
      </c>
      <c r="AY31" s="2">
        <v>-4.465995966351333</v>
      </c>
      <c r="AZ31" s="2">
        <v>-6.669899514056354</v>
      </c>
      <c r="BA31" s="2">
        <v>-10.962472298580861</v>
      </c>
      <c r="BB31" s="2">
        <v>-14.991155457917182</v>
      </c>
      <c r="BC31" s="2">
        <v>-2.0233776391205938</v>
      </c>
      <c r="BD31" s="2">
        <v>-3.4596788777407017</v>
      </c>
      <c r="BE31" s="2">
        <v>-2.2382960867666224</v>
      </c>
      <c r="BF31" s="2">
        <v>-1.7698817801232836</v>
      </c>
      <c r="BG31" s="2">
        <v>-6.920806463698659</v>
      </c>
      <c r="BH31" s="2">
        <v>-5.512443287480928</v>
      </c>
      <c r="BI31" s="2">
        <v>-2.2504806512191555</v>
      </c>
      <c r="BJ31" s="2">
        <v>6.3311458476887905</v>
      </c>
      <c r="BK31" s="2">
        <v>6.090938396819401</v>
      </c>
      <c r="BL31" s="2">
        <v>12.720718901424632</v>
      </c>
      <c r="BM31" s="2">
        <v>10.355985040894545</v>
      </c>
      <c r="BN31" s="2">
        <v>12.381428221877222</v>
      </c>
      <c r="BO31" s="2">
        <v>5.040137072716133</v>
      </c>
      <c r="BP31" s="2">
        <v>6.120424780988953</v>
      </c>
      <c r="BQ31" s="2">
        <v>3.8028382171195974</v>
      </c>
      <c r="BR31" s="2">
        <v>3.9125214238748596</v>
      </c>
      <c r="BS31" s="2">
        <v>9.009277064600996</v>
      </c>
      <c r="BT31" s="2">
        <v>9.843488582062587</v>
      </c>
      <c r="BU31" s="2">
        <v>4.082282278913585</v>
      </c>
      <c r="BV31" s="2">
        <v>-3.2322806484710753</v>
      </c>
      <c r="BW31" s="2">
        <v>-0.7058277876189956</v>
      </c>
      <c r="BX31" s="2">
        <v>-0.9909874821165121</v>
      </c>
      <c r="BY31" s="2">
        <v>-1.100302858033242</v>
      </c>
      <c r="BZ31" s="2">
        <v>12.441365019561456</v>
      </c>
      <c r="CA31" s="2">
        <v>6.883799447787764</v>
      </c>
      <c r="CB31" s="2">
        <v>8.418902627923664</v>
      </c>
      <c r="CC31" s="2">
        <v>5.351974060364384</v>
      </c>
      <c r="CD31" s="2">
        <v>-0.5485209916884282</v>
      </c>
      <c r="CE31" s="2">
        <v>-3.9129544677789063</v>
      </c>
      <c r="CF31" s="2">
        <v>-2.649850397654141</v>
      </c>
      <c r="CG31" s="2">
        <v>0.3613349354728568</v>
      </c>
      <c r="CH31" s="2">
        <v>1.6735375140974007</v>
      </c>
      <c r="CI31" s="2">
        <v>-0.7485629742484678</v>
      </c>
      <c r="CJ31" s="2">
        <v>0.7763408592223575</v>
      </c>
      <c r="CK31" s="2">
        <v>4.241971631774688</v>
      </c>
      <c r="CL31" s="2">
        <v>-11.685765660030468</v>
      </c>
      <c r="CM31" s="2">
        <v>-9.880865900266</v>
      </c>
      <c r="CN31" s="2">
        <v>-11.164525922141044</v>
      </c>
      <c r="CO31" s="2">
        <v>-5.206475426344692</v>
      </c>
      <c r="CP31" s="2">
        <v>-0.03835946344178387</v>
      </c>
      <c r="CQ31" s="2">
        <v>5.618584396805337</v>
      </c>
      <c r="CR31" s="2">
        <v>0.9515025784007758</v>
      </c>
      <c r="CS31" s="2">
        <v>-2.2574885116183996</v>
      </c>
      <c r="CT31" s="2">
        <v>0.5289385195669016</v>
      </c>
      <c r="CU31" s="2">
        <v>5.729254656781313</v>
      </c>
      <c r="CV31" s="2">
        <v>8.45453625672825</v>
      </c>
      <c r="CW31" s="2">
        <v>5.2978620245101915</v>
      </c>
    </row>
    <row r="32" spans="1:101" ht="14.25" customHeight="1">
      <c r="A32" s="17" t="s">
        <v>14</v>
      </c>
      <c r="B32" s="18" t="s">
        <v>4</v>
      </c>
      <c r="C32" s="2">
        <v>6.804651953550533</v>
      </c>
      <c r="D32" s="2">
        <v>8.736131657013392</v>
      </c>
      <c r="E32" s="2">
        <v>16.466310986113907</v>
      </c>
      <c r="F32" s="2">
        <v>15.97442983005064</v>
      </c>
      <c r="G32" s="2">
        <v>20.35399454907121</v>
      </c>
      <c r="H32" s="2">
        <v>18.08107322323389</v>
      </c>
      <c r="I32" s="2">
        <v>9.838904857008002</v>
      </c>
      <c r="J32" s="2">
        <v>1.0503721947909606</v>
      </c>
      <c r="K32" s="2">
        <v>1.5812623562902584</v>
      </c>
      <c r="L32" s="2">
        <v>-4.797225363008639</v>
      </c>
      <c r="M32" s="2">
        <v>-3.5801493984643384</v>
      </c>
      <c r="N32" s="2">
        <v>-0.5694990733807859</v>
      </c>
      <c r="O32" s="2">
        <v>4.990732681203647</v>
      </c>
      <c r="P32" s="2">
        <v>6.985371711653854</v>
      </c>
      <c r="Q32" s="2">
        <v>0.7478585058328546</v>
      </c>
      <c r="R32" s="2">
        <v>5.958631692880889</v>
      </c>
      <c r="S32" s="2">
        <v>7.453603639892137</v>
      </c>
      <c r="T32" s="2">
        <v>6.202240721370278</v>
      </c>
      <c r="U32" s="2">
        <v>10.519425824308847</v>
      </c>
      <c r="V32" s="2">
        <v>13.922934828459299</v>
      </c>
      <c r="W32" s="2">
        <v>8.259401204633509</v>
      </c>
      <c r="X32" s="2">
        <v>8.194449660885539</v>
      </c>
      <c r="Y32" s="2">
        <v>6.8386681632289115</v>
      </c>
      <c r="Z32" s="2">
        <v>11.315569628588328</v>
      </c>
      <c r="AA32" s="2">
        <v>-1.646464561410177</v>
      </c>
      <c r="AB32" s="2">
        <v>2.2334884871090255</v>
      </c>
      <c r="AC32" s="2">
        <v>5.4461117909503365</v>
      </c>
      <c r="AD32" s="2">
        <v>3.529458459711199</v>
      </c>
      <c r="AE32" s="2">
        <v>-7.386409570895969</v>
      </c>
      <c r="AF32" s="2">
        <v>2.287743612278481</v>
      </c>
      <c r="AG32" s="2">
        <v>4.118655811220306</v>
      </c>
      <c r="AH32" s="2">
        <v>10.169206678160613</v>
      </c>
      <c r="AI32" s="2">
        <v>7.4439104465770844</v>
      </c>
      <c r="AJ32" s="2">
        <v>14.431578307269909</v>
      </c>
      <c r="AK32" s="2">
        <v>10.327780232142159</v>
      </c>
      <c r="AL32" s="2">
        <v>-3.2007976864800614</v>
      </c>
      <c r="AM32" s="2">
        <v>3.087655280668833</v>
      </c>
      <c r="AN32" s="2">
        <v>-1.1258310056028065</v>
      </c>
      <c r="AO32" s="2">
        <v>0.7199972456781056</v>
      </c>
      <c r="AP32" s="2">
        <v>-0.2857772108624035</v>
      </c>
      <c r="AQ32" s="2">
        <v>0.5214415616713097</v>
      </c>
      <c r="AR32" s="2">
        <v>-12.236455282255697</v>
      </c>
      <c r="AS32" s="2">
        <v>-13.026979337780375</v>
      </c>
      <c r="AT32" s="2">
        <v>-14.762317789376056</v>
      </c>
      <c r="AU32" s="2">
        <v>-14.913940612586508</v>
      </c>
      <c r="AV32" s="2">
        <v>-18.41610458694075</v>
      </c>
      <c r="AW32" s="2">
        <v>-15.129433761610589</v>
      </c>
      <c r="AX32" s="2">
        <v>-7.93789209794703</v>
      </c>
      <c r="AY32" s="2">
        <v>-5.82146764584458</v>
      </c>
      <c r="AZ32" s="2">
        <v>-8.041441814836858</v>
      </c>
      <c r="BA32" s="2">
        <v>-7.988354322927638</v>
      </c>
      <c r="BB32" s="2">
        <v>-9.888466981288834</v>
      </c>
      <c r="BC32" s="2">
        <v>3.246562471406511</v>
      </c>
      <c r="BD32" s="2">
        <v>-1.1269567636531752</v>
      </c>
      <c r="BE32" s="2">
        <v>-2.10287774761283</v>
      </c>
      <c r="BF32" s="2">
        <v>-0.6977499112134633</v>
      </c>
      <c r="BG32" s="2">
        <v>-8.296432821185862</v>
      </c>
      <c r="BH32" s="2">
        <v>-7.120417045527305</v>
      </c>
      <c r="BI32" s="2">
        <v>-2.779107853297713</v>
      </c>
      <c r="BJ32" s="2">
        <v>3.5070575899001977</v>
      </c>
      <c r="BK32" s="2">
        <v>3.515673189035673</v>
      </c>
      <c r="BL32" s="2">
        <v>12.700131530590241</v>
      </c>
      <c r="BM32" s="2">
        <v>7.61066864230826</v>
      </c>
      <c r="BN32" s="2">
        <v>4.928051653245369</v>
      </c>
      <c r="BO32" s="2">
        <v>-3.657426978073053</v>
      </c>
      <c r="BP32" s="2">
        <v>2.625619941340318</v>
      </c>
      <c r="BQ32" s="2">
        <v>1.7673132739034259</v>
      </c>
      <c r="BR32" s="2">
        <v>-0.8073612231468186</v>
      </c>
      <c r="BS32" s="2">
        <v>11.973099619063387</v>
      </c>
      <c r="BT32" s="2">
        <v>14.010854472901602</v>
      </c>
      <c r="BU32" s="2">
        <v>6.837907036871682</v>
      </c>
      <c r="BV32" s="2">
        <v>6.408009418734939</v>
      </c>
      <c r="BW32" s="2">
        <v>7.314026204112345</v>
      </c>
      <c r="BX32" s="2">
        <v>3.6122287958483046</v>
      </c>
      <c r="BY32" s="2">
        <v>0.2972667186285749</v>
      </c>
      <c r="BZ32" s="2">
        <v>15.409185432557004</v>
      </c>
      <c r="CA32" s="2">
        <v>8.464284713492054</v>
      </c>
      <c r="CB32" s="2">
        <v>10.535891697370815</v>
      </c>
      <c r="CC32" s="2">
        <v>9.958688512358682</v>
      </c>
      <c r="CD32" s="2">
        <v>5.689256756194361</v>
      </c>
      <c r="CE32" s="2">
        <v>0.9725282690327353</v>
      </c>
      <c r="CF32" s="2">
        <v>1.7987608274470102</v>
      </c>
      <c r="CG32" s="2">
        <v>6.108711212464191</v>
      </c>
      <c r="CH32" s="2">
        <v>3.7529953130803317</v>
      </c>
      <c r="CI32" s="2">
        <v>-0.5405447029177668</v>
      </c>
      <c r="CJ32" s="2">
        <v>-0.544834365531377</v>
      </c>
      <c r="CK32" s="2">
        <v>4.959333346187567</v>
      </c>
      <c r="CL32" s="2">
        <v>-13.726995054634717</v>
      </c>
      <c r="CM32" s="2">
        <v>-8.585459413760487</v>
      </c>
      <c r="CN32" s="2">
        <v>-8.665047891522947</v>
      </c>
      <c r="CO32" s="2">
        <v>-5.141101357425515</v>
      </c>
      <c r="CP32" s="2">
        <v>-4.414613437390136</v>
      </c>
      <c r="CQ32" s="2">
        <v>-0.49774714048909097</v>
      </c>
      <c r="CR32" s="2">
        <v>-5.336206112317243</v>
      </c>
      <c r="CS32" s="2">
        <v>-8.502227087592317</v>
      </c>
      <c r="CT32" s="2">
        <v>-10.312596415759279</v>
      </c>
      <c r="CU32" s="2">
        <v>-0.7587612049083203</v>
      </c>
      <c r="CV32" s="2">
        <v>5.055220384403114</v>
      </c>
      <c r="CW32" s="2">
        <v>1.8521938719111564</v>
      </c>
    </row>
    <row r="33" spans="1:101" ht="14.25" customHeight="1">
      <c r="A33" s="17" t="s">
        <v>14</v>
      </c>
      <c r="B33" s="18" t="s">
        <v>5</v>
      </c>
      <c r="C33" s="2">
        <v>2.27149344848645</v>
      </c>
      <c r="D33" s="2">
        <v>3.9282013528684656</v>
      </c>
      <c r="E33" s="2">
        <v>8.807345524326404</v>
      </c>
      <c r="F33" s="2">
        <v>9.837332990675174</v>
      </c>
      <c r="G33" s="2">
        <v>13.679850139550641</v>
      </c>
      <c r="H33" s="2">
        <v>13.391885713802342</v>
      </c>
      <c r="I33" s="2">
        <v>7.114288834298721</v>
      </c>
      <c r="J33" s="2">
        <v>-0.35639584464410845</v>
      </c>
      <c r="K33" s="2">
        <v>-0.20405484175262112</v>
      </c>
      <c r="L33" s="2">
        <v>-4.903533365780788</v>
      </c>
      <c r="M33" s="2">
        <v>-5.3656848333379585</v>
      </c>
      <c r="N33" s="2">
        <v>-1.9816042869369332</v>
      </c>
      <c r="O33" s="2">
        <v>1.8912187225180066</v>
      </c>
      <c r="P33" s="2">
        <v>-1.607392605425817</v>
      </c>
      <c r="Q33" s="2">
        <v>-0.9756953779860633</v>
      </c>
      <c r="R33" s="2">
        <v>2.5652759282600135</v>
      </c>
      <c r="S33" s="2">
        <v>3.110234977719206</v>
      </c>
      <c r="T33" s="2">
        <v>3.3801854484268867</v>
      </c>
      <c r="U33" s="2">
        <v>5.805788292958769</v>
      </c>
      <c r="V33" s="2">
        <v>9.568223709335655</v>
      </c>
      <c r="W33" s="2">
        <v>5.357217577179885</v>
      </c>
      <c r="X33" s="2">
        <v>5.40217560242815</v>
      </c>
      <c r="Y33" s="2">
        <v>4.8758857866261</v>
      </c>
      <c r="Z33" s="2">
        <v>8.114437987739054</v>
      </c>
      <c r="AA33" s="2">
        <v>-1.5283375831294244</v>
      </c>
      <c r="AB33" s="2">
        <v>7.328944234386259</v>
      </c>
      <c r="AC33" s="2">
        <v>-0.250853560501596</v>
      </c>
      <c r="AD33" s="2">
        <v>0.3500277367143312</v>
      </c>
      <c r="AE33" s="2">
        <v>-8.95033975920505</v>
      </c>
      <c r="AF33" s="2">
        <v>-2.274254316137836</v>
      </c>
      <c r="AG33" s="2">
        <v>-2.457536187750231</v>
      </c>
      <c r="AH33" s="2">
        <v>1.1289273929789623</v>
      </c>
      <c r="AI33" s="2">
        <v>-1.3230276255496665</v>
      </c>
      <c r="AJ33" s="2">
        <v>2.3332443576728146</v>
      </c>
      <c r="AK33" s="2">
        <v>1.4612621086508737</v>
      </c>
      <c r="AL33" s="2">
        <v>-5.890468777835023</v>
      </c>
      <c r="AM33" s="2">
        <v>-0.7594343376697843</v>
      </c>
      <c r="AN33" s="2">
        <v>-5.3394940882181</v>
      </c>
      <c r="AO33" s="2">
        <v>2.784617040022219</v>
      </c>
      <c r="AP33" s="2">
        <v>-0.42994966247208444</v>
      </c>
      <c r="AQ33" s="2">
        <v>-0.6121353861858303</v>
      </c>
      <c r="AR33" s="2">
        <v>-11.20322331516579</v>
      </c>
      <c r="AS33" s="2">
        <v>-9.854256544461048</v>
      </c>
      <c r="AT33" s="2">
        <v>-11.31780442639797</v>
      </c>
      <c r="AU33" s="2">
        <v>-10.391805144078791</v>
      </c>
      <c r="AV33" s="2">
        <v>-11.84540969685478</v>
      </c>
      <c r="AW33" s="2">
        <v>-9.435517808970905</v>
      </c>
      <c r="AX33" s="2">
        <v>-5.995930828808371</v>
      </c>
      <c r="AY33" s="2">
        <v>-5.146153004714704</v>
      </c>
      <c r="AZ33" s="2">
        <v>-7.358208804213151</v>
      </c>
      <c r="BA33" s="2">
        <v>-9.487628189150321</v>
      </c>
      <c r="BB33" s="2">
        <v>-12.476989872169153</v>
      </c>
      <c r="BC33" s="2">
        <v>0.5770821873449572</v>
      </c>
      <c r="BD33" s="2">
        <v>-2.300279711905262</v>
      </c>
      <c r="BE33" s="2">
        <v>-2.170610348446489</v>
      </c>
      <c r="BF33" s="2">
        <v>-1.2352706391534518</v>
      </c>
      <c r="BG33" s="2">
        <v>-7.611179911170785</v>
      </c>
      <c r="BH33" s="2">
        <v>-6.319880114050569</v>
      </c>
      <c r="BI33" s="2">
        <v>-2.5151525723109636</v>
      </c>
      <c r="BJ33" s="2">
        <v>4.909599355143857</v>
      </c>
      <c r="BK33" s="2">
        <v>4.795395449434081</v>
      </c>
      <c r="BL33" s="2">
        <v>12.710424745953496</v>
      </c>
      <c r="BM33" s="2">
        <v>8.974682100620178</v>
      </c>
      <c r="BN33" s="2">
        <v>8.590811330105751</v>
      </c>
      <c r="BO33" s="2">
        <v>0.5974009413830306</v>
      </c>
      <c r="BP33" s="2">
        <v>4.35839392012205</v>
      </c>
      <c r="BQ33" s="2">
        <v>2.780036755986459</v>
      </c>
      <c r="BR33" s="2">
        <v>1.5251555132541172</v>
      </c>
      <c r="BS33" s="2">
        <v>10.481250174663792</v>
      </c>
      <c r="BT33" s="2">
        <v>11.907774490985945</v>
      </c>
      <c r="BU33" s="2">
        <v>5.451093869622858</v>
      </c>
      <c r="BV33" s="2">
        <v>1.4734467345373536</v>
      </c>
      <c r="BW33" s="2">
        <v>3.2262437499064545</v>
      </c>
      <c r="BX33" s="2">
        <v>1.2844729356575657</v>
      </c>
      <c r="BY33" s="2">
        <v>-0.4039694433586871</v>
      </c>
      <c r="BZ33" s="2">
        <v>13.915610632750397</v>
      </c>
      <c r="CA33" s="2">
        <v>7.671142162441269</v>
      </c>
      <c r="CB33" s="2">
        <v>9.472279956288299</v>
      </c>
      <c r="CC33" s="2">
        <v>7.630687537828629</v>
      </c>
      <c r="CD33" s="2">
        <v>2.522938407425279</v>
      </c>
      <c r="CE33" s="2">
        <v>-1.5004978627301213</v>
      </c>
      <c r="CF33" s="2">
        <v>-0.45039128210802026</v>
      </c>
      <c r="CG33" s="2">
        <v>3.1950188020986037</v>
      </c>
      <c r="CH33" s="2">
        <v>2.708003880731913</v>
      </c>
      <c r="CI33" s="2">
        <v>-0.6446082789972274</v>
      </c>
      <c r="CJ33" s="2">
        <v>0.11357386583314977</v>
      </c>
      <c r="CK33" s="2">
        <v>4.600037519894151</v>
      </c>
      <c r="CL33" s="2">
        <v>-12.712346944379693</v>
      </c>
      <c r="CM33" s="2">
        <v>-9.235473659821846</v>
      </c>
      <c r="CN33" s="2">
        <v>-9.923456047453172</v>
      </c>
      <c r="CO33" s="2">
        <v>-5.1737940255713655</v>
      </c>
      <c r="CP33" s="2">
        <v>-2.2509741628103708</v>
      </c>
      <c r="CQ33" s="2">
        <v>2.5148140090714755</v>
      </c>
      <c r="CR33" s="2">
        <v>-2.2428916511254227</v>
      </c>
      <c r="CS33" s="2">
        <v>-5.4313893511576445</v>
      </c>
      <c r="CT33" s="2">
        <v>-5.046435133273053</v>
      </c>
      <c r="CU33" s="2">
        <v>2.433891896289353</v>
      </c>
      <c r="CV33" s="2">
        <v>6.741347228423278</v>
      </c>
      <c r="CW33" s="2">
        <v>3.5606984199033187</v>
      </c>
    </row>
    <row r="34" spans="1:101" ht="14.25" customHeight="1">
      <c r="A34" s="17" t="s">
        <v>15</v>
      </c>
      <c r="B34" s="18" t="s">
        <v>3</v>
      </c>
      <c r="C34" s="2">
        <v>2.4658011326025298</v>
      </c>
      <c r="D34" s="2">
        <v>6.474365097167634</v>
      </c>
      <c r="E34" s="2">
        <v>6.40739561875967</v>
      </c>
      <c r="F34" s="2">
        <v>13.39352471489439</v>
      </c>
      <c r="G34" s="2">
        <v>9.80667959850312</v>
      </c>
      <c r="H34" s="2">
        <v>8.943256855012983</v>
      </c>
      <c r="I34" s="2">
        <v>1.3228720423227536</v>
      </c>
      <c r="J34" s="2">
        <v>-6.263279718203163</v>
      </c>
      <c r="K34" s="2">
        <v>-7.944459922580682</v>
      </c>
      <c r="L34" s="2">
        <v>-13.816089214511852</v>
      </c>
      <c r="M34" s="2">
        <v>-8.182244124263082</v>
      </c>
      <c r="N34" s="2">
        <v>-8.142838242341632</v>
      </c>
      <c r="O34" s="2">
        <v>-7.500039447616713</v>
      </c>
      <c r="P34" s="2">
        <v>-5.753715550708572</v>
      </c>
      <c r="Q34" s="2">
        <v>-8.244699311861769</v>
      </c>
      <c r="R34" s="2">
        <v>-5.409195710212322</v>
      </c>
      <c r="S34" s="2">
        <v>-6.920375708778392</v>
      </c>
      <c r="T34" s="2">
        <v>-6.318078413200245</v>
      </c>
      <c r="U34" s="2">
        <v>-3.2579784498073416</v>
      </c>
      <c r="V34" s="2">
        <v>0.5977592043919122</v>
      </c>
      <c r="W34" s="2">
        <v>-1.9061470023565952</v>
      </c>
      <c r="X34" s="2">
        <v>1.2085293685539344</v>
      </c>
      <c r="Y34" s="2">
        <v>0.9392918382995941</v>
      </c>
      <c r="Z34" s="2">
        <v>2.1036348897858437</v>
      </c>
      <c r="AA34" s="2">
        <v>-0.4143767514220964</v>
      </c>
      <c r="AB34" s="2">
        <v>-1.1069571657076005</v>
      </c>
      <c r="AC34" s="2">
        <v>-9.906711790527167</v>
      </c>
      <c r="AD34" s="2">
        <v>-6.02500797015888</v>
      </c>
      <c r="AE34" s="2">
        <v>-2.366492903312023</v>
      </c>
      <c r="AF34" s="2">
        <v>-1.7311694514056786</v>
      </c>
      <c r="AG34" s="2">
        <v>-8.062794072849345</v>
      </c>
      <c r="AH34" s="2">
        <v>-6.187772448419448</v>
      </c>
      <c r="AI34" s="2">
        <v>-5.476637415334695</v>
      </c>
      <c r="AJ34" s="2">
        <v>-7.853724680553409</v>
      </c>
      <c r="AK34" s="2">
        <v>-5.181791139971292</v>
      </c>
      <c r="AL34" s="2">
        <v>-5.195337390674071</v>
      </c>
      <c r="AM34" s="2">
        <v>-7.775072186067611</v>
      </c>
      <c r="AN34" s="2">
        <v>-12.352249838021635</v>
      </c>
      <c r="AO34" s="2">
        <v>3.9159293496855208</v>
      </c>
      <c r="AP34" s="2">
        <v>-0.7791882605917344</v>
      </c>
      <c r="AQ34" s="2">
        <v>-6.4311748633984145</v>
      </c>
      <c r="AR34" s="2">
        <v>-10.854685734690129</v>
      </c>
      <c r="AS34" s="2">
        <v>-7.402925910351287</v>
      </c>
      <c r="AT34" s="2">
        <v>-4.3697312682145935</v>
      </c>
      <c r="AU34" s="2">
        <v>-4.3193738628069305</v>
      </c>
      <c r="AV34" s="2">
        <v>-7.275799678000217</v>
      </c>
      <c r="AW34" s="2">
        <v>-4.847593351875801</v>
      </c>
      <c r="AX34" s="2">
        <v>-8.161604698618163</v>
      </c>
      <c r="AY34" s="2">
        <v>-5.079536443550204</v>
      </c>
      <c r="AZ34" s="2">
        <v>-5.231784489128611</v>
      </c>
      <c r="BA34" s="2">
        <v>-4.257539333091998</v>
      </c>
      <c r="BB34" s="2">
        <v>-10.829142176631857</v>
      </c>
      <c r="BC34" s="2">
        <v>-3.7801703157655075</v>
      </c>
      <c r="BD34" s="2">
        <v>-4.729768458439809</v>
      </c>
      <c r="BE34" s="2">
        <v>-3.5851018716397287</v>
      </c>
      <c r="BF34" s="2">
        <v>-4.338535525843201</v>
      </c>
      <c r="BG34" s="2">
        <v>-8.892863762559845</v>
      </c>
      <c r="BH34" s="2">
        <v>-6.598771521730596</v>
      </c>
      <c r="BI34" s="2">
        <v>-6.283414432963374</v>
      </c>
      <c r="BJ34" s="2">
        <v>1.629248727403776</v>
      </c>
      <c r="BK34" s="2">
        <v>3.2811465249582117</v>
      </c>
      <c r="BL34" s="2">
        <v>15.97032669272651</v>
      </c>
      <c r="BM34" s="2">
        <v>5.554241746754784</v>
      </c>
      <c r="BN34" s="2">
        <v>5.6629916678143655</v>
      </c>
      <c r="BO34" s="2">
        <v>2.987434369111064</v>
      </c>
      <c r="BP34" s="2">
        <v>6.286803577615752</v>
      </c>
      <c r="BQ34" s="2">
        <v>2.5101034363667063</v>
      </c>
      <c r="BR34" s="2">
        <v>1.8569882338073773</v>
      </c>
      <c r="BS34" s="2">
        <v>4.375097848923981</v>
      </c>
      <c r="BT34" s="2">
        <v>7.618380130355651</v>
      </c>
      <c r="BU34" s="2">
        <v>8.19572504486672</v>
      </c>
      <c r="BV34" s="2">
        <v>-2.2241581937137433</v>
      </c>
      <c r="BW34" s="2">
        <v>-0.4174261262975931</v>
      </c>
      <c r="BX34" s="2">
        <v>-2.5179771623322744</v>
      </c>
      <c r="BY34" s="2">
        <v>-2.03077337786699</v>
      </c>
      <c r="BZ34" s="2">
        <v>13.283429855857221</v>
      </c>
      <c r="CA34" s="2">
        <v>7.800051571218014</v>
      </c>
      <c r="CB34" s="2">
        <v>0.7030811674326953</v>
      </c>
      <c r="CC34" s="2">
        <v>1.8223224731158227</v>
      </c>
      <c r="CD34" s="2">
        <v>0.17909754170073455</v>
      </c>
      <c r="CE34" s="2">
        <v>0.6984620450467993</v>
      </c>
      <c r="CF34" s="2">
        <v>2.2295391075894733</v>
      </c>
      <c r="CG34" s="2">
        <v>-0.9385502746275476</v>
      </c>
      <c r="CH34" s="2">
        <v>2.023034348922992</v>
      </c>
      <c r="CI34" s="2">
        <v>-1.6057110161187826</v>
      </c>
      <c r="CJ34" s="2">
        <v>-1.6937173203001366</v>
      </c>
      <c r="CK34" s="2">
        <v>1.9378614365953117</v>
      </c>
      <c r="CL34" s="2">
        <v>-11.903288012319035</v>
      </c>
      <c r="CM34" s="2">
        <v>-10.295990158524182</v>
      </c>
      <c r="CN34" s="2">
        <v>-6.057633272087937</v>
      </c>
      <c r="CO34" s="2">
        <v>-3.378982501814143</v>
      </c>
      <c r="CP34" s="2">
        <v>-4.344187711431191</v>
      </c>
      <c r="CQ34" s="2">
        <v>-0.8396859885986707</v>
      </c>
      <c r="CR34" s="2">
        <v>-4.306728475484656</v>
      </c>
      <c r="CS34" s="2">
        <v>-6.695875753188796</v>
      </c>
      <c r="CT34" s="2">
        <v>-3.2642608343191992</v>
      </c>
      <c r="CU34" s="2">
        <v>-1.3585355868652171</v>
      </c>
      <c r="CV34" s="2">
        <v>2.480361647051299</v>
      </c>
      <c r="CW34" s="2">
        <v>2.683195160951035</v>
      </c>
    </row>
    <row r="35" spans="1:101" ht="14.25" customHeight="1">
      <c r="A35" s="17" t="s">
        <v>15</v>
      </c>
      <c r="B35" s="18" t="s">
        <v>4</v>
      </c>
      <c r="C35" s="2">
        <v>6.358686808922354</v>
      </c>
      <c r="D35" s="2">
        <v>6.521456881522059</v>
      </c>
      <c r="E35" s="2">
        <v>12.275097684291403</v>
      </c>
      <c r="F35" s="2">
        <v>16.982834131675872</v>
      </c>
      <c r="G35" s="2">
        <v>17.537442395983515</v>
      </c>
      <c r="H35" s="2">
        <v>13.973283013526716</v>
      </c>
      <c r="I35" s="2">
        <v>3.699770496544752</v>
      </c>
      <c r="J35" s="2">
        <v>-8.64447668193119</v>
      </c>
      <c r="K35" s="2">
        <v>-4.3596570201671625</v>
      </c>
      <c r="L35" s="2">
        <v>-14.473677056803124</v>
      </c>
      <c r="M35" s="2">
        <v>-5.452902396116855</v>
      </c>
      <c r="N35" s="2">
        <v>-4.445007903849463</v>
      </c>
      <c r="O35" s="2">
        <v>-1.2858793188226803</v>
      </c>
      <c r="P35" s="2">
        <v>2.1066613728530026</v>
      </c>
      <c r="Q35" s="2">
        <v>-2.763810455258542</v>
      </c>
      <c r="R35" s="2">
        <v>4.433504359137674</v>
      </c>
      <c r="S35" s="2">
        <v>3.790858413592102</v>
      </c>
      <c r="T35" s="2">
        <v>0.343594358067012</v>
      </c>
      <c r="U35" s="2">
        <v>3.750821975273655</v>
      </c>
      <c r="V35" s="2">
        <v>7.092137609558891</v>
      </c>
      <c r="W35" s="2">
        <v>-0.9290771548391308</v>
      </c>
      <c r="X35" s="2">
        <v>1.160113769658122</v>
      </c>
      <c r="Y35" s="2">
        <v>-0.7449914779639744</v>
      </c>
      <c r="Z35" s="2">
        <v>5.225653052566459</v>
      </c>
      <c r="AA35" s="2">
        <v>-1.2313828581348885</v>
      </c>
      <c r="AB35" s="2">
        <v>2.6800465443858057</v>
      </c>
      <c r="AC35" s="2">
        <v>3.4045211980654244</v>
      </c>
      <c r="AD35" s="2">
        <v>6.336011328711111</v>
      </c>
      <c r="AE35" s="2">
        <v>2.826074231801634</v>
      </c>
      <c r="AF35" s="2">
        <v>9.704353018916944</v>
      </c>
      <c r="AG35" s="2">
        <v>7.3313275356997165</v>
      </c>
      <c r="AH35" s="2">
        <v>14.420766249345851</v>
      </c>
      <c r="AI35" s="2">
        <v>10.879622152313061</v>
      </c>
      <c r="AJ35" s="2">
        <v>15.798416817285998</v>
      </c>
      <c r="AK35" s="2">
        <v>15.568240626902895</v>
      </c>
      <c r="AL35" s="2">
        <v>7.89770509996599</v>
      </c>
      <c r="AM35" s="2">
        <v>1.3217119525690268</v>
      </c>
      <c r="AN35" s="2">
        <v>-8.356420593575177</v>
      </c>
      <c r="AO35" s="2">
        <v>-5.882046619385617</v>
      </c>
      <c r="AP35" s="2">
        <v>-7.766167468405594</v>
      </c>
      <c r="AQ35" s="2">
        <v>-11.537062737187076</v>
      </c>
      <c r="AR35" s="2">
        <v>-18.409648535033206</v>
      </c>
      <c r="AS35" s="2">
        <v>-17.203905081289072</v>
      </c>
      <c r="AT35" s="2">
        <v>-16.745026659733476</v>
      </c>
      <c r="AU35" s="2">
        <v>-14.620522221310218</v>
      </c>
      <c r="AV35" s="2">
        <v>-20.818019439672632</v>
      </c>
      <c r="AW35" s="2">
        <v>-15.494738292629606</v>
      </c>
      <c r="AX35" s="2">
        <v>-16.27926047770828</v>
      </c>
      <c r="AY35" s="2">
        <v>-3.4272284098244454</v>
      </c>
      <c r="AZ35" s="2">
        <v>-5.487940637225752</v>
      </c>
      <c r="BA35" s="2">
        <v>1.4074364513588566</v>
      </c>
      <c r="BB35" s="2">
        <v>-3.9753209300221526</v>
      </c>
      <c r="BC35" s="2">
        <v>11.112438909808597</v>
      </c>
      <c r="BD35" s="2">
        <v>3.85837812973171</v>
      </c>
      <c r="BE35" s="2">
        <v>3.3452924203628776</v>
      </c>
      <c r="BF35" s="2">
        <v>3.6497275279466557</v>
      </c>
      <c r="BG35" s="2">
        <v>-8.00852793565624</v>
      </c>
      <c r="BH35" s="2">
        <v>-9.300528977886191</v>
      </c>
      <c r="BI35" s="2">
        <v>-8.044309440421028</v>
      </c>
      <c r="BJ35" s="2">
        <v>-2.80445228162306</v>
      </c>
      <c r="BK35" s="2">
        <v>-0.1803303764295272</v>
      </c>
      <c r="BL35" s="2">
        <v>24.933516472657715</v>
      </c>
      <c r="BM35" s="2">
        <v>10.10943516605527</v>
      </c>
      <c r="BN35" s="2">
        <v>1.0041304015727004</v>
      </c>
      <c r="BO35" s="2">
        <v>-0.8055236492185869</v>
      </c>
      <c r="BP35" s="2">
        <v>8.86474077482562</v>
      </c>
      <c r="BQ35" s="2">
        <v>3.7304193527470497</v>
      </c>
      <c r="BR35" s="2">
        <v>0.5705948959666696</v>
      </c>
      <c r="BS35" s="2">
        <v>11.125501672973082</v>
      </c>
      <c r="BT35" s="2">
        <v>20.666043377990874</v>
      </c>
      <c r="BU35" s="2">
        <v>20.957035774090606</v>
      </c>
      <c r="BV35" s="2">
        <v>22.469508822927708</v>
      </c>
      <c r="BW35" s="2">
        <v>14.648234936872996</v>
      </c>
      <c r="BX35" s="2">
        <v>1.3146152211379158</v>
      </c>
      <c r="BY35" s="2">
        <v>-0.11444424624388327</v>
      </c>
      <c r="BZ35" s="2">
        <v>21.038913831878702</v>
      </c>
      <c r="CA35" s="2">
        <v>5.368716508251392</v>
      </c>
      <c r="CB35" s="2">
        <v>-1.40787952845558</v>
      </c>
      <c r="CC35" s="2">
        <v>2.4430756972402934</v>
      </c>
      <c r="CD35" s="2">
        <v>0.1672997100992557</v>
      </c>
      <c r="CE35" s="2">
        <v>0.3989327476556559</v>
      </c>
      <c r="CF35" s="2">
        <v>-0.21376549625512498</v>
      </c>
      <c r="CG35" s="2">
        <v>-2.6870895743784984</v>
      </c>
      <c r="CH35" s="2">
        <v>-4.11787461781773</v>
      </c>
      <c r="CI35" s="2">
        <v>-5.190642312964766</v>
      </c>
      <c r="CJ35" s="2">
        <v>-0.7698036165957767</v>
      </c>
      <c r="CK35" s="2">
        <v>3.498691831893175</v>
      </c>
      <c r="CL35" s="2">
        <v>-13.219078115825244</v>
      </c>
      <c r="CM35" s="2">
        <v>-4.634331927788205</v>
      </c>
      <c r="CN35" s="2">
        <v>3.0290676547404694</v>
      </c>
      <c r="CO35" s="2">
        <v>0.4088702533792343</v>
      </c>
      <c r="CP35" s="2">
        <v>-4.94199244787853</v>
      </c>
      <c r="CQ35" s="2">
        <v>-3.6448358918499846</v>
      </c>
      <c r="CR35" s="2">
        <v>-8.57275046699202</v>
      </c>
      <c r="CS35" s="2">
        <v>-11.422048061553857</v>
      </c>
      <c r="CT35" s="2">
        <v>-15.238708102346754</v>
      </c>
      <c r="CU35" s="2">
        <v>-11.440287367348567</v>
      </c>
      <c r="CV35" s="2">
        <v>-7.875419948846696</v>
      </c>
      <c r="CW35" s="2">
        <v>-3.9124403156852505</v>
      </c>
    </row>
    <row r="36" spans="1:101" ht="14.25" customHeight="1">
      <c r="A36" s="17" t="s">
        <v>15</v>
      </c>
      <c r="B36" s="18" t="s">
        <v>5</v>
      </c>
      <c r="C36" s="2">
        <v>4.394099695757658</v>
      </c>
      <c r="D36" s="2">
        <v>6.497908386434426</v>
      </c>
      <c r="E36" s="2">
        <v>9.301878929080122</v>
      </c>
      <c r="F36" s="2">
        <v>15.174198036402986</v>
      </c>
      <c r="G36" s="2">
        <v>13.60632147025662</v>
      </c>
      <c r="H36" s="2">
        <v>11.429891169074224</v>
      </c>
      <c r="I36" s="2">
        <v>2.5044319863275044</v>
      </c>
      <c r="J36" s="2">
        <v>-7.461536994269336</v>
      </c>
      <c r="K36" s="2">
        <v>-6.169176566556067</v>
      </c>
      <c r="L36" s="2">
        <v>-14.14551271862765</v>
      </c>
      <c r="M36" s="2">
        <v>-6.827566702630272</v>
      </c>
      <c r="N36" s="2">
        <v>-6.31216532693335</v>
      </c>
      <c r="O36" s="2">
        <v>-4.443460354761097</v>
      </c>
      <c r="P36" s="2">
        <v>-1.902225040965455</v>
      </c>
      <c r="Q36" s="2">
        <v>-5.544000669906857</v>
      </c>
      <c r="R36" s="2">
        <v>-0.609612274969562</v>
      </c>
      <c r="S36" s="2">
        <v>-1.710559539691503</v>
      </c>
      <c r="T36" s="2">
        <v>-3.044439363231566</v>
      </c>
      <c r="U36" s="2">
        <v>0.18514987453044363</v>
      </c>
      <c r="V36" s="2">
        <v>3.794166849250291</v>
      </c>
      <c r="W36" s="2">
        <v>-1.4188225779683594</v>
      </c>
      <c r="X36" s="2">
        <v>1.1843186733137</v>
      </c>
      <c r="Y36" s="2">
        <v>0.09360754622997902</v>
      </c>
      <c r="Z36" s="2">
        <v>3.652890265146591</v>
      </c>
      <c r="AA36" s="2">
        <v>-0.8237211049294979</v>
      </c>
      <c r="AB36" s="2">
        <v>0.7687562746562682</v>
      </c>
      <c r="AC36" s="2">
        <v>-3.4802956362803394</v>
      </c>
      <c r="AD36" s="2">
        <v>-0.03537717221795411</v>
      </c>
      <c r="AE36" s="2">
        <v>0.19615884970425324</v>
      </c>
      <c r="AF36" s="2">
        <v>3.8292756271520956</v>
      </c>
      <c r="AG36" s="2">
        <v>-0.6634892797009906</v>
      </c>
      <c r="AH36" s="2">
        <v>3.6053423333461287</v>
      </c>
      <c r="AI36" s="2">
        <v>2.3753619185484354</v>
      </c>
      <c r="AJ36" s="2">
        <v>3.29759337758877</v>
      </c>
      <c r="AK36" s="2">
        <v>4.680339975315961</v>
      </c>
      <c r="AL36" s="2">
        <v>1.1395349421917222</v>
      </c>
      <c r="AM36" s="2">
        <v>-3.3336275077536115</v>
      </c>
      <c r="AN36" s="2">
        <v>-10.376601538639774</v>
      </c>
      <c r="AO36" s="2">
        <v>-1.1043246949750452</v>
      </c>
      <c r="AP36" s="2">
        <v>-4.336445112982357</v>
      </c>
      <c r="AQ36" s="2">
        <v>-9.019930161522193</v>
      </c>
      <c r="AR36" s="2">
        <v>-14.715783861481423</v>
      </c>
      <c r="AS36" s="2">
        <v>-12.44044235195415</v>
      </c>
      <c r="AT36" s="2">
        <v>-10.771666642330935</v>
      </c>
      <c r="AU36" s="2">
        <v>-9.616583970666392</v>
      </c>
      <c r="AV36" s="2">
        <v>-14.314027826204324</v>
      </c>
      <c r="AW36" s="2">
        <v>-10.329051382926323</v>
      </c>
      <c r="AX36" s="2">
        <v>-12.314320603805273</v>
      </c>
      <c r="AY36" s="2">
        <v>-4.256946746666723</v>
      </c>
      <c r="AZ36" s="2">
        <v>-5.359949228312111</v>
      </c>
      <c r="BA36" s="2">
        <v>-1.4657547054010456</v>
      </c>
      <c r="BB36" s="2">
        <v>-7.4656658051534315</v>
      </c>
      <c r="BC36" s="2">
        <v>3.398355633451411</v>
      </c>
      <c r="BD36" s="2">
        <v>-0.528337040388982</v>
      </c>
      <c r="BE36" s="2">
        <v>-0.18003285537062652</v>
      </c>
      <c r="BF36" s="2">
        <v>-0.424477266394907</v>
      </c>
      <c r="BG36" s="2">
        <v>-8.451763654077771</v>
      </c>
      <c r="BH36" s="2">
        <v>-7.9595631486104494</v>
      </c>
      <c r="BI36" s="2">
        <v>-7.168037063182153</v>
      </c>
      <c r="BJ36" s="2">
        <v>-0.6123222211768642</v>
      </c>
      <c r="BK36" s="2">
        <v>1.5356583888877173</v>
      </c>
      <c r="BL36" s="2">
        <v>20.368520470284256</v>
      </c>
      <c r="BM36" s="2">
        <v>7.807782363410198</v>
      </c>
      <c r="BN36" s="2">
        <v>3.3073017217864153</v>
      </c>
      <c r="BO36" s="2">
        <v>1.073164702380014</v>
      </c>
      <c r="BP36" s="2">
        <v>7.568049713945957</v>
      </c>
      <c r="BQ36" s="2">
        <v>3.118456240130918</v>
      </c>
      <c r="BR36" s="2">
        <v>1.2117478407792426</v>
      </c>
      <c r="BS36" s="2">
        <v>7.697423881109322</v>
      </c>
      <c r="BT36" s="2">
        <v>13.955623490368406</v>
      </c>
      <c r="BU36" s="2">
        <v>14.398575973897575</v>
      </c>
      <c r="BV36" s="2">
        <v>9.42832960784954</v>
      </c>
      <c r="BW36" s="2">
        <v>6.850205077438853</v>
      </c>
      <c r="BX36" s="2">
        <v>-0.6201547859100098</v>
      </c>
      <c r="BY36" s="2">
        <v>-1.0772490884052077</v>
      </c>
      <c r="BZ36" s="2">
        <v>17.096982475650393</v>
      </c>
      <c r="CA36" s="2">
        <v>6.57745105594596</v>
      </c>
      <c r="CB36" s="2">
        <v>-0.35798922986730597</v>
      </c>
      <c r="CC36" s="2">
        <v>2.132227473908621</v>
      </c>
      <c r="CD36" s="2">
        <v>0.17319845221477337</v>
      </c>
      <c r="CE36" s="2">
        <v>0.5485858610304373</v>
      </c>
      <c r="CF36" s="2">
        <v>1.0004988235190915</v>
      </c>
      <c r="CG36" s="2">
        <v>-1.8167122991016527</v>
      </c>
      <c r="CH36" s="2">
        <v>-1.0950690242689465</v>
      </c>
      <c r="CI36" s="2">
        <v>-3.4148078708008955</v>
      </c>
      <c r="CJ36" s="2">
        <v>-1.2328408020709225</v>
      </c>
      <c r="CK36" s="2">
        <v>2.715311939498166</v>
      </c>
      <c r="CL36" s="2">
        <v>-12.563658120575605</v>
      </c>
      <c r="CM36" s="2">
        <v>-7.50847159177982</v>
      </c>
      <c r="CN36" s="2">
        <v>-1.6191357160525222</v>
      </c>
      <c r="CO36" s="2">
        <v>-1.503262948842654</v>
      </c>
      <c r="CP36" s="2">
        <v>-4.643558545156024</v>
      </c>
      <c r="CQ36" s="2">
        <v>-2.2523231499374075</v>
      </c>
      <c r="CR36" s="2">
        <v>-6.464057099413645</v>
      </c>
      <c r="CS36" s="2">
        <v>-9.089669271348233</v>
      </c>
      <c r="CT36" s="2">
        <v>-9.449206384717336</v>
      </c>
      <c r="CU36" s="2">
        <v>-6.535248665119053</v>
      </c>
      <c r="CV36" s="2">
        <v>-2.8353959498371717</v>
      </c>
      <c r="CW36" s="2">
        <v>-0.6693519420918115</v>
      </c>
    </row>
    <row r="37" spans="1:101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-0.9389937657899639</v>
      </c>
      <c r="AA37" s="2">
        <v>2.1156507424043625</v>
      </c>
      <c r="AB37" s="2">
        <v>2.4852052252725576</v>
      </c>
      <c r="AC37" s="2">
        <v>-1.4313998630003155</v>
      </c>
      <c r="AD37" s="2">
        <v>-2.943504403353858</v>
      </c>
      <c r="AE37" s="2">
        <v>-8.932328318881854</v>
      </c>
      <c r="AF37" s="2">
        <v>-9.883990501521733</v>
      </c>
      <c r="AG37" s="2">
        <v>-11.78183607360782</v>
      </c>
      <c r="AH37" s="2">
        <v>-5.549112648304955</v>
      </c>
      <c r="AI37" s="2">
        <v>-7.771100034150047</v>
      </c>
      <c r="AJ37" s="2">
        <v>-1.974771028110811</v>
      </c>
      <c r="AK37" s="2">
        <v>-1.9476965763601584</v>
      </c>
      <c r="AL37" s="2">
        <v>-4.3103606591899375</v>
      </c>
      <c r="AM37" s="2">
        <v>-3.562498938517311</v>
      </c>
      <c r="AN37" s="2">
        <v>-7.485089664105205</v>
      </c>
      <c r="AO37" s="2">
        <v>0.9460346269513087</v>
      </c>
      <c r="AP37" s="2">
        <v>-3.1247675007236353</v>
      </c>
      <c r="AQ37" s="2">
        <v>-3.066915400859904</v>
      </c>
      <c r="AR37" s="2">
        <v>-5.681637671665818</v>
      </c>
      <c r="AS37" s="2">
        <v>-3.785952599255138</v>
      </c>
      <c r="AT37" s="2">
        <v>-8.688228797305687</v>
      </c>
      <c r="AU37" s="2">
        <v>-6.477683131636636</v>
      </c>
      <c r="AV37" s="2">
        <v>-11.579447558078703</v>
      </c>
      <c r="AW37" s="2">
        <v>-4.57515746003706</v>
      </c>
      <c r="AX37" s="2">
        <v>-7.677709586306558</v>
      </c>
      <c r="AY37" s="2">
        <v>-10.634836067681974</v>
      </c>
      <c r="AZ37" s="2">
        <v>-7.098468359078868</v>
      </c>
      <c r="BA37" s="2">
        <v>-13.764628936507883</v>
      </c>
      <c r="BB37" s="2">
        <v>-12.144991895760516</v>
      </c>
      <c r="BC37" s="2">
        <v>-2.859089207765264</v>
      </c>
      <c r="BD37" s="2">
        <v>-6.684392998987876</v>
      </c>
      <c r="BE37" s="2">
        <v>-2.303980524843563</v>
      </c>
      <c r="BF37" s="2">
        <v>-0.9555892992229587</v>
      </c>
      <c r="BG37" s="2">
        <v>-0.23219873079743936</v>
      </c>
      <c r="BH37" s="2">
        <v>1.9623439832781697</v>
      </c>
      <c r="BI37" s="2">
        <v>-2.5386815237763205</v>
      </c>
      <c r="BJ37" s="2">
        <v>5.722702643159461</v>
      </c>
      <c r="BK37" s="2">
        <v>6.993850253049794</v>
      </c>
      <c r="BL37" s="2">
        <v>10.66220877442321</v>
      </c>
      <c r="BM37" s="2">
        <v>7.531415516956463</v>
      </c>
      <c r="BN37" s="2">
        <v>6.42926572643161</v>
      </c>
      <c r="BO37" s="2">
        <v>3.655238037849995</v>
      </c>
      <c r="BP37" s="2">
        <v>4.646660986814899</v>
      </c>
      <c r="BQ37" s="2">
        <v>-0.4851836689507616</v>
      </c>
      <c r="BR37" s="2">
        <v>-3.9017866383952993</v>
      </c>
      <c r="BS37" s="2">
        <v>-6.958777107711467</v>
      </c>
      <c r="BT37" s="2">
        <v>-3.0496120830752704</v>
      </c>
      <c r="BU37" s="2">
        <v>-1.428926171364131</v>
      </c>
      <c r="BV37" s="2">
        <v>-7.346140761577313</v>
      </c>
      <c r="BW37" s="2">
        <v>-7.785453884556182</v>
      </c>
      <c r="BX37" s="2">
        <v>-7.296245011344626</v>
      </c>
      <c r="BY37" s="2">
        <v>-2.940613091209976</v>
      </c>
      <c r="BZ37" s="2">
        <v>14.436319270106445</v>
      </c>
      <c r="CA37" s="2">
        <v>2.7790986945630314</v>
      </c>
      <c r="CB37" s="2">
        <v>3.8677092691195902</v>
      </c>
      <c r="CC37" s="2">
        <v>0.2465203993712528</v>
      </c>
      <c r="CD37" s="2">
        <v>4.071518071643121</v>
      </c>
      <c r="CE37" s="2">
        <v>3.4446457765813676</v>
      </c>
      <c r="CF37" s="2">
        <v>-1.5466551107256032</v>
      </c>
      <c r="CG37" s="2">
        <v>-1.5622230693812633</v>
      </c>
      <c r="CH37" s="2">
        <v>-2.080891233073956</v>
      </c>
      <c r="CI37" s="2">
        <v>-1.0062569404707067</v>
      </c>
      <c r="CJ37" s="2">
        <v>2.048004319198493</v>
      </c>
      <c r="CK37" s="2">
        <v>4.220677602628697</v>
      </c>
      <c r="CL37" s="2">
        <v>-17.019794041413228</v>
      </c>
      <c r="CM37" s="2">
        <v>-10.483250505718988</v>
      </c>
      <c r="CN37" s="2">
        <v>-7.04146459451811</v>
      </c>
      <c r="CO37" s="2">
        <v>-3.1528236097907225</v>
      </c>
      <c r="CP37" s="2">
        <v>-4.274036441242901</v>
      </c>
      <c r="CQ37" s="2">
        <v>1.8388754647039152</v>
      </c>
      <c r="CR37" s="2">
        <v>-3.7815272120514276</v>
      </c>
      <c r="CS37" s="2">
        <v>-7.120974836258053</v>
      </c>
      <c r="CT37" s="2">
        <v>-1.2618656056694322</v>
      </c>
      <c r="CU37" s="2">
        <v>-1.7450679711931483</v>
      </c>
      <c r="CV37" s="2">
        <v>0.8114607291073606</v>
      </c>
      <c r="CW37" s="2">
        <v>-4.292977858175839</v>
      </c>
    </row>
    <row r="38" spans="1:101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0.7589899527956634</v>
      </c>
      <c r="AA38" s="2">
        <v>8.06896718773662</v>
      </c>
      <c r="AB38" s="2">
        <v>2.7220125543832463</v>
      </c>
      <c r="AC38" s="2">
        <v>-1.06290455032384</v>
      </c>
      <c r="AD38" s="2">
        <v>-8.117933361620933</v>
      </c>
      <c r="AE38" s="2">
        <v>-9.068072986672782</v>
      </c>
      <c r="AF38" s="2">
        <v>-11.509290123635086</v>
      </c>
      <c r="AG38" s="2">
        <v>-9.568848867981217</v>
      </c>
      <c r="AH38" s="2">
        <v>1.416514519642642</v>
      </c>
      <c r="AI38" s="2">
        <v>0.329621692913995</v>
      </c>
      <c r="AJ38" s="2">
        <v>11.271512599638989</v>
      </c>
      <c r="AK38" s="2">
        <v>8.431852011126018</v>
      </c>
      <c r="AL38" s="2">
        <v>0.22606411748813393</v>
      </c>
      <c r="AM38" s="2">
        <v>0.4142089536906868</v>
      </c>
      <c r="AN38" s="2">
        <v>-4.129678709918016</v>
      </c>
      <c r="AO38" s="2">
        <v>-4.685223888950385</v>
      </c>
      <c r="AP38" s="2">
        <v>-4.3944785823754495</v>
      </c>
      <c r="AQ38" s="2">
        <v>-6.4675929071222775</v>
      </c>
      <c r="AR38" s="2">
        <v>-5.539924654287265</v>
      </c>
      <c r="AS38" s="2">
        <v>-7.839363807842825</v>
      </c>
      <c r="AT38" s="2">
        <v>-11.474010286944958</v>
      </c>
      <c r="AU38" s="2">
        <v>-11.636054001808628</v>
      </c>
      <c r="AV38" s="2">
        <v>-20.97985644838922</v>
      </c>
      <c r="AW38" s="2">
        <v>-10.982214142367653</v>
      </c>
      <c r="AX38" s="2">
        <v>-13.316348519041332</v>
      </c>
      <c r="AY38" s="2">
        <v>-13.003710043189109</v>
      </c>
      <c r="AZ38" s="2">
        <v>-6.753076385923629</v>
      </c>
      <c r="BA38" s="2">
        <v>-10.774465974596993</v>
      </c>
      <c r="BB38" s="2">
        <v>-6.400682326413342</v>
      </c>
      <c r="BC38" s="2">
        <v>5.2635952535648345</v>
      </c>
      <c r="BD38" s="2">
        <v>-2.527612121064371</v>
      </c>
      <c r="BE38" s="2">
        <v>0.5984459399984488</v>
      </c>
      <c r="BF38" s="2">
        <v>0.003081144471606123</v>
      </c>
      <c r="BG38" s="2">
        <v>0.06481742452986161</v>
      </c>
      <c r="BH38" s="2">
        <v>3.564530121345899</v>
      </c>
      <c r="BI38" s="2">
        <v>-2.8197108217619227</v>
      </c>
      <c r="BJ38" s="2">
        <v>2.891078587828</v>
      </c>
      <c r="BK38" s="2">
        <v>2.227005898277601</v>
      </c>
      <c r="BL38" s="2">
        <v>8.795493337339488</v>
      </c>
      <c r="BM38" s="2">
        <v>4.73744770797635</v>
      </c>
      <c r="BN38" s="2">
        <v>1.444574304355939</v>
      </c>
      <c r="BO38" s="2">
        <v>-1.9137841481492668</v>
      </c>
      <c r="BP38" s="2">
        <v>-1.3475070632551933</v>
      </c>
      <c r="BQ38" s="2">
        <v>-3.0963003803811895</v>
      </c>
      <c r="BR38" s="2">
        <v>-9.852733915574907</v>
      </c>
      <c r="BS38" s="2">
        <v>-8.924323617219986</v>
      </c>
      <c r="BT38" s="2">
        <v>-6.199340668639475</v>
      </c>
      <c r="BU38" s="2">
        <v>-2.6743471459384383</v>
      </c>
      <c r="BV38" s="2">
        <v>-1.0126844123492962</v>
      </c>
      <c r="BW38" s="2">
        <v>-2.8061705492637423</v>
      </c>
      <c r="BX38" s="2">
        <v>-6.971065409315824</v>
      </c>
      <c r="BY38" s="2">
        <v>-3.9372207527902714</v>
      </c>
      <c r="BZ38" s="2">
        <v>9.527502120886178</v>
      </c>
      <c r="CA38" s="2">
        <v>-1.4019115586389241</v>
      </c>
      <c r="CB38" s="2">
        <v>2.3730628801906795</v>
      </c>
      <c r="CC38" s="2">
        <v>-0.29624195146984444</v>
      </c>
      <c r="CD38" s="2">
        <v>5.753330428863945</v>
      </c>
      <c r="CE38" s="2">
        <v>6.369761818452324</v>
      </c>
      <c r="CF38" s="2">
        <v>3.9512822840155337</v>
      </c>
      <c r="CG38" s="2">
        <v>1.0254255304032123</v>
      </c>
      <c r="CH38" s="2">
        <v>-1.9573198830317162</v>
      </c>
      <c r="CI38" s="2">
        <v>-1.0229983680329346</v>
      </c>
      <c r="CJ38" s="2">
        <v>1.2736341725027467</v>
      </c>
      <c r="CK38" s="2">
        <v>1.6273860829067122</v>
      </c>
      <c r="CL38" s="2">
        <v>-15.734283562498996</v>
      </c>
      <c r="CM38" s="2">
        <v>-9.444858515784748</v>
      </c>
      <c r="CN38" s="2">
        <v>-3.3717673175824525</v>
      </c>
      <c r="CO38" s="2">
        <v>-1.7020363408832617</v>
      </c>
      <c r="CP38" s="2">
        <v>-4.891548336639029</v>
      </c>
      <c r="CQ38" s="2">
        <v>-2.4672883502466436</v>
      </c>
      <c r="CR38" s="2">
        <v>-9.871779666653113</v>
      </c>
      <c r="CS38" s="2">
        <v>-11.572572113394786</v>
      </c>
      <c r="CT38" s="2">
        <v>-12.510278075180226</v>
      </c>
      <c r="CU38" s="2">
        <v>-9.750665683774217</v>
      </c>
      <c r="CV38" s="2">
        <v>-7.499720641991292</v>
      </c>
      <c r="CW38" s="2">
        <v>-8.19555768572564</v>
      </c>
    </row>
    <row r="39" spans="1:101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-0.0936091540356232</v>
      </c>
      <c r="AA39" s="2">
        <v>5.05014473781209</v>
      </c>
      <c r="AB39" s="2">
        <v>2.603540571410101</v>
      </c>
      <c r="AC39" s="2">
        <v>-1.2473240864061097</v>
      </c>
      <c r="AD39" s="2">
        <v>-5.566153334206614</v>
      </c>
      <c r="AE39" s="2">
        <v>-9.000225964120768</v>
      </c>
      <c r="AF39" s="2">
        <v>-10.700337896800605</v>
      </c>
      <c r="AG39" s="2">
        <v>-10.682195981894083</v>
      </c>
      <c r="AH39" s="2">
        <v>-2.1282482608167785</v>
      </c>
      <c r="AI39" s="2">
        <v>-3.805973975889043</v>
      </c>
      <c r="AJ39" s="2">
        <v>4.438572858058842</v>
      </c>
      <c r="AK39" s="2">
        <v>3.111555386300613</v>
      </c>
      <c r="AL39" s="2">
        <v>-2.0684120012784413</v>
      </c>
      <c r="AM39" s="2">
        <v>-1.5942309487929962</v>
      </c>
      <c r="AN39" s="2">
        <v>-5.822326541661904</v>
      </c>
      <c r="AO39" s="2">
        <v>-1.9099969937500516</v>
      </c>
      <c r="AP39" s="2">
        <v>-3.761716996057518</v>
      </c>
      <c r="AQ39" s="2">
        <v>-4.782434763878118</v>
      </c>
      <c r="AR39" s="2">
        <v>-5.610807758416114</v>
      </c>
      <c r="AS39" s="2">
        <v>-5.834465864229211</v>
      </c>
      <c r="AT39" s="2">
        <v>-10.091908494448887</v>
      </c>
      <c r="AU39" s="2">
        <v>-9.093449315344692</v>
      </c>
      <c r="AV39" s="2">
        <v>-16.411694915656117</v>
      </c>
      <c r="AW39" s="2">
        <v>-7.834343713502989</v>
      </c>
      <c r="AX39" s="2">
        <v>-10.541443974628939</v>
      </c>
      <c r="AY39" s="2">
        <v>-11.82722804916544</v>
      </c>
      <c r="AZ39" s="2">
        <v>-6.925932588332251</v>
      </c>
      <c r="BA39" s="2">
        <v>-12.282287791923864</v>
      </c>
      <c r="BB39" s="2">
        <v>-9.318310487925718</v>
      </c>
      <c r="BC39" s="2">
        <v>1.1207274311080484</v>
      </c>
      <c r="BD39" s="2">
        <v>-4.628646645017276</v>
      </c>
      <c r="BE39" s="2">
        <v>-0.8633885301471467</v>
      </c>
      <c r="BF39" s="2">
        <v>-0.47740839278661573</v>
      </c>
      <c r="BG39" s="2">
        <v>-0.08380101880610669</v>
      </c>
      <c r="BH39" s="2">
        <v>2.7603145416519315</v>
      </c>
      <c r="BI39" s="2">
        <v>-2.679297612420739</v>
      </c>
      <c r="BJ39" s="2">
        <v>4.297281393979269</v>
      </c>
      <c r="BK39" s="2">
        <v>4.583272854209097</v>
      </c>
      <c r="BL39" s="2">
        <v>9.724881396213103</v>
      </c>
      <c r="BM39" s="2">
        <v>6.125237383347737</v>
      </c>
      <c r="BN39" s="2">
        <v>3.9070332323227985</v>
      </c>
      <c r="BO39" s="2">
        <v>0.8322867555601965</v>
      </c>
      <c r="BP39" s="2">
        <v>1.605383636181812</v>
      </c>
      <c r="BQ39" s="2">
        <v>-1.7994202183839847</v>
      </c>
      <c r="BR39" s="2">
        <v>-6.924808836369101</v>
      </c>
      <c r="BS39" s="2">
        <v>-7.9467963273619935</v>
      </c>
      <c r="BT39" s="2">
        <v>-4.63747953709116</v>
      </c>
      <c r="BU39" s="2">
        <v>-2.053616131590197</v>
      </c>
      <c r="BV39" s="2">
        <v>-4.231754715628677</v>
      </c>
      <c r="BW39" s="2">
        <v>-5.3285424849627505</v>
      </c>
      <c r="BX39" s="2">
        <v>-7.133797541029841</v>
      </c>
      <c r="BY39" s="2">
        <v>-3.4402026799527086</v>
      </c>
      <c r="BZ39" s="2">
        <v>11.95500972070429</v>
      </c>
      <c r="CA39" s="2">
        <v>0.6668896063144913</v>
      </c>
      <c r="CB39" s="2">
        <v>3.1176780781498437</v>
      </c>
      <c r="CC39" s="2">
        <v>-0.025229107009439034</v>
      </c>
      <c r="CD39" s="2">
        <v>4.909054131966872</v>
      </c>
      <c r="CE39" s="2">
        <v>4.897008215912102</v>
      </c>
      <c r="CF39" s="2">
        <v>1.164971439676199</v>
      </c>
      <c r="CG39" s="2">
        <v>-0.27679155440962777</v>
      </c>
      <c r="CH39" s="2">
        <v>-2.019125038738534</v>
      </c>
      <c r="CI39" s="2">
        <v>-1.0146280081872017</v>
      </c>
      <c r="CJ39" s="2">
        <v>1.6600819272564182</v>
      </c>
      <c r="CK39" s="2">
        <v>2.915863891552184</v>
      </c>
      <c r="CL39" s="2">
        <v>-16.379509058893326</v>
      </c>
      <c r="CM39" s="2">
        <v>-9.965551505761583</v>
      </c>
      <c r="CN39" s="2">
        <v>-5.224375554799677</v>
      </c>
      <c r="CO39" s="2">
        <v>-2.4301264462597505</v>
      </c>
      <c r="CP39" s="2">
        <v>-4.583291934500777</v>
      </c>
      <c r="CQ39" s="2">
        <v>-0.3374610225381214</v>
      </c>
      <c r="CR39" s="2">
        <v>-6.876427712579824</v>
      </c>
      <c r="CS39" s="2">
        <v>-9.374102488058188</v>
      </c>
      <c r="CT39" s="2">
        <v>-7.0560818475169595</v>
      </c>
      <c r="CU39" s="2">
        <v>-5.832902726664502</v>
      </c>
      <c r="CV39" s="2">
        <v>-3.4335033257840597</v>
      </c>
      <c r="CW39" s="2">
        <v>-6.264575568838038</v>
      </c>
    </row>
    <row r="40" spans="24:101" ht="9">
      <c r="X40" s="2"/>
      <c r="Y40" s="2"/>
      <c r="Z40" s="2"/>
      <c r="AA40" s="2"/>
      <c r="AB40" s="2"/>
      <c r="AE40" s="2"/>
      <c r="AF40" s="2"/>
      <c r="AG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ht="13.5">
      <c r="A41" s="14" t="s">
        <v>20</v>
      </c>
    </row>
    <row r="42" spans="24:101" ht="9">
      <c r="X42" s="2"/>
      <c r="Y42" s="2"/>
      <c r="Z42" s="2"/>
      <c r="AA42" s="2"/>
      <c r="AB42" s="2"/>
      <c r="AE42" s="2"/>
      <c r="AF42" s="2"/>
      <c r="AG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24:101" ht="9">
      <c r="X43" s="2"/>
      <c r="Y43" s="2"/>
      <c r="Z43" s="2"/>
      <c r="AA43" s="2"/>
      <c r="AB43" s="2"/>
      <c r="AE43" s="2"/>
      <c r="AF43" s="2"/>
      <c r="AG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24:101" ht="9">
      <c r="X44" s="2"/>
      <c r="Y44" s="2"/>
      <c r="Z44" s="2"/>
      <c r="AA44" s="2"/>
      <c r="AB44" s="2"/>
      <c r="AE44" s="2"/>
      <c r="AF44" s="2"/>
      <c r="AG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8" spans="24:101" ht="9">
      <c r="X48" s="3"/>
      <c r="Y48" s="3"/>
      <c r="Z48" s="3"/>
      <c r="AA48" s="3"/>
      <c r="AB48" s="3"/>
      <c r="AE48" s="5"/>
      <c r="AF48" s="5"/>
      <c r="AG48" s="5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4:101" ht="9">
      <c r="X49" s="2"/>
      <c r="Y49" s="2"/>
      <c r="Z49" s="2"/>
      <c r="AA49" s="2"/>
      <c r="AB49" s="2"/>
      <c r="AE49" s="2"/>
      <c r="AF49" s="2"/>
      <c r="AG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24:101" ht="9">
      <c r="X50" s="2"/>
      <c r="Y50" s="2"/>
      <c r="Z50" s="2"/>
      <c r="AA50" s="2"/>
      <c r="AB50" s="2"/>
      <c r="AE50" s="2"/>
      <c r="AF50" s="2"/>
      <c r="AG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24:101" ht="9">
      <c r="X51" s="2"/>
      <c r="Y51" s="2"/>
      <c r="Z51" s="2"/>
      <c r="AA51" s="2"/>
      <c r="AB51" s="2"/>
      <c r="AE51" s="2"/>
      <c r="AF51" s="2"/>
      <c r="AG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24:101" ht="9">
      <c r="X52" s="2"/>
      <c r="Y52" s="2"/>
      <c r="Z52" s="2"/>
      <c r="AA52" s="2"/>
      <c r="AB52" s="2"/>
      <c r="AE52" s="2"/>
      <c r="AF52" s="2"/>
      <c r="AG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24:101" ht="9">
      <c r="X53" s="2"/>
      <c r="Y53" s="2"/>
      <c r="Z53" s="2"/>
      <c r="AA53" s="2"/>
      <c r="AB53" s="2"/>
      <c r="AE53" s="2"/>
      <c r="AF53" s="2"/>
      <c r="AG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24:101" ht="9">
      <c r="X54" s="2"/>
      <c r="Y54" s="2"/>
      <c r="Z54" s="2"/>
      <c r="AA54" s="2"/>
      <c r="AB54" s="2"/>
      <c r="AE54" s="2"/>
      <c r="AF54" s="2"/>
      <c r="AG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24:101" ht="9">
      <c r="X55" s="2"/>
      <c r="Y55" s="2"/>
      <c r="Z55" s="2"/>
      <c r="AA55" s="2"/>
      <c r="AB55" s="2"/>
      <c r="AE55" s="2"/>
      <c r="AF55" s="2"/>
      <c r="AG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24:101" ht="9">
      <c r="X56" s="2"/>
      <c r="Y56" s="2"/>
      <c r="Z56" s="2"/>
      <c r="AA56" s="2"/>
      <c r="AB56" s="2"/>
      <c r="AE56" s="2"/>
      <c r="AF56" s="2"/>
      <c r="AG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24:101" ht="9">
      <c r="X57" s="2"/>
      <c r="Y57" s="2"/>
      <c r="Z57" s="2"/>
      <c r="AA57" s="2"/>
      <c r="AB57" s="2"/>
      <c r="AE57" s="2"/>
      <c r="AF57" s="2"/>
      <c r="AG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24:101" ht="9">
      <c r="X58" s="2"/>
      <c r="Y58" s="2"/>
      <c r="Z58" s="2"/>
      <c r="AA58" s="2"/>
      <c r="AB58" s="2"/>
      <c r="AE58" s="2"/>
      <c r="AF58" s="2"/>
      <c r="AG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24:101" ht="9">
      <c r="X59" s="2"/>
      <c r="Y59" s="2"/>
      <c r="Z59" s="2"/>
      <c r="AA59" s="2"/>
      <c r="AB59" s="2"/>
      <c r="AE59" s="2"/>
      <c r="AF59" s="2"/>
      <c r="AG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24:101" ht="9">
      <c r="X60" s="2"/>
      <c r="Y60" s="2"/>
      <c r="Z60" s="2"/>
      <c r="AA60" s="2"/>
      <c r="AB60" s="2"/>
      <c r="AE60" s="2"/>
      <c r="AF60" s="2"/>
      <c r="AG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24:101" ht="9">
      <c r="X61" s="2"/>
      <c r="Y61" s="2"/>
      <c r="Z61" s="2"/>
      <c r="AA61" s="2"/>
      <c r="AB61" s="2"/>
      <c r="AE61" s="2"/>
      <c r="AF61" s="2"/>
      <c r="AG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24:101" ht="9">
      <c r="X62" s="2"/>
      <c r="Y62" s="2"/>
      <c r="Z62" s="2"/>
      <c r="AA62" s="2"/>
      <c r="AB62" s="2"/>
      <c r="AE62" s="2"/>
      <c r="AF62" s="2"/>
      <c r="AG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24:101" ht="9">
      <c r="X63" s="2"/>
      <c r="Y63" s="2"/>
      <c r="Z63" s="2"/>
      <c r="AA63" s="2"/>
      <c r="AB63" s="2"/>
      <c r="AE63" s="2"/>
      <c r="AF63" s="2"/>
      <c r="AG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24:101" ht="9">
      <c r="X64" s="2"/>
      <c r="Y64" s="2"/>
      <c r="Z64" s="2"/>
      <c r="AA64" s="2"/>
      <c r="AB64" s="2"/>
      <c r="AE64" s="2"/>
      <c r="AF64" s="2"/>
      <c r="AG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24:101" ht="9">
      <c r="X65" s="2"/>
      <c r="Y65" s="2"/>
      <c r="Z65" s="2"/>
      <c r="AA65" s="2"/>
      <c r="AB65" s="2"/>
      <c r="AE65" s="2"/>
      <c r="AF65" s="2"/>
      <c r="AG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24:101" ht="9">
      <c r="X66" s="2"/>
      <c r="Y66" s="2"/>
      <c r="Z66" s="2"/>
      <c r="AA66" s="2"/>
      <c r="AB66" s="2"/>
      <c r="AE66" s="2"/>
      <c r="AF66" s="2"/>
      <c r="AG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24:101" ht="9">
      <c r="X67" s="2"/>
      <c r="Y67" s="2"/>
      <c r="Z67" s="2"/>
      <c r="AA67" s="2"/>
      <c r="AB67" s="2"/>
      <c r="AE67" s="2"/>
      <c r="AF67" s="2"/>
      <c r="AG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24:101" ht="9">
      <c r="X68" s="2"/>
      <c r="Y68" s="2"/>
      <c r="Z68" s="2"/>
      <c r="AA68" s="2"/>
      <c r="AB68" s="2"/>
      <c r="AE68" s="2"/>
      <c r="AF68" s="2"/>
      <c r="AG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24:101" ht="9">
      <c r="X69" s="2"/>
      <c r="Y69" s="2"/>
      <c r="Z69" s="2"/>
      <c r="AA69" s="2"/>
      <c r="AB69" s="2"/>
      <c r="AE69" s="2"/>
      <c r="AF69" s="2"/>
      <c r="AG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24:101" ht="9">
      <c r="X70" s="2"/>
      <c r="Y70" s="2"/>
      <c r="Z70" s="2"/>
      <c r="AA70" s="2"/>
      <c r="AB70" s="2"/>
      <c r="AE70" s="2"/>
      <c r="AF70" s="2"/>
      <c r="AG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24:101" ht="9">
      <c r="X71" s="2"/>
      <c r="Y71" s="2"/>
      <c r="Z71" s="2"/>
      <c r="AA71" s="2"/>
      <c r="AB71" s="2"/>
      <c r="AE71" s="2"/>
      <c r="AF71" s="2"/>
      <c r="AG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24:101" ht="9">
      <c r="X72" s="2"/>
      <c r="Y72" s="2"/>
      <c r="Z72" s="2"/>
      <c r="AA72" s="2"/>
      <c r="AB72" s="2"/>
      <c r="AE72" s="2"/>
      <c r="AF72" s="2"/>
      <c r="AG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24:101" ht="9">
      <c r="X73" s="2"/>
      <c r="Y73" s="2"/>
      <c r="Z73" s="2"/>
      <c r="AA73" s="2"/>
      <c r="AB73" s="2"/>
      <c r="AE73" s="2"/>
      <c r="AF73" s="2"/>
      <c r="AG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24:101" ht="9">
      <c r="X74" s="2"/>
      <c r="Y74" s="2"/>
      <c r="Z74" s="2"/>
      <c r="AA74" s="2"/>
      <c r="AB74" s="2"/>
      <c r="AE74" s="2"/>
      <c r="AF74" s="2"/>
      <c r="AG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24:101" ht="9">
      <c r="X75" s="2"/>
      <c r="Y75" s="2"/>
      <c r="Z75" s="2"/>
      <c r="AA75" s="2"/>
      <c r="AB75" s="2"/>
      <c r="AE75" s="2"/>
      <c r="AF75" s="2"/>
      <c r="AG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24:101" ht="9">
      <c r="X76" s="2"/>
      <c r="Y76" s="2"/>
      <c r="Z76" s="2"/>
      <c r="AA76" s="2"/>
      <c r="AB76" s="2"/>
      <c r="AE76" s="2"/>
      <c r="AF76" s="2"/>
      <c r="AG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24:101" ht="9">
      <c r="X77" s="2"/>
      <c r="Y77" s="2"/>
      <c r="Z77" s="2"/>
      <c r="AA77" s="2"/>
      <c r="AB77" s="2"/>
      <c r="AE77" s="2"/>
      <c r="AF77" s="2"/>
      <c r="AG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24:101" ht="9">
      <c r="X78" s="2"/>
      <c r="Y78" s="2"/>
      <c r="Z78" s="2"/>
      <c r="AA78" s="2"/>
      <c r="AB78" s="2"/>
      <c r="AE78" s="2"/>
      <c r="AF78" s="2"/>
      <c r="AG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24:101" ht="9">
      <c r="X79" s="2"/>
      <c r="Y79" s="2"/>
      <c r="Z79" s="2"/>
      <c r="AA79" s="2"/>
      <c r="AB79" s="2"/>
      <c r="AE79" s="2"/>
      <c r="AF79" s="2"/>
      <c r="AG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24:101" ht="9">
      <c r="X80" s="2"/>
      <c r="Y80" s="2"/>
      <c r="Z80" s="2"/>
      <c r="AA80" s="2"/>
      <c r="AB80" s="2"/>
      <c r="AE80" s="2"/>
      <c r="AF80" s="2"/>
      <c r="AG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24:101" ht="9">
      <c r="X81" s="2"/>
      <c r="Y81" s="2"/>
      <c r="Z81" s="2"/>
      <c r="AA81" s="2"/>
      <c r="AB81" s="2"/>
      <c r="AE81" s="2"/>
      <c r="AF81" s="2"/>
      <c r="AG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24:101" ht="9">
      <c r="X82" s="2"/>
      <c r="Y82" s="2"/>
      <c r="Z82" s="2"/>
      <c r="AA82" s="2"/>
      <c r="AB82" s="2"/>
      <c r="AE82" s="2"/>
      <c r="AF82" s="2"/>
      <c r="AG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24:101" ht="9">
      <c r="X83" s="2"/>
      <c r="Y83" s="2"/>
      <c r="Z83" s="2"/>
      <c r="AA83" s="2"/>
      <c r="AB83" s="2"/>
      <c r="AE83" s="2"/>
      <c r="AF83" s="2"/>
      <c r="AG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24:101" ht="9">
      <c r="X84" s="2"/>
      <c r="Y84" s="2"/>
      <c r="Z84" s="2"/>
      <c r="AA84" s="2"/>
      <c r="AB84" s="2"/>
      <c r="AE84" s="2"/>
      <c r="AF84" s="2"/>
      <c r="AG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90" spans="24:101" ht="9">
      <c r="X90" s="3"/>
      <c r="Y90" s="3"/>
      <c r="Z90" s="3"/>
      <c r="AA90" s="3"/>
      <c r="AB90" s="3"/>
      <c r="AE90" s="5"/>
      <c r="AF90" s="5"/>
      <c r="AG90" s="5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</row>
    <row r="91" spans="24:101" ht="9">
      <c r="X91" s="4"/>
      <c r="Y91" s="4"/>
      <c r="Z91" s="4"/>
      <c r="AA91" s="4"/>
      <c r="AB91" s="4"/>
      <c r="AE91" s="4"/>
      <c r="AF91" s="4"/>
      <c r="AG91" s="4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24:101" ht="9">
      <c r="X92" s="4"/>
      <c r="Y92" s="4"/>
      <c r="Z92" s="4"/>
      <c r="AA92" s="4"/>
      <c r="AB92" s="4"/>
      <c r="AE92" s="4"/>
      <c r="AF92" s="4"/>
      <c r="AG92" s="4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24:101" ht="9">
      <c r="X93" s="4"/>
      <c r="Y93" s="4"/>
      <c r="Z93" s="4"/>
      <c r="AA93" s="4"/>
      <c r="AB93" s="4"/>
      <c r="AE93" s="4"/>
      <c r="AF93" s="4"/>
      <c r="AG93" s="4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24:101" ht="9">
      <c r="X94" s="4"/>
      <c r="Y94" s="4"/>
      <c r="Z94" s="4"/>
      <c r="AA94" s="4"/>
      <c r="AB94" s="4"/>
      <c r="AE94" s="4"/>
      <c r="AF94" s="4"/>
      <c r="AG94" s="4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24:101" ht="9">
      <c r="X95" s="4"/>
      <c r="Y95" s="4"/>
      <c r="Z95" s="4"/>
      <c r="AA95" s="4"/>
      <c r="AB95" s="4"/>
      <c r="AE95" s="4"/>
      <c r="AF95" s="4"/>
      <c r="AG95" s="4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24:101" ht="9">
      <c r="X96" s="4"/>
      <c r="Y96" s="4"/>
      <c r="Z96" s="4"/>
      <c r="AA96" s="4"/>
      <c r="AB96" s="4"/>
      <c r="AE96" s="4"/>
      <c r="AF96" s="4"/>
      <c r="AG96" s="4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24:101" ht="9">
      <c r="X97" s="4"/>
      <c r="Y97" s="4"/>
      <c r="Z97" s="4"/>
      <c r="AA97" s="4"/>
      <c r="AB97" s="4"/>
      <c r="AE97" s="4"/>
      <c r="AF97" s="4"/>
      <c r="AG97" s="4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24:101" ht="9">
      <c r="X98" s="4"/>
      <c r="Y98" s="4"/>
      <c r="Z98" s="4"/>
      <c r="AA98" s="4"/>
      <c r="AB98" s="4"/>
      <c r="AE98" s="4"/>
      <c r="AF98" s="4"/>
      <c r="AG98" s="4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24:101" ht="9">
      <c r="X99" s="4"/>
      <c r="Y99" s="4"/>
      <c r="Z99" s="4"/>
      <c r="AA99" s="4"/>
      <c r="AB99" s="4"/>
      <c r="AE99" s="4"/>
      <c r="AF99" s="4"/>
      <c r="AG99" s="4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24:101" ht="9">
      <c r="X100" s="4"/>
      <c r="Y100" s="4"/>
      <c r="Z100" s="4"/>
      <c r="AA100" s="4"/>
      <c r="AB100" s="4"/>
      <c r="AE100" s="4"/>
      <c r="AF100" s="4"/>
      <c r="AG100" s="4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24:101" ht="9">
      <c r="X101" s="4"/>
      <c r="Y101" s="4"/>
      <c r="Z101" s="4"/>
      <c r="AA101" s="4"/>
      <c r="AB101" s="4"/>
      <c r="AE101" s="4"/>
      <c r="AF101" s="4"/>
      <c r="AG101" s="4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24:101" ht="9">
      <c r="X102" s="4"/>
      <c r="Y102" s="4"/>
      <c r="Z102" s="4"/>
      <c r="AA102" s="4"/>
      <c r="AB102" s="4"/>
      <c r="AE102" s="4"/>
      <c r="AF102" s="4"/>
      <c r="AG102" s="4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24:101" ht="9">
      <c r="X103" s="4"/>
      <c r="Y103" s="4"/>
      <c r="Z103" s="4"/>
      <c r="AA103" s="4"/>
      <c r="AB103" s="4"/>
      <c r="AE103" s="4"/>
      <c r="AF103" s="4"/>
      <c r="AG103" s="4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24:101" ht="9">
      <c r="X104" s="4"/>
      <c r="Y104" s="4"/>
      <c r="Z104" s="4"/>
      <c r="AA104" s="4"/>
      <c r="AB104" s="4"/>
      <c r="AE104" s="4"/>
      <c r="AF104" s="4"/>
      <c r="AG104" s="4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24:101" ht="9">
      <c r="X105" s="4"/>
      <c r="Y105" s="4"/>
      <c r="Z105" s="4"/>
      <c r="AA105" s="4"/>
      <c r="AB105" s="4"/>
      <c r="AE105" s="4"/>
      <c r="AF105" s="4"/>
      <c r="AG105" s="4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24:101" ht="9">
      <c r="X106" s="4"/>
      <c r="Y106" s="4"/>
      <c r="Z106" s="4"/>
      <c r="AA106" s="4"/>
      <c r="AB106" s="4"/>
      <c r="AE106" s="4"/>
      <c r="AF106" s="4"/>
      <c r="AG106" s="4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24:101" ht="9">
      <c r="X107" s="4"/>
      <c r="Y107" s="4"/>
      <c r="Z107" s="4"/>
      <c r="AA107" s="4"/>
      <c r="AB107" s="4"/>
      <c r="AE107" s="4"/>
      <c r="AF107" s="4"/>
      <c r="AG107" s="4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</row>
    <row r="108" spans="24:101" ht="9">
      <c r="X108" s="4"/>
      <c r="Y108" s="4"/>
      <c r="Z108" s="4"/>
      <c r="AA108" s="4"/>
      <c r="AB108" s="4"/>
      <c r="AE108" s="4"/>
      <c r="AF108" s="4"/>
      <c r="AG108" s="4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</row>
    <row r="109" spans="24:101" ht="9">
      <c r="X109" s="4"/>
      <c r="Y109" s="4"/>
      <c r="Z109" s="4"/>
      <c r="AA109" s="4"/>
      <c r="AB109" s="4"/>
      <c r="AE109" s="4"/>
      <c r="AF109" s="4"/>
      <c r="AG109" s="4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</row>
    <row r="110" spans="24:101" ht="9">
      <c r="X110" s="4"/>
      <c r="Y110" s="4"/>
      <c r="Z110" s="4"/>
      <c r="AA110" s="4"/>
      <c r="AB110" s="4"/>
      <c r="AE110" s="4"/>
      <c r="AF110" s="4"/>
      <c r="AG110" s="4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</row>
    <row r="111" spans="24:101" ht="9">
      <c r="X111" s="4"/>
      <c r="Y111" s="4"/>
      <c r="Z111" s="4"/>
      <c r="AA111" s="4"/>
      <c r="AB111" s="4"/>
      <c r="AE111" s="4"/>
      <c r="AF111" s="4"/>
      <c r="AG111" s="4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</row>
    <row r="112" spans="24:101" ht="9">
      <c r="X112" s="4"/>
      <c r="Y112" s="4"/>
      <c r="Z112" s="4"/>
      <c r="AA112" s="4"/>
      <c r="AB112" s="4"/>
      <c r="AE112" s="4"/>
      <c r="AF112" s="4"/>
      <c r="AG112" s="4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</row>
    <row r="113" spans="24:101" ht="9">
      <c r="X113" s="4"/>
      <c r="Y113" s="4"/>
      <c r="Z113" s="4"/>
      <c r="AA113" s="4"/>
      <c r="AB113" s="4"/>
      <c r="AE113" s="4"/>
      <c r="AF113" s="4"/>
      <c r="AG113" s="4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</row>
    <row r="114" spans="24:101" ht="9">
      <c r="X114" s="4"/>
      <c r="Y114" s="4"/>
      <c r="Z114" s="4"/>
      <c r="AA114" s="4"/>
      <c r="AB114" s="4"/>
      <c r="AE114" s="4"/>
      <c r="AF114" s="4"/>
      <c r="AG114" s="4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</row>
    <row r="115" spans="24:101" ht="9">
      <c r="X115" s="4"/>
      <c r="Y115" s="4"/>
      <c r="Z115" s="4"/>
      <c r="AA115" s="4"/>
      <c r="AB115" s="4"/>
      <c r="AE115" s="4"/>
      <c r="AF115" s="4"/>
      <c r="AG115" s="4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</row>
    <row r="116" spans="24:101" ht="9">
      <c r="X116" s="4"/>
      <c r="Y116" s="4"/>
      <c r="Z116" s="4"/>
      <c r="AA116" s="4"/>
      <c r="AB116" s="4"/>
      <c r="AE116" s="4"/>
      <c r="AF116" s="4"/>
      <c r="AG116" s="4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</row>
    <row r="117" spans="24:101" ht="9">
      <c r="X117" s="4"/>
      <c r="Y117" s="4"/>
      <c r="Z117" s="4"/>
      <c r="AA117" s="4"/>
      <c r="AB117" s="4"/>
      <c r="AE117" s="4"/>
      <c r="AF117" s="4"/>
      <c r="AG117" s="4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</row>
    <row r="118" spans="24:101" ht="9">
      <c r="X118" s="4"/>
      <c r="Y118" s="4"/>
      <c r="Z118" s="4"/>
      <c r="AA118" s="4"/>
      <c r="AB118" s="4"/>
      <c r="AE118" s="4"/>
      <c r="AF118" s="4"/>
      <c r="AG118" s="4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</row>
    <row r="119" spans="24:101" ht="9">
      <c r="X119" s="4"/>
      <c r="Y119" s="4"/>
      <c r="Z119" s="4"/>
      <c r="AA119" s="4"/>
      <c r="AB119" s="4"/>
      <c r="AE119" s="4"/>
      <c r="AF119" s="4"/>
      <c r="AG119" s="4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</row>
    <row r="120" spans="24:101" ht="9">
      <c r="X120" s="4"/>
      <c r="Y120" s="4"/>
      <c r="Z120" s="4"/>
      <c r="AA120" s="4"/>
      <c r="AB120" s="4"/>
      <c r="AE120" s="4"/>
      <c r="AF120" s="4"/>
      <c r="AG120" s="4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</row>
    <row r="121" spans="24:101" ht="9">
      <c r="X121" s="4"/>
      <c r="Y121" s="4"/>
      <c r="Z121" s="4"/>
      <c r="AA121" s="4"/>
      <c r="AB121" s="4"/>
      <c r="AE121" s="4"/>
      <c r="AF121" s="4"/>
      <c r="AG121" s="4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</row>
    <row r="122" spans="24:101" ht="9">
      <c r="X122" s="4"/>
      <c r="Y122" s="4"/>
      <c r="Z122" s="4"/>
      <c r="AA122" s="4"/>
      <c r="AB122" s="4"/>
      <c r="AE122" s="4"/>
      <c r="AF122" s="4"/>
      <c r="AG122" s="4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</row>
    <row r="123" spans="24:101" ht="9">
      <c r="X123" s="4"/>
      <c r="Y123" s="4"/>
      <c r="Z123" s="4"/>
      <c r="AA123" s="4"/>
      <c r="AB123" s="4"/>
      <c r="AE123" s="4"/>
      <c r="AF123" s="4"/>
      <c r="AG123" s="4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</row>
    <row r="124" spans="24:101" ht="9">
      <c r="X124" s="4"/>
      <c r="Y124" s="4"/>
      <c r="Z124" s="4"/>
      <c r="AA124" s="4"/>
      <c r="AB124" s="4"/>
      <c r="AE124" s="4"/>
      <c r="AF124" s="4"/>
      <c r="AG124" s="4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</row>
    <row r="125" spans="24:101" ht="9">
      <c r="X125" s="4"/>
      <c r="Y125" s="4"/>
      <c r="Z125" s="4"/>
      <c r="AA125" s="4"/>
      <c r="AB125" s="4"/>
      <c r="AE125" s="4"/>
      <c r="AF125" s="4"/>
      <c r="AG125" s="4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</row>
    <row r="126" spans="24:101" ht="9">
      <c r="X126" s="4"/>
      <c r="Y126" s="4"/>
      <c r="Z126" s="4"/>
      <c r="AA126" s="4"/>
      <c r="AB126" s="4"/>
      <c r="AE126" s="4"/>
      <c r="AF126" s="4"/>
      <c r="AG126" s="4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</row>
  </sheetData>
  <sheetProtection/>
  <mergeCells count="1">
    <mergeCell ref="A2:L2"/>
  </mergeCells>
  <hyperlinks>
    <hyperlink ref="CY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126"/>
  <sheetViews>
    <sheetView showGridLines="0" zoomScale="115" zoomScaleNormal="115" zoomScalePageLayoutView="0" workbookViewId="0" topLeftCell="A1">
      <pane xSplit="2" ySplit="3" topLeftCell="CH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X4" sqref="CX4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28125" style="1" customWidth="1"/>
    <col min="4" max="13" width="6.7109375" style="1" customWidth="1"/>
    <col min="14" max="14" width="5.8515625" style="1" bestFit="1" customWidth="1"/>
    <col min="15" max="16" width="6.28125" style="1" bestFit="1" customWidth="1"/>
    <col min="17" max="17" width="6.8515625" style="1" bestFit="1" customWidth="1"/>
    <col min="18" max="18" width="6.57421875" style="1" bestFit="1" customWidth="1"/>
    <col min="19" max="19" width="6.7109375" style="1" customWidth="1"/>
    <col min="20" max="20" width="6.140625" style="1" bestFit="1" customWidth="1"/>
    <col min="21" max="23" width="6.140625" style="1" customWidth="1"/>
    <col min="24" max="28" width="6.7109375" style="1" customWidth="1"/>
    <col min="29" max="29" width="7.8515625" style="1" customWidth="1"/>
    <col min="30" max="30" width="7.57421875" style="1" customWidth="1"/>
    <col min="31" max="76" width="6.7109375" style="1" customWidth="1"/>
    <col min="77" max="101" width="7.28125" style="1" customWidth="1"/>
    <col min="102" max="102" width="7.28125" style="37" customWidth="1"/>
    <col min="103" max="104" width="9.140625" style="1" customWidth="1"/>
    <col min="105" max="105" width="9.57421875" style="1" bestFit="1" customWidth="1"/>
    <col min="106" max="16384" width="9.140625" style="1" customWidth="1"/>
  </cols>
  <sheetData>
    <row r="1" s="8" customFormat="1" ht="68.25" customHeight="1">
      <c r="CX1" s="33"/>
    </row>
    <row r="2" spans="1:102" s="10" customFormat="1" ht="13.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CX2" s="34"/>
    </row>
    <row r="3" spans="1:103" ht="18.75" customHeight="1">
      <c r="A3" s="12" t="s">
        <v>0</v>
      </c>
      <c r="B3" s="13" t="s">
        <v>1</v>
      </c>
      <c r="C3" s="31" t="s">
        <v>120</v>
      </c>
      <c r="D3" s="31" t="s">
        <v>121</v>
      </c>
      <c r="E3" s="31" t="s">
        <v>132</v>
      </c>
      <c r="F3" s="31" t="s">
        <v>133</v>
      </c>
      <c r="G3" s="31" t="s">
        <v>134</v>
      </c>
      <c r="H3" s="31" t="s">
        <v>135</v>
      </c>
      <c r="I3" s="31" t="s">
        <v>136</v>
      </c>
      <c r="J3" s="31" t="s">
        <v>137</v>
      </c>
      <c r="K3" s="31" t="s">
        <v>138</v>
      </c>
      <c r="L3" s="31" t="s">
        <v>139</v>
      </c>
      <c r="M3" s="31" t="s">
        <v>140</v>
      </c>
      <c r="N3" s="31" t="s">
        <v>141</v>
      </c>
      <c r="O3" s="30" t="s">
        <v>37</v>
      </c>
      <c r="P3" s="30" t="s">
        <v>38</v>
      </c>
      <c r="Q3" s="30" t="s">
        <v>39</v>
      </c>
      <c r="R3" s="30" t="s">
        <v>40</v>
      </c>
      <c r="S3" s="30" t="s">
        <v>41</v>
      </c>
      <c r="T3" s="30" t="s">
        <v>42</v>
      </c>
      <c r="U3" s="30" t="s">
        <v>43</v>
      </c>
      <c r="V3" s="30" t="s">
        <v>44</v>
      </c>
      <c r="W3" s="30" t="s">
        <v>45</v>
      </c>
      <c r="X3" s="30" t="s">
        <v>46</v>
      </c>
      <c r="Y3" s="30" t="s">
        <v>47</v>
      </c>
      <c r="Z3" s="30" t="s">
        <v>48</v>
      </c>
      <c r="AA3" s="31" t="s">
        <v>49</v>
      </c>
      <c r="AB3" s="31" t="s">
        <v>50</v>
      </c>
      <c r="AC3" s="31" t="s">
        <v>51</v>
      </c>
      <c r="AD3" s="31" t="s">
        <v>52</v>
      </c>
      <c r="AE3" s="31" t="s">
        <v>53</v>
      </c>
      <c r="AF3" s="31" t="s">
        <v>54</v>
      </c>
      <c r="AG3" s="31" t="s">
        <v>55</v>
      </c>
      <c r="AH3" s="31" t="s">
        <v>56</v>
      </c>
      <c r="AI3" s="31" t="s">
        <v>57</v>
      </c>
      <c r="AJ3" s="31" t="s">
        <v>58</v>
      </c>
      <c r="AK3" s="31" t="s">
        <v>59</v>
      </c>
      <c r="AL3" s="31" t="s">
        <v>60</v>
      </c>
      <c r="AM3" s="30" t="s">
        <v>61</v>
      </c>
      <c r="AN3" s="30" t="s">
        <v>62</v>
      </c>
      <c r="AO3" s="30" t="s">
        <v>63</v>
      </c>
      <c r="AP3" s="30" t="s">
        <v>64</v>
      </c>
      <c r="AQ3" s="30" t="s">
        <v>65</v>
      </c>
      <c r="AR3" s="30" t="s">
        <v>66</v>
      </c>
      <c r="AS3" s="30" t="s">
        <v>67</v>
      </c>
      <c r="AT3" s="30" t="s">
        <v>68</v>
      </c>
      <c r="AU3" s="30" t="s">
        <v>69</v>
      </c>
      <c r="AV3" s="30" t="s">
        <v>70</v>
      </c>
      <c r="AW3" s="30" t="s">
        <v>71</v>
      </c>
      <c r="AX3" s="30" t="s">
        <v>72</v>
      </c>
      <c r="AY3" s="31" t="s">
        <v>73</v>
      </c>
      <c r="AZ3" s="31" t="s">
        <v>74</v>
      </c>
      <c r="BA3" s="31" t="s">
        <v>75</v>
      </c>
      <c r="BB3" s="31" t="s">
        <v>76</v>
      </c>
      <c r="BC3" s="31" t="s">
        <v>77</v>
      </c>
      <c r="BD3" s="31" t="s">
        <v>78</v>
      </c>
      <c r="BE3" s="31" t="s">
        <v>79</v>
      </c>
      <c r="BF3" s="31" t="s">
        <v>80</v>
      </c>
      <c r="BG3" s="31" t="s">
        <v>81</v>
      </c>
      <c r="BH3" s="31" t="s">
        <v>82</v>
      </c>
      <c r="BI3" s="31" t="s">
        <v>83</v>
      </c>
      <c r="BJ3" s="31" t="s">
        <v>84</v>
      </c>
      <c r="BK3" s="30" t="s">
        <v>85</v>
      </c>
      <c r="BL3" s="30" t="s">
        <v>86</v>
      </c>
      <c r="BM3" s="30" t="s">
        <v>87</v>
      </c>
      <c r="BN3" s="30" t="s">
        <v>88</v>
      </c>
      <c r="BO3" s="30" t="s">
        <v>89</v>
      </c>
      <c r="BP3" s="30" t="s">
        <v>90</v>
      </c>
      <c r="BQ3" s="30" t="s">
        <v>91</v>
      </c>
      <c r="BR3" s="30" t="s">
        <v>92</v>
      </c>
      <c r="BS3" s="30" t="s">
        <v>93</v>
      </c>
      <c r="BT3" s="30" t="s">
        <v>94</v>
      </c>
      <c r="BU3" s="30" t="s">
        <v>95</v>
      </c>
      <c r="BV3" s="30" t="s">
        <v>96</v>
      </c>
      <c r="BW3" s="31" t="s">
        <v>97</v>
      </c>
      <c r="BX3" s="31" t="s">
        <v>98</v>
      </c>
      <c r="BY3" s="31" t="s">
        <v>99</v>
      </c>
      <c r="BZ3" s="31" t="s">
        <v>100</v>
      </c>
      <c r="CA3" s="31" t="s">
        <v>101</v>
      </c>
      <c r="CB3" s="31" t="s">
        <v>102</v>
      </c>
      <c r="CC3" s="31" t="s">
        <v>103</v>
      </c>
      <c r="CD3" s="31" t="s">
        <v>104</v>
      </c>
      <c r="CE3" s="31" t="s">
        <v>105</v>
      </c>
      <c r="CF3" s="31" t="s">
        <v>106</v>
      </c>
      <c r="CG3" s="31" t="s">
        <v>107</v>
      </c>
      <c r="CH3" s="31" t="s">
        <v>108</v>
      </c>
      <c r="CI3" s="30" t="s">
        <v>109</v>
      </c>
      <c r="CJ3" s="30" t="s">
        <v>110</v>
      </c>
      <c r="CK3" s="30" t="s">
        <v>111</v>
      </c>
      <c r="CL3" s="30" t="s">
        <v>112</v>
      </c>
      <c r="CM3" s="30" t="s">
        <v>113</v>
      </c>
      <c r="CN3" s="30" t="s">
        <v>114</v>
      </c>
      <c r="CO3" s="30" t="s">
        <v>115</v>
      </c>
      <c r="CP3" s="30" t="s">
        <v>116</v>
      </c>
      <c r="CQ3" s="32" t="s">
        <v>117</v>
      </c>
      <c r="CR3" s="32" t="s">
        <v>142</v>
      </c>
      <c r="CS3" s="30" t="s">
        <v>143</v>
      </c>
      <c r="CT3" s="30" t="s">
        <v>144</v>
      </c>
      <c r="CU3" s="31" t="s">
        <v>145</v>
      </c>
      <c r="CV3" s="31" t="s">
        <v>147</v>
      </c>
      <c r="CW3" s="31" t="s">
        <v>148</v>
      </c>
      <c r="CX3" s="35"/>
      <c r="CY3" s="29" t="s">
        <v>23</v>
      </c>
    </row>
    <row r="4" spans="1:102" ht="14.25" customHeight="1">
      <c r="A4" s="15" t="s">
        <v>2</v>
      </c>
      <c r="B4" s="16" t="s">
        <v>3</v>
      </c>
      <c r="C4" s="2">
        <v>-0.8577674017180459</v>
      </c>
      <c r="D4" s="2">
        <v>0.053034325270351346</v>
      </c>
      <c r="E4" s="2">
        <v>-0.22559366357531863</v>
      </c>
      <c r="F4" s="2">
        <v>2.285680161853154</v>
      </c>
      <c r="G4" s="2">
        <v>4.150472880696721</v>
      </c>
      <c r="H4" s="2">
        <v>4.59771739832473</v>
      </c>
      <c r="I4" s="2">
        <v>2.720619060020235</v>
      </c>
      <c r="J4" s="2">
        <v>-2.33375424613107</v>
      </c>
      <c r="K4" s="2">
        <v>0.20006755012891286</v>
      </c>
      <c r="L4" s="2">
        <v>-0.5165721973736659</v>
      </c>
      <c r="M4" s="2">
        <v>-2.509711067245901</v>
      </c>
      <c r="N4" s="2">
        <v>-2.348548181518162</v>
      </c>
      <c r="O4" s="2">
        <v>-0.5242921781272836</v>
      </c>
      <c r="P4" s="2">
        <v>-0.025794223196151655</v>
      </c>
      <c r="Q4" s="2">
        <v>-1.0235281146919406</v>
      </c>
      <c r="R4" s="2">
        <v>3.5314098059060273</v>
      </c>
      <c r="S4" s="2">
        <v>5.402625692919427</v>
      </c>
      <c r="T4" s="2">
        <v>6.96577661432245</v>
      </c>
      <c r="U4" s="2">
        <v>7.078719459196092</v>
      </c>
      <c r="V4" s="2">
        <v>5.258046719272169</v>
      </c>
      <c r="W4" s="2">
        <v>4.375612567196807</v>
      </c>
      <c r="X4" s="2">
        <v>3.326951428404401</v>
      </c>
      <c r="Y4" s="2">
        <v>0.579106914173444</v>
      </c>
      <c r="Z4" s="2">
        <v>1.6980165521574664</v>
      </c>
      <c r="AA4" s="2">
        <v>-1.8876878491657645</v>
      </c>
      <c r="AB4" s="2">
        <v>0.5001856494478929</v>
      </c>
      <c r="AC4" s="2">
        <v>-6.396648912529557</v>
      </c>
      <c r="AD4" s="2">
        <v>0.48652831677213904</v>
      </c>
      <c r="AE4" s="2">
        <v>-3.144855708279193</v>
      </c>
      <c r="AF4" s="2">
        <v>0.13163579117811963</v>
      </c>
      <c r="AG4" s="2">
        <v>-1.806732377181508</v>
      </c>
      <c r="AH4" s="2">
        <v>-2.0697771920886954</v>
      </c>
      <c r="AI4" s="2">
        <v>-3.421019688785254</v>
      </c>
      <c r="AJ4" s="2">
        <v>-2.2756671044497856</v>
      </c>
      <c r="AK4" s="2">
        <v>-2.691882393246081</v>
      </c>
      <c r="AL4" s="2">
        <v>-3.6907583470801475</v>
      </c>
      <c r="AM4" s="2">
        <v>-1.7284574193470403</v>
      </c>
      <c r="AN4" s="2">
        <v>-3.883493033276364</v>
      </c>
      <c r="AO4" s="2">
        <v>-0.180702085684048</v>
      </c>
      <c r="AP4" s="2">
        <v>1.9495519477096046</v>
      </c>
      <c r="AQ4" s="2">
        <v>-2.282404781116054</v>
      </c>
      <c r="AR4" s="2">
        <v>-5.510116004636401</v>
      </c>
      <c r="AS4" s="2">
        <v>-7.092679629355592</v>
      </c>
      <c r="AT4" s="2">
        <v>-7.895667428920405</v>
      </c>
      <c r="AU4" s="2">
        <v>-6.945188649189104</v>
      </c>
      <c r="AV4" s="2">
        <v>-5.8973939618410025</v>
      </c>
      <c r="AW4" s="2">
        <v>-4.716898838786188</v>
      </c>
      <c r="AX4" s="2">
        <v>-6.3028294675329555</v>
      </c>
      <c r="AY4" s="2">
        <v>0.06566076278597954</v>
      </c>
      <c r="AZ4" s="2">
        <v>-0.9793631571147876</v>
      </c>
      <c r="BA4" s="2">
        <v>-1.0297046695197598</v>
      </c>
      <c r="BB4" s="2">
        <v>-2.088214013357903</v>
      </c>
      <c r="BC4" s="2">
        <v>3.6526469764971425</v>
      </c>
      <c r="BD4" s="2">
        <v>-2.257792974244388</v>
      </c>
      <c r="BE4" s="2">
        <v>0.4943739792966584</v>
      </c>
      <c r="BF4" s="2">
        <v>-0.685335667572684</v>
      </c>
      <c r="BG4" s="2">
        <v>-5.252917375193622</v>
      </c>
      <c r="BH4" s="2">
        <v>-3.279684757114909</v>
      </c>
      <c r="BI4" s="2">
        <v>-0.3238118117597777</v>
      </c>
      <c r="BJ4" s="2">
        <v>5.840704683533038</v>
      </c>
      <c r="BK4" s="2">
        <v>0.09366162216943863</v>
      </c>
      <c r="BL4" s="2">
        <v>4.487043440626248</v>
      </c>
      <c r="BM4" s="2">
        <v>0.9888991104040512</v>
      </c>
      <c r="BN4" s="2">
        <v>0.6608706145711407</v>
      </c>
      <c r="BO4" s="2">
        <v>0.8796883688806378</v>
      </c>
      <c r="BP4" s="2">
        <v>-1.5230700257837237</v>
      </c>
      <c r="BQ4" s="2">
        <v>-2.779863999162424</v>
      </c>
      <c r="BR4" s="2">
        <v>-4.404137931823026</v>
      </c>
      <c r="BS4" s="2">
        <v>-5.183079366111077</v>
      </c>
      <c r="BT4" s="2">
        <v>-1.8893326201826044</v>
      </c>
      <c r="BU4" s="2">
        <v>-0.6447252010811089</v>
      </c>
      <c r="BV4" s="2">
        <v>-3.5030595487992144</v>
      </c>
      <c r="BW4" s="2">
        <v>1.2094812466162175</v>
      </c>
      <c r="BX4" s="2">
        <v>4.864899661146671</v>
      </c>
      <c r="BY4" s="2">
        <v>4.499674446746216</v>
      </c>
      <c r="BZ4" s="2">
        <v>16.156892764816334</v>
      </c>
      <c r="CA4" s="2">
        <v>10.656644164421959</v>
      </c>
      <c r="CB4" s="2">
        <v>6.941128455250878</v>
      </c>
      <c r="CC4" s="2">
        <v>4.0245377501544555</v>
      </c>
      <c r="CD4" s="2">
        <v>0.3637552481994488</v>
      </c>
      <c r="CE4" s="2">
        <v>-2.4226263149694116</v>
      </c>
      <c r="CF4" s="2">
        <v>0.3628100401562584</v>
      </c>
      <c r="CG4" s="2">
        <v>1.6708404175514557</v>
      </c>
      <c r="CH4" s="2">
        <v>1.26807134827569</v>
      </c>
      <c r="CI4" s="2">
        <v>0.15435798257084077</v>
      </c>
      <c r="CJ4" s="2">
        <v>5.754392990188584</v>
      </c>
      <c r="CK4" s="2">
        <v>7.247584272160434</v>
      </c>
      <c r="CL4" s="2">
        <v>1.5051948518619351</v>
      </c>
      <c r="CM4" s="2">
        <v>-1.928718638451754</v>
      </c>
      <c r="CN4" s="2">
        <v>-3.3665418088280608</v>
      </c>
      <c r="CO4" s="2">
        <v>-4.32774338964137</v>
      </c>
      <c r="CP4" s="2">
        <v>-5.647929050899969</v>
      </c>
      <c r="CQ4" s="2">
        <v>-4.832261818565398</v>
      </c>
      <c r="CR4" s="2">
        <v>-4.958608180598789</v>
      </c>
      <c r="CS4" s="2">
        <v>-4.954885989735369</v>
      </c>
      <c r="CT4" s="2">
        <v>-2.6070198897178654</v>
      </c>
      <c r="CU4" s="2">
        <v>1.8371315628392226</v>
      </c>
      <c r="CV4" s="2">
        <f>(Índices!DH4/Índices!DF4-1)*100</f>
        <v>9.878157219003981</v>
      </c>
      <c r="CW4" s="2">
        <v>7.975644159935635</v>
      </c>
      <c r="CX4" s="36"/>
    </row>
    <row r="5" spans="1:102" ht="14.25" customHeight="1">
      <c r="A5" s="15" t="s">
        <v>2</v>
      </c>
      <c r="B5" s="16" t="s">
        <v>4</v>
      </c>
      <c r="C5" s="2">
        <v>-2.7158807732021284</v>
      </c>
      <c r="D5" s="2">
        <v>-5.008422262119494</v>
      </c>
      <c r="E5" s="2">
        <v>-1.4757759626540468</v>
      </c>
      <c r="F5" s="2">
        <v>0.11832438994965333</v>
      </c>
      <c r="G5" s="2">
        <v>0.09913304079207652</v>
      </c>
      <c r="H5" s="2">
        <v>-0.07477524897843146</v>
      </c>
      <c r="I5" s="2">
        <v>-2.020283055490557</v>
      </c>
      <c r="J5" s="2">
        <v>-3.5033962525916285</v>
      </c>
      <c r="K5" s="2">
        <v>2.8630074809153028</v>
      </c>
      <c r="L5" s="2">
        <v>3.5119862258927714</v>
      </c>
      <c r="M5" s="2">
        <v>4.659854569443489</v>
      </c>
      <c r="N5" s="2">
        <v>3.7042762330686374</v>
      </c>
      <c r="O5" s="2">
        <v>-0.5867952995623815</v>
      </c>
      <c r="P5" s="2">
        <v>0.9649359427932325</v>
      </c>
      <c r="Q5" s="2">
        <v>0.6910030852882221</v>
      </c>
      <c r="R5" s="2">
        <v>4.58865028378348</v>
      </c>
      <c r="S5" s="2">
        <v>6.067338724840043</v>
      </c>
      <c r="T5" s="2">
        <v>5.6775376229126095</v>
      </c>
      <c r="U5" s="2">
        <v>6.744912463581332</v>
      </c>
      <c r="V5" s="2">
        <v>4.381894267738451</v>
      </c>
      <c r="W5" s="2">
        <v>6.045243074222095</v>
      </c>
      <c r="X5" s="2">
        <v>5.410379929758635</v>
      </c>
      <c r="Y5" s="2">
        <v>3.399490189470944</v>
      </c>
      <c r="Z5" s="2">
        <v>8.32207110856087</v>
      </c>
      <c r="AA5" s="2">
        <v>-3.5850377558950597</v>
      </c>
      <c r="AB5" s="2">
        <v>-3.1139612469155087</v>
      </c>
      <c r="AC5" s="2">
        <v>-4.9495924220133265</v>
      </c>
      <c r="AD5" s="2">
        <v>-1.6732790058835656</v>
      </c>
      <c r="AE5" s="2">
        <v>-4.280226749970739</v>
      </c>
      <c r="AF5" s="2">
        <v>-0.09528073051121577</v>
      </c>
      <c r="AG5" s="2">
        <v>1.4546983831721816</v>
      </c>
      <c r="AH5" s="2">
        <v>4.831679475332429</v>
      </c>
      <c r="AI5" s="2">
        <v>2.761542060911437</v>
      </c>
      <c r="AJ5" s="2">
        <v>8.151898175139195</v>
      </c>
      <c r="AK5" s="2">
        <v>6.016418620249686</v>
      </c>
      <c r="AL5" s="2">
        <v>1.0075486392769006</v>
      </c>
      <c r="AM5" s="2">
        <v>-3.7411127631775676</v>
      </c>
      <c r="AN5" s="2">
        <v>-7.664063549577882</v>
      </c>
      <c r="AO5" s="2">
        <v>-7.679921954683577</v>
      </c>
      <c r="AP5" s="2">
        <v>-6.3859734794235345</v>
      </c>
      <c r="AQ5" s="2">
        <v>-9.204368459566592</v>
      </c>
      <c r="AR5" s="2">
        <v>-12.33282501457853</v>
      </c>
      <c r="AS5" s="2">
        <v>-12.321470232910114</v>
      </c>
      <c r="AT5" s="2">
        <v>-11.489973068665316</v>
      </c>
      <c r="AU5" s="2">
        <v>-10.749594513559678</v>
      </c>
      <c r="AV5" s="2">
        <v>-9.869991842793024</v>
      </c>
      <c r="AW5" s="2">
        <v>-8.501519256834234</v>
      </c>
      <c r="AX5" s="2">
        <v>-9.882678763842033</v>
      </c>
      <c r="AY5" s="2">
        <v>0.06547696393011115</v>
      </c>
      <c r="AZ5" s="2">
        <v>-2.4880104814585025</v>
      </c>
      <c r="BA5" s="2">
        <v>-1.5325562660561176</v>
      </c>
      <c r="BB5" s="2">
        <v>0.3778067420052267</v>
      </c>
      <c r="BC5" s="2">
        <v>4.908334377613377</v>
      </c>
      <c r="BD5" s="2">
        <v>-2.652642138611616</v>
      </c>
      <c r="BE5" s="2">
        <v>-0.5724741678194367</v>
      </c>
      <c r="BF5" s="2">
        <v>0.9163894822013408</v>
      </c>
      <c r="BG5" s="2">
        <v>-5.752698933241374</v>
      </c>
      <c r="BH5" s="2">
        <v>-3.0597506518217132</v>
      </c>
      <c r="BI5" s="2">
        <v>-0.5727764341769359</v>
      </c>
      <c r="BJ5" s="2">
        <v>3.2896472046620717</v>
      </c>
      <c r="BK5" s="2">
        <v>1.2367706388571653</v>
      </c>
      <c r="BL5" s="2">
        <v>6.654462725218346</v>
      </c>
      <c r="BM5" s="2">
        <v>2.9814057597731036</v>
      </c>
      <c r="BN5" s="2">
        <v>2.0444365536908427</v>
      </c>
      <c r="BO5" s="2">
        <v>2.159573729461761</v>
      </c>
      <c r="BP5" s="2">
        <v>-0.4265643022343668</v>
      </c>
      <c r="BQ5" s="2">
        <v>-1.5613366713551846</v>
      </c>
      <c r="BR5" s="2">
        <v>-5.020386182465342</v>
      </c>
      <c r="BS5" s="2">
        <v>-2.3310799285314543</v>
      </c>
      <c r="BT5" s="2">
        <v>0.761237871023912</v>
      </c>
      <c r="BU5" s="2">
        <v>3.1391731470090223</v>
      </c>
      <c r="BV5" s="2">
        <v>4.948312107114727</v>
      </c>
      <c r="BW5" s="2">
        <v>-1.4427112728742642</v>
      </c>
      <c r="BX5" s="2">
        <v>-0.8980171384849633</v>
      </c>
      <c r="BY5" s="2">
        <v>-4.008878986698361</v>
      </c>
      <c r="BZ5" s="2">
        <v>1.5816925682375693</v>
      </c>
      <c r="CA5" s="2">
        <v>-2.5232115435058655</v>
      </c>
      <c r="CB5" s="2">
        <v>-4.852352561904983</v>
      </c>
      <c r="CC5" s="2">
        <v>-5.12026994327276</v>
      </c>
      <c r="CD5" s="2">
        <v>-6.3266107947239085</v>
      </c>
      <c r="CE5" s="2">
        <v>-6.7122074757586585</v>
      </c>
      <c r="CF5" s="2">
        <v>-3.3921169218736558</v>
      </c>
      <c r="CG5" s="2">
        <v>-0.730857139584995</v>
      </c>
      <c r="CH5" s="2">
        <v>0.36308888209410917</v>
      </c>
      <c r="CI5" s="2">
        <v>-1.4055623642636461</v>
      </c>
      <c r="CJ5" s="2">
        <v>0.6179811465848006</v>
      </c>
      <c r="CK5" s="2">
        <v>0.809259035479748</v>
      </c>
      <c r="CL5" s="2">
        <v>-7.762410012516652</v>
      </c>
      <c r="CM5" s="2">
        <v>-9.449995350623475</v>
      </c>
      <c r="CN5" s="2">
        <v>-7.653467269047132</v>
      </c>
      <c r="CO5" s="2">
        <v>-10.74223483295743</v>
      </c>
      <c r="CP5" s="2">
        <v>-13.717858597455768</v>
      </c>
      <c r="CQ5" s="2">
        <v>-13.514914118572596</v>
      </c>
      <c r="CR5" s="2">
        <v>-14.650579008295306</v>
      </c>
      <c r="CS5" s="2">
        <v>-14.505771116062816</v>
      </c>
      <c r="CT5" s="2">
        <v>-14.669152493016135</v>
      </c>
      <c r="CU5" s="2">
        <v>2.0905088390776205</v>
      </c>
      <c r="CV5" s="2">
        <f>(Índices!DH5/Índices!DF5-1)*100</f>
        <v>8.666841345290965</v>
      </c>
      <c r="CW5" s="2">
        <v>5.90279736315984</v>
      </c>
      <c r="CX5" s="36"/>
    </row>
    <row r="6" spans="1:102" ht="14.25" customHeight="1">
      <c r="A6" s="15" t="s">
        <v>2</v>
      </c>
      <c r="B6" s="16" t="s">
        <v>5</v>
      </c>
      <c r="C6" s="2">
        <v>-1.7912184348966131</v>
      </c>
      <c r="D6" s="2">
        <v>-2.5105360153224288</v>
      </c>
      <c r="E6" s="2">
        <v>-0.8526552898006412</v>
      </c>
      <c r="F6" s="2">
        <v>1.1962000615193702</v>
      </c>
      <c r="G6" s="2">
        <v>2.1047111603880397</v>
      </c>
      <c r="H6" s="2">
        <v>2.2347808696797644</v>
      </c>
      <c r="I6" s="2">
        <v>0.3221669416364259</v>
      </c>
      <c r="J6" s="2">
        <v>-2.9203367537356084</v>
      </c>
      <c r="K6" s="2">
        <v>1.5228067874264672</v>
      </c>
      <c r="L6" s="2">
        <v>1.4777177926763363</v>
      </c>
      <c r="M6" s="2">
        <v>1.0114818307064732</v>
      </c>
      <c r="N6" s="2">
        <v>0.6323662344478231</v>
      </c>
      <c r="O6" s="2">
        <v>-0.5555486494256079</v>
      </c>
      <c r="P6" s="2">
        <v>0.46834965394138006</v>
      </c>
      <c r="Q6" s="2">
        <v>-0.16994322362376968</v>
      </c>
      <c r="R6" s="2">
        <v>4.058687352748058</v>
      </c>
      <c r="S6" s="2">
        <v>5.734459859869778</v>
      </c>
      <c r="T6" s="2">
        <v>6.3197059934052335</v>
      </c>
      <c r="U6" s="2">
        <v>6.9116856820818695</v>
      </c>
      <c r="V6" s="2">
        <v>4.819055059086197</v>
      </c>
      <c r="W6" s="2">
        <v>5.207115756061009</v>
      </c>
      <c r="X6" s="2">
        <v>4.363466821737116</v>
      </c>
      <c r="Y6" s="2">
        <v>1.9795488254278792</v>
      </c>
      <c r="Z6" s="2">
        <v>4.957799998677581</v>
      </c>
      <c r="AA6" s="2">
        <v>-2.7400654344014064</v>
      </c>
      <c r="AB6" s="2">
        <v>-1.3234329664606026</v>
      </c>
      <c r="AC6" s="2">
        <v>-5.675895596462476</v>
      </c>
      <c r="AD6" s="2">
        <v>-0.5992412832244387</v>
      </c>
      <c r="AE6" s="2">
        <v>-3.7142147058955466</v>
      </c>
      <c r="AF6" s="2">
        <v>0.01811317812561164</v>
      </c>
      <c r="AG6" s="2">
        <v>-0.1893374937769643</v>
      </c>
      <c r="AH6" s="2">
        <v>1.3222074786512383</v>
      </c>
      <c r="AI6" s="2">
        <v>-0.3776885057828361</v>
      </c>
      <c r="AJ6" s="2">
        <v>2.8059925323079105</v>
      </c>
      <c r="AK6" s="2">
        <v>1.5689821320767017</v>
      </c>
      <c r="AL6" s="2">
        <v>-1.3695766476226945</v>
      </c>
      <c r="AM6" s="2">
        <v>-2.739991076189663</v>
      </c>
      <c r="AN6" s="2">
        <v>-5.792740836409271</v>
      </c>
      <c r="AO6" s="2">
        <v>-4.00351374202107</v>
      </c>
      <c r="AP6" s="2">
        <v>-2.307072621433981</v>
      </c>
      <c r="AQ6" s="2">
        <v>-5.806949457451993</v>
      </c>
      <c r="AR6" s="2">
        <v>-8.985379226336853</v>
      </c>
      <c r="AS6" s="2">
        <v>-9.744932249218808</v>
      </c>
      <c r="AT6" s="2">
        <v>-9.710704087589317</v>
      </c>
      <c r="AU6" s="2">
        <v>-8.867241644268875</v>
      </c>
      <c r="AV6" s="2">
        <v>-7.905110620438305</v>
      </c>
      <c r="AW6" s="2">
        <v>-6.628382274116951</v>
      </c>
      <c r="AX6" s="2">
        <v>-8.110185462188424</v>
      </c>
      <c r="AY6" s="2">
        <v>0.06556886331585687</v>
      </c>
      <c r="AZ6" s="2">
        <v>-1.7365820768342588</v>
      </c>
      <c r="BA6" s="2">
        <v>-1.2814506448465268</v>
      </c>
      <c r="BB6" s="2">
        <v>-0.8628710747999535</v>
      </c>
      <c r="BC6" s="2">
        <v>4.278600624169671</v>
      </c>
      <c r="BD6" s="2">
        <v>-2.455417344179789</v>
      </c>
      <c r="BE6" s="2">
        <v>-0.04047336639028121</v>
      </c>
      <c r="BF6" s="2">
        <v>0.11232365231228503</v>
      </c>
      <c r="BG6" s="2">
        <v>-5.50313856356296</v>
      </c>
      <c r="BH6" s="2">
        <v>-3.1697801475195964</v>
      </c>
      <c r="BI6" s="2">
        <v>-0.4483719511267137</v>
      </c>
      <c r="BJ6" s="2">
        <v>4.557395944308773</v>
      </c>
      <c r="BK6" s="2">
        <v>0.6635935383142666</v>
      </c>
      <c r="BL6" s="2">
        <v>5.56519066390464</v>
      </c>
      <c r="BM6" s="2">
        <v>1.9802863131954007</v>
      </c>
      <c r="BN6" s="2">
        <v>1.3502926728279796</v>
      </c>
      <c r="BO6" s="2">
        <v>1.5176140466558907</v>
      </c>
      <c r="BP6" s="2">
        <v>-0.9763348764499025</v>
      </c>
      <c r="BQ6" s="2">
        <v>-2.1724975451611006</v>
      </c>
      <c r="BR6" s="2">
        <v>-4.712760236274249</v>
      </c>
      <c r="BS6" s="2">
        <v>-3.7676445117648005</v>
      </c>
      <c r="BT6" s="2">
        <v>-0.5728794868186671</v>
      </c>
      <c r="BU6" s="2">
        <v>1.2295455415777035</v>
      </c>
      <c r="BV6" s="2">
        <v>0.6339456836224944</v>
      </c>
      <c r="BW6" s="2">
        <v>-0.1254183230519179</v>
      </c>
      <c r="BX6" s="2">
        <v>1.9427265134372096</v>
      </c>
      <c r="BY6" s="2">
        <v>0.15508422276044875</v>
      </c>
      <c r="BZ6" s="2">
        <v>8.625106538577487</v>
      </c>
      <c r="CA6" s="2">
        <v>3.8578562002937966</v>
      </c>
      <c r="CB6" s="2">
        <v>0.8721804408541534</v>
      </c>
      <c r="CC6" s="2">
        <v>-0.6530319485768654</v>
      </c>
      <c r="CD6" s="2">
        <v>-3.039115580211127</v>
      </c>
      <c r="CE6" s="2">
        <v>-4.59152138625466</v>
      </c>
      <c r="CF6" s="2">
        <v>-1.5325504658944555</v>
      </c>
      <c r="CG6" s="2">
        <v>0.4628149224795042</v>
      </c>
      <c r="CH6" s="2">
        <v>0.8145646503779913</v>
      </c>
      <c r="CI6" s="2">
        <v>-0.6286630760167666</v>
      </c>
      <c r="CJ6" s="2">
        <v>3.154222017595143</v>
      </c>
      <c r="CK6" s="2">
        <v>3.9786011822704914</v>
      </c>
      <c r="CL6" s="2">
        <v>-3.2394990487045527</v>
      </c>
      <c r="CM6" s="2">
        <v>-5.764364578687619</v>
      </c>
      <c r="CN6" s="2">
        <v>-5.534319407754095</v>
      </c>
      <c r="CO6" s="2">
        <v>-7.590629189846632</v>
      </c>
      <c r="CP6" s="2">
        <v>-9.773070941912609</v>
      </c>
      <c r="CQ6" s="2">
        <v>-9.277400777079981</v>
      </c>
      <c r="CR6" s="2">
        <v>-9.934869333178487</v>
      </c>
      <c r="CS6" s="2">
        <v>-9.856732189844209</v>
      </c>
      <c r="CT6" s="2">
        <v>-8.837367666125406</v>
      </c>
      <c r="CU6" s="2">
        <v>1.9637414964866151</v>
      </c>
      <c r="CV6" s="2">
        <f>(Índices!DH6/Índices!DF6-1)*100</f>
        <v>9.270820797825262</v>
      </c>
      <c r="CW6" s="2">
        <v>6.934198288603244</v>
      </c>
      <c r="CX6" s="36"/>
    </row>
    <row r="7" spans="1:102" ht="14.25" customHeight="1">
      <c r="A7" s="15" t="s">
        <v>6</v>
      </c>
      <c r="B7" s="16" t="s">
        <v>3</v>
      </c>
      <c r="C7" s="2">
        <v>-2.124979656136017</v>
      </c>
      <c r="D7" s="2">
        <v>-0.7843429651135936</v>
      </c>
      <c r="E7" s="2">
        <v>-1.8788270191727574</v>
      </c>
      <c r="F7" s="2">
        <v>0.40705273879433346</v>
      </c>
      <c r="G7" s="2">
        <v>3.9279487354735965</v>
      </c>
      <c r="H7" s="2">
        <v>4.222412617369931</v>
      </c>
      <c r="I7" s="2">
        <v>2.7272248064643456</v>
      </c>
      <c r="J7" s="2">
        <v>-1.066001520108728</v>
      </c>
      <c r="K7" s="2">
        <v>0.686710604528229</v>
      </c>
      <c r="L7" s="2">
        <v>0.28525132621506355</v>
      </c>
      <c r="M7" s="2">
        <v>-1.1027024103869687</v>
      </c>
      <c r="N7" s="2">
        <v>-1.1379246166403734</v>
      </c>
      <c r="O7" s="2">
        <v>-1.9634995778105457</v>
      </c>
      <c r="P7" s="2">
        <v>-2.233151655022958</v>
      </c>
      <c r="Q7" s="2">
        <v>-3.2380463131735815</v>
      </c>
      <c r="R7" s="2">
        <v>1.755401912882748</v>
      </c>
      <c r="S7" s="2">
        <v>4.583907627937878</v>
      </c>
      <c r="T7" s="2">
        <v>6.5777020018179755</v>
      </c>
      <c r="U7" s="2">
        <v>6.792877073445336</v>
      </c>
      <c r="V7" s="2">
        <v>5.559392545924102</v>
      </c>
      <c r="W7" s="2">
        <v>4.6177706882859715</v>
      </c>
      <c r="X7" s="2">
        <v>2.8933653750704336</v>
      </c>
      <c r="Y7" s="2">
        <v>0.07205455392955695</v>
      </c>
      <c r="Z7" s="2">
        <v>1.2392319405947427</v>
      </c>
      <c r="AA7" s="2">
        <v>-2.557648232349796</v>
      </c>
      <c r="AB7" s="2">
        <v>0.38187053324780784</v>
      </c>
      <c r="AC7" s="2">
        <v>-4.906449286402859</v>
      </c>
      <c r="AD7" s="2">
        <v>2.1445290684681817</v>
      </c>
      <c r="AE7" s="2">
        <v>-1.9813109249666727</v>
      </c>
      <c r="AF7" s="2">
        <v>1.2239592155876888</v>
      </c>
      <c r="AG7" s="2">
        <v>0.5823328659185556</v>
      </c>
      <c r="AH7" s="2">
        <v>-0.2882484821898901</v>
      </c>
      <c r="AI7" s="2">
        <v>-1.6858923006101367</v>
      </c>
      <c r="AJ7" s="2">
        <v>-1.5689619356630158</v>
      </c>
      <c r="AK7" s="2">
        <v>-2.2343555039227803</v>
      </c>
      <c r="AL7" s="2">
        <v>-3.695559132999038</v>
      </c>
      <c r="AM7" s="2">
        <v>-1.882133577506051</v>
      </c>
      <c r="AN7" s="2">
        <v>-4.164925402514996</v>
      </c>
      <c r="AO7" s="2">
        <v>-0.5676257327351775</v>
      </c>
      <c r="AP7" s="2">
        <v>3.3254269564971795</v>
      </c>
      <c r="AQ7" s="2">
        <v>-0.8088735732582952</v>
      </c>
      <c r="AR7" s="2">
        <v>-5.027993981793277</v>
      </c>
      <c r="AS7" s="2">
        <v>-7.464386434964232</v>
      </c>
      <c r="AT7" s="2">
        <v>-8.578218224174694</v>
      </c>
      <c r="AU7" s="2">
        <v>-7.211216898018846</v>
      </c>
      <c r="AV7" s="2">
        <v>-4.724922276657962</v>
      </c>
      <c r="AW7" s="2">
        <v>-5.068300415474614</v>
      </c>
      <c r="AX7" s="2">
        <v>-6.196233553428387</v>
      </c>
      <c r="AY7" s="2">
        <v>0.16216153223529428</v>
      </c>
      <c r="AZ7" s="2">
        <v>0.11717602009579942</v>
      </c>
      <c r="BA7" s="2">
        <v>-0.22832913196543236</v>
      </c>
      <c r="BB7" s="2">
        <v>0.3274204672483405</v>
      </c>
      <c r="BC7" s="2">
        <v>7.028822000275037</v>
      </c>
      <c r="BD7" s="2">
        <v>-0.30549046001924207</v>
      </c>
      <c r="BE7" s="2">
        <v>3.344409825515582</v>
      </c>
      <c r="BF7" s="2">
        <v>1.0415470973179852</v>
      </c>
      <c r="BG7" s="2">
        <v>-4.054185501086738</v>
      </c>
      <c r="BH7" s="2">
        <v>-1.4869216563687115</v>
      </c>
      <c r="BI7" s="2">
        <v>1.6248084382584516</v>
      </c>
      <c r="BJ7" s="2">
        <v>7.859544233907001</v>
      </c>
      <c r="BK7" s="2">
        <v>0.2916924556888967</v>
      </c>
      <c r="BL7" s="2">
        <v>4.204617693356072</v>
      </c>
      <c r="BM7" s="2">
        <v>1.494460515964735</v>
      </c>
      <c r="BN7" s="2">
        <v>1.767545435031459</v>
      </c>
      <c r="BO7" s="2">
        <v>2.0671277397237953</v>
      </c>
      <c r="BP7" s="2">
        <v>-0.757167130970815</v>
      </c>
      <c r="BQ7" s="2">
        <v>-1.7621788361734336</v>
      </c>
      <c r="BR7" s="2">
        <v>-3.3877362375273945</v>
      </c>
      <c r="BS7" s="2">
        <v>-4.216929330387309</v>
      </c>
      <c r="BT7" s="2">
        <v>-0.5825599165741546</v>
      </c>
      <c r="BU7" s="2">
        <v>0.0868030956828525</v>
      </c>
      <c r="BV7" s="2">
        <v>-3.6962335486535713</v>
      </c>
      <c r="BW7" s="2">
        <v>2.1186599351746382</v>
      </c>
      <c r="BX7" s="2">
        <v>5.378773116658819</v>
      </c>
      <c r="BY7" s="2">
        <v>6.8990287728231126</v>
      </c>
      <c r="BZ7" s="2">
        <v>15.676971197518629</v>
      </c>
      <c r="CA7" s="2">
        <v>10.271601571873457</v>
      </c>
      <c r="CB7" s="2">
        <v>7.479201481293951</v>
      </c>
      <c r="CC7" s="2">
        <v>5.399775010565722</v>
      </c>
      <c r="CD7" s="2">
        <v>1.029788058101322</v>
      </c>
      <c r="CE7" s="2">
        <v>-1.4858953036788858</v>
      </c>
      <c r="CF7" s="2">
        <v>1.4096346848843533</v>
      </c>
      <c r="CG7" s="2">
        <v>1.5985459225676735</v>
      </c>
      <c r="CH7" s="2">
        <v>1.8450896861846644</v>
      </c>
      <c r="CI7" s="2">
        <v>0.5501598008183395</v>
      </c>
      <c r="CJ7" s="2">
        <v>6.404371056154168</v>
      </c>
      <c r="CK7" s="2">
        <v>8.838112672747812</v>
      </c>
      <c r="CL7" s="2">
        <v>2.989818700833413</v>
      </c>
      <c r="CM7" s="2">
        <v>-0.9620876112019894</v>
      </c>
      <c r="CN7" s="2">
        <v>-2.137116118542115</v>
      </c>
      <c r="CO7" s="2">
        <v>-3.009006669222003</v>
      </c>
      <c r="CP7" s="2">
        <v>-3.8426470960875925</v>
      </c>
      <c r="CQ7" s="2">
        <v>-3.57933017146731</v>
      </c>
      <c r="CR7" s="2">
        <v>-3.6851096311447673</v>
      </c>
      <c r="CS7" s="2">
        <v>-2.64120157864961</v>
      </c>
      <c r="CT7" s="2">
        <v>-0.8873781489462051</v>
      </c>
      <c r="CU7" s="2">
        <v>1.3229184300389774</v>
      </c>
      <c r="CV7" s="2">
        <f>(Índices!DH7/Índices!DF7-1)*100</f>
        <v>9.27753341784079</v>
      </c>
      <c r="CW7" s="2">
        <v>7.638985067918624</v>
      </c>
      <c r="CX7" s="36"/>
    </row>
    <row r="8" spans="1:102" ht="14.25" customHeight="1">
      <c r="A8" s="15" t="s">
        <v>6</v>
      </c>
      <c r="B8" s="16" t="s">
        <v>4</v>
      </c>
      <c r="C8" s="2">
        <v>-3.172704153391692</v>
      </c>
      <c r="D8" s="2">
        <v>-4.804816300666303</v>
      </c>
      <c r="E8" s="2">
        <v>-0.58052482631471</v>
      </c>
      <c r="F8" s="2">
        <v>2.2873384849779743</v>
      </c>
      <c r="G8" s="2">
        <v>1.0662854451914283</v>
      </c>
      <c r="H8" s="2">
        <v>1.2183537625003682</v>
      </c>
      <c r="I8" s="2">
        <v>0.0507180849144806</v>
      </c>
      <c r="J8" s="2">
        <v>1.3500283382709366</v>
      </c>
      <c r="K8" s="2">
        <v>5.603001169342403</v>
      </c>
      <c r="L8" s="2">
        <v>7.823462075663357</v>
      </c>
      <c r="M8" s="2">
        <v>9.199223620044151</v>
      </c>
      <c r="N8" s="2">
        <v>6.899977359498233</v>
      </c>
      <c r="O8" s="2">
        <v>-3.5801797574963268</v>
      </c>
      <c r="P8" s="2">
        <v>-1.3694673508980681</v>
      </c>
      <c r="Q8" s="2">
        <v>-2.010663425262904</v>
      </c>
      <c r="R8" s="2">
        <v>-0.29168685190412713</v>
      </c>
      <c r="S8" s="2">
        <v>2.115459052420321</v>
      </c>
      <c r="T8" s="2">
        <v>2.534918036878109</v>
      </c>
      <c r="U8" s="2">
        <v>3.6150898714066626</v>
      </c>
      <c r="V8" s="2">
        <v>2.2382024058651417</v>
      </c>
      <c r="W8" s="2">
        <v>4.32065884357733</v>
      </c>
      <c r="X8" s="2">
        <v>4.1112687157358385</v>
      </c>
      <c r="Y8" s="2">
        <v>1.1712316051061267</v>
      </c>
      <c r="Z8" s="2">
        <v>6.147562330930656</v>
      </c>
      <c r="AA8" s="2">
        <v>-2.068206138359552</v>
      </c>
      <c r="AB8" s="2">
        <v>-1.9535246819848306</v>
      </c>
      <c r="AC8" s="2">
        <v>-5.67422407150604</v>
      </c>
      <c r="AD8" s="2">
        <v>-3.7107226442485874</v>
      </c>
      <c r="AE8" s="2">
        <v>-3.928472116664994</v>
      </c>
      <c r="AF8" s="2">
        <v>1.2469895970993017</v>
      </c>
      <c r="AG8" s="2">
        <v>2.691299679158865</v>
      </c>
      <c r="AH8" s="2">
        <v>5.026554843115205</v>
      </c>
      <c r="AI8" s="2">
        <v>1.96010251281451</v>
      </c>
      <c r="AJ8" s="2">
        <v>5.909052475062482</v>
      </c>
      <c r="AK8" s="2">
        <v>4.927432508223628</v>
      </c>
      <c r="AL8" s="2">
        <v>0.06922055606981559</v>
      </c>
      <c r="AM8" s="2">
        <v>-2.895829014321172</v>
      </c>
      <c r="AN8" s="2">
        <v>-6.411066098607732</v>
      </c>
      <c r="AO8" s="2">
        <v>-7.165717343236421</v>
      </c>
      <c r="AP8" s="2">
        <v>-5.542186085529144</v>
      </c>
      <c r="AQ8" s="2">
        <v>-5.51483562392876</v>
      </c>
      <c r="AR8" s="2">
        <v>-9.435379923040887</v>
      </c>
      <c r="AS8" s="2">
        <v>-8.398401973449454</v>
      </c>
      <c r="AT8" s="2">
        <v>-8.427943520499593</v>
      </c>
      <c r="AU8" s="2">
        <v>-7.946737767946943</v>
      </c>
      <c r="AV8" s="2">
        <v>-5.928242648888993</v>
      </c>
      <c r="AW8" s="2">
        <v>-7.043346539453577</v>
      </c>
      <c r="AX8" s="2">
        <v>-5.925153003677874</v>
      </c>
      <c r="AY8" s="2">
        <v>-1.8765314517035003</v>
      </c>
      <c r="AZ8" s="2">
        <v>-2.789160988305517</v>
      </c>
      <c r="BA8" s="2">
        <v>-3.2240594579474258</v>
      </c>
      <c r="BB8" s="2">
        <v>-0.09862685164998553</v>
      </c>
      <c r="BC8" s="2">
        <v>1.8816445810335924</v>
      </c>
      <c r="BD8" s="2">
        <v>-3.358980094777908</v>
      </c>
      <c r="BE8" s="2">
        <v>-0.3213219002737966</v>
      </c>
      <c r="BF8" s="2">
        <v>0.6320882635800329</v>
      </c>
      <c r="BG8" s="2">
        <v>-6.510798413008212</v>
      </c>
      <c r="BH8" s="2">
        <v>-1.8441534680281757</v>
      </c>
      <c r="BI8" s="2">
        <v>0.26380368826415257</v>
      </c>
      <c r="BJ8" s="2">
        <v>4.798420516821933</v>
      </c>
      <c r="BK8" s="2">
        <v>1.1564340577521426</v>
      </c>
      <c r="BL8" s="2">
        <v>2.6126964681568055</v>
      </c>
      <c r="BM8" s="2">
        <v>0.9438535962524197</v>
      </c>
      <c r="BN8" s="2">
        <v>1.197324052277371</v>
      </c>
      <c r="BO8" s="2">
        <v>2.973154577355519</v>
      </c>
      <c r="BP8" s="2">
        <v>1.376730859281694</v>
      </c>
      <c r="BQ8" s="2">
        <v>-0.1292506301055818</v>
      </c>
      <c r="BR8" s="2">
        <v>-5.267220501482861</v>
      </c>
      <c r="BS8" s="2">
        <v>-3.2142124246341996</v>
      </c>
      <c r="BT8" s="2">
        <v>-0.6095420712082134</v>
      </c>
      <c r="BU8" s="2">
        <v>2.1578883914648017</v>
      </c>
      <c r="BV8" s="2">
        <v>1.91756495829416</v>
      </c>
      <c r="BW8" s="2">
        <v>-0.3280116340983352</v>
      </c>
      <c r="BX8" s="2">
        <v>-0.9264011119480275</v>
      </c>
      <c r="BY8" s="2">
        <v>-3.6527253926883607</v>
      </c>
      <c r="BZ8" s="2">
        <v>-4.519202861310334</v>
      </c>
      <c r="CA8" s="2">
        <v>-5.1520134093305465</v>
      </c>
      <c r="CB8" s="2">
        <v>-4.317553143770425</v>
      </c>
      <c r="CC8" s="2">
        <v>-3.9415319500341828</v>
      </c>
      <c r="CD8" s="2">
        <v>-5.463698890825064</v>
      </c>
      <c r="CE8" s="2">
        <v>-5.5129822192422235</v>
      </c>
      <c r="CF8" s="2">
        <v>-3.7689434400320243</v>
      </c>
      <c r="CG8" s="2">
        <v>-1.9361353954896132</v>
      </c>
      <c r="CH8" s="2">
        <v>-1.664730194318953</v>
      </c>
      <c r="CI8" s="2">
        <v>-0.382116295962609</v>
      </c>
      <c r="CJ8" s="2">
        <v>-0.0807729971991411</v>
      </c>
      <c r="CK8" s="2">
        <v>1.1438446875241315</v>
      </c>
      <c r="CL8" s="2">
        <v>-7.848407843373851</v>
      </c>
      <c r="CM8" s="2">
        <v>-9.342878397569255</v>
      </c>
      <c r="CN8" s="2">
        <v>-6.309682236136805</v>
      </c>
      <c r="CO8" s="2">
        <v>-10.347962948813938</v>
      </c>
      <c r="CP8" s="2">
        <v>-12.18547951938298</v>
      </c>
      <c r="CQ8" s="2">
        <v>-12.532383794278811</v>
      </c>
      <c r="CR8" s="2">
        <v>-13.323535395849472</v>
      </c>
      <c r="CS8" s="2">
        <v>-12.649579026267933</v>
      </c>
      <c r="CT8" s="2">
        <v>-12.507642053290347</v>
      </c>
      <c r="CU8" s="2">
        <v>1.1930624823440539</v>
      </c>
      <c r="CV8" s="2">
        <f>(Índices!DH8/Índices!DF8-1)*100</f>
        <v>5.929418864247538</v>
      </c>
      <c r="CW8" s="2">
        <v>4.406452903950009</v>
      </c>
      <c r="CX8" s="36"/>
    </row>
    <row r="9" spans="1:102" ht="14.25" customHeight="1">
      <c r="A9" s="15" t="s">
        <v>6</v>
      </c>
      <c r="B9" s="16" t="s">
        <v>5</v>
      </c>
      <c r="C9" s="2">
        <v>-2.6502514085006923</v>
      </c>
      <c r="D9" s="2">
        <v>-2.81536799840163</v>
      </c>
      <c r="E9" s="2">
        <v>-1.231809163171238</v>
      </c>
      <c r="F9" s="2">
        <v>1.342834920738678</v>
      </c>
      <c r="G9" s="2">
        <v>2.487129595050086</v>
      </c>
      <c r="H9" s="2">
        <v>2.7094008856356933</v>
      </c>
      <c r="I9" s="2">
        <v>1.3801391237810323</v>
      </c>
      <c r="J9" s="2">
        <v>0.1347269909666826</v>
      </c>
      <c r="K9" s="2">
        <v>3.1155605023181376</v>
      </c>
      <c r="L9" s="2">
        <v>3.9860711495559364</v>
      </c>
      <c r="M9" s="2">
        <v>3.9206818439246005</v>
      </c>
      <c r="N9" s="2">
        <v>2.8024981223420786</v>
      </c>
      <c r="O9" s="2">
        <v>-2.7751999338047173</v>
      </c>
      <c r="P9" s="2">
        <v>-1.802259049970778</v>
      </c>
      <c r="Q9" s="2">
        <v>-2.6262887251001676</v>
      </c>
      <c r="R9" s="2">
        <v>0.7266572384891257</v>
      </c>
      <c r="S9" s="2">
        <v>3.3423133906087976</v>
      </c>
      <c r="T9" s="2">
        <v>4.5367683607792975</v>
      </c>
      <c r="U9" s="2">
        <v>5.191984274426176</v>
      </c>
      <c r="V9" s="2">
        <v>3.8855261379099115</v>
      </c>
      <c r="W9" s="2">
        <v>4.469109142120509</v>
      </c>
      <c r="X9" s="2">
        <v>3.5005256587151257</v>
      </c>
      <c r="Y9" s="2">
        <v>0.620142160873649</v>
      </c>
      <c r="Z9" s="2">
        <v>3.664351069930638</v>
      </c>
      <c r="AA9" s="2">
        <v>-2.3132337176474227</v>
      </c>
      <c r="AB9" s="2">
        <v>-0.7926988996561968</v>
      </c>
      <c r="AC9" s="2">
        <v>-5.29111468898158</v>
      </c>
      <c r="AD9" s="2">
        <v>-0.8262994042959715</v>
      </c>
      <c r="AE9" s="2">
        <v>-2.9597752446955172</v>
      </c>
      <c r="AF9" s="2">
        <v>1.235473751436622</v>
      </c>
      <c r="AG9" s="2">
        <v>1.631345985197652</v>
      </c>
      <c r="AH9" s="2">
        <v>2.3346556123015283</v>
      </c>
      <c r="AI9" s="2">
        <v>0.12050988426735021</v>
      </c>
      <c r="AJ9" s="2">
        <v>2.1016061359014016</v>
      </c>
      <c r="AK9" s="2">
        <v>1.2832565851095046</v>
      </c>
      <c r="AL9" s="2">
        <v>-1.8312150750102063</v>
      </c>
      <c r="AM9" s="2">
        <v>-2.3902972146731316</v>
      </c>
      <c r="AN9" s="2">
        <v>-5.294654522888608</v>
      </c>
      <c r="AO9" s="2">
        <v>-3.923295550063899</v>
      </c>
      <c r="AP9" s="2">
        <v>-1.2078244389260306</v>
      </c>
      <c r="AQ9" s="2">
        <v>-3.19044528003265</v>
      </c>
      <c r="AR9" s="2">
        <v>-7.257864791748691</v>
      </c>
      <c r="AS9" s="2">
        <v>-7.932578634325671</v>
      </c>
      <c r="AT9" s="2">
        <v>-8.503111723772626</v>
      </c>
      <c r="AU9" s="2">
        <v>-7.57970902945736</v>
      </c>
      <c r="AV9" s="2">
        <v>-5.328494291056751</v>
      </c>
      <c r="AW9" s="2">
        <v>-6.061013946820637</v>
      </c>
      <c r="AX9" s="2">
        <v>-6.060791060707993</v>
      </c>
      <c r="AY9" s="2">
        <v>-0.8624253532613091</v>
      </c>
      <c r="AZ9" s="2">
        <v>-1.3466945287943455</v>
      </c>
      <c r="BA9" s="2">
        <v>-1.7376100041009979</v>
      </c>
      <c r="BB9" s="2">
        <v>0.11417017140973318</v>
      </c>
      <c r="BC9" s="2">
        <v>4.423524183771588</v>
      </c>
      <c r="BD9" s="2">
        <v>-1.8441082721233903</v>
      </c>
      <c r="BE9" s="2">
        <v>1.4949957406952707</v>
      </c>
      <c r="BF9" s="2">
        <v>0.836609848734926</v>
      </c>
      <c r="BG9" s="2">
        <v>-5.290456694602197</v>
      </c>
      <c r="BH9" s="2">
        <v>-1.665699782377117</v>
      </c>
      <c r="BI9" s="2">
        <v>0.9420122798777797</v>
      </c>
      <c r="BJ9" s="2">
        <v>6.317965901242406</v>
      </c>
      <c r="BK9" s="2">
        <v>0.7231352492278686</v>
      </c>
      <c r="BL9" s="2">
        <v>3.4055936879077597</v>
      </c>
      <c r="BM9" s="2">
        <v>1.2187826599103335</v>
      </c>
      <c r="BN9" s="2">
        <v>1.4820342395329478</v>
      </c>
      <c r="BO9" s="2">
        <v>2.5191402715086797</v>
      </c>
      <c r="BP9" s="2">
        <v>0.30410738088568756</v>
      </c>
      <c r="BQ9" s="2">
        <v>-0.9490796807165691</v>
      </c>
      <c r="BR9" s="2">
        <v>-4.332093783427582</v>
      </c>
      <c r="BS9" s="2">
        <v>-3.7168761872290346</v>
      </c>
      <c r="BT9" s="2">
        <v>-0.5960519093938799</v>
      </c>
      <c r="BU9" s="2">
        <v>1.1170433710721461</v>
      </c>
      <c r="BV9" s="2">
        <v>-0.9290891682453006</v>
      </c>
      <c r="BW9" s="2">
        <v>0.8879075261262193</v>
      </c>
      <c r="BX9" s="2">
        <v>2.177562600968752</v>
      </c>
      <c r="BY9" s="2">
        <v>1.4861078198888045</v>
      </c>
      <c r="BZ9" s="2">
        <v>5.094859153663278</v>
      </c>
      <c r="CA9" s="2">
        <v>2.2694450323296422</v>
      </c>
      <c r="CB9" s="2">
        <v>1.4094324206772368</v>
      </c>
      <c r="CC9" s="2">
        <v>0.6207777763917566</v>
      </c>
      <c r="CD9" s="2">
        <v>-2.2708719733119054</v>
      </c>
      <c r="CE9" s="2">
        <v>-3.5204479586646964</v>
      </c>
      <c r="CF9" s="2">
        <v>-1.213582456459128</v>
      </c>
      <c r="CG9" s="2">
        <v>-0.18443983343174875</v>
      </c>
      <c r="CH9" s="2">
        <v>0.07479389274180903</v>
      </c>
      <c r="CI9" s="2">
        <v>0.08293623520594373</v>
      </c>
      <c r="CJ9" s="2">
        <v>3.110826326094984</v>
      </c>
      <c r="CK9" s="2">
        <v>4.920470663525234</v>
      </c>
      <c r="CL9" s="2">
        <v>-2.579900589231232</v>
      </c>
      <c r="CM9" s="2">
        <v>-5.245094761895608</v>
      </c>
      <c r="CN9" s="2">
        <v>-4.246124422340813</v>
      </c>
      <c r="CO9" s="2">
        <v>-6.750656153931844</v>
      </c>
      <c r="CP9" s="2">
        <v>-8.108695536832567</v>
      </c>
      <c r="CQ9" s="2">
        <v>-8.164897000870852</v>
      </c>
      <c r="CR9" s="2">
        <v>-8.631328203214416</v>
      </c>
      <c r="CS9" s="2">
        <v>-7.781064701430873</v>
      </c>
      <c r="CT9" s="2">
        <v>-6.8785900663586474</v>
      </c>
      <c r="CU9" s="2">
        <v>1.2579696398480111</v>
      </c>
      <c r="CV9" s="2">
        <f>(Índices!DH9/Índices!DF9-1)*100</f>
        <v>7.590453153940491</v>
      </c>
      <c r="CW9" s="2">
        <v>6.010398665048999</v>
      </c>
      <c r="CX9" s="36"/>
    </row>
    <row r="10" spans="1:102" ht="14.25" customHeight="1">
      <c r="A10" s="15" t="s">
        <v>7</v>
      </c>
      <c r="B10" s="16" t="s">
        <v>3</v>
      </c>
      <c r="C10" s="2">
        <v>1.7610987252672183</v>
      </c>
      <c r="D10" s="2">
        <v>3.0310392210378234</v>
      </c>
      <c r="E10" s="2">
        <v>2.8714653226100006</v>
      </c>
      <c r="F10" s="2">
        <v>8.001350376951844</v>
      </c>
      <c r="G10" s="2">
        <v>9.392777302384058</v>
      </c>
      <c r="H10" s="2">
        <v>9.950995496493276</v>
      </c>
      <c r="I10" s="2">
        <v>6.457169524059103</v>
      </c>
      <c r="J10" s="2">
        <v>1.153982336175674</v>
      </c>
      <c r="K10" s="2">
        <v>2.864857000637322</v>
      </c>
      <c r="L10" s="2">
        <v>1.935547438367946</v>
      </c>
      <c r="M10" s="2">
        <v>-1.1578392195385034</v>
      </c>
      <c r="N10" s="2">
        <v>1.8236293140685866</v>
      </c>
      <c r="O10" s="2">
        <v>-4.153231281587722</v>
      </c>
      <c r="P10" s="2">
        <v>-4.799264297601635</v>
      </c>
      <c r="Q10" s="2">
        <v>-4.167846206020009</v>
      </c>
      <c r="R10" s="2">
        <v>0.01537751256392994</v>
      </c>
      <c r="S10" s="2">
        <v>2.533776506940555</v>
      </c>
      <c r="T10" s="2">
        <v>4.75380315896532</v>
      </c>
      <c r="U10" s="2">
        <v>5.094702247054417</v>
      </c>
      <c r="V10" s="2">
        <v>3.6709304386702835</v>
      </c>
      <c r="W10" s="2">
        <v>1.5147436228192257</v>
      </c>
      <c r="X10" s="2">
        <v>0.7503476325891212</v>
      </c>
      <c r="Y10" s="2">
        <v>-1.287529861880854</v>
      </c>
      <c r="Z10" s="2">
        <v>-1.211099930688364</v>
      </c>
      <c r="AA10" s="2">
        <v>-2.2710365836282276</v>
      </c>
      <c r="AB10" s="2">
        <v>-0.5166958246597075</v>
      </c>
      <c r="AC10" s="2">
        <v>-10.99633463243882</v>
      </c>
      <c r="AD10" s="2">
        <v>-4.106766909590132</v>
      </c>
      <c r="AE10" s="2">
        <v>-8.539779063257258</v>
      </c>
      <c r="AF10" s="2">
        <v>-7.303460975503273</v>
      </c>
      <c r="AG10" s="2">
        <v>-8.761755359623002</v>
      </c>
      <c r="AH10" s="2">
        <v>-8.298528414952234</v>
      </c>
      <c r="AI10" s="2">
        <v>-8.659739660408173</v>
      </c>
      <c r="AJ10" s="2">
        <v>-7.82951357192081</v>
      </c>
      <c r="AK10" s="2">
        <v>-8.276087920114284</v>
      </c>
      <c r="AL10" s="2">
        <v>-10.238443695222477</v>
      </c>
      <c r="AM10" s="2">
        <v>-2.0339349818275454</v>
      </c>
      <c r="AN10" s="2">
        <v>-5.936019973834861</v>
      </c>
      <c r="AO10" s="2">
        <v>-2.1765627707617807</v>
      </c>
      <c r="AP10" s="2">
        <v>-0.5330473613222919</v>
      </c>
      <c r="AQ10" s="2">
        <v>-4.632668010729779</v>
      </c>
      <c r="AR10" s="2">
        <v>-8.21161867145338</v>
      </c>
      <c r="AS10" s="2">
        <v>-11.184305415841688</v>
      </c>
      <c r="AT10" s="2">
        <v>-12.742343170148507</v>
      </c>
      <c r="AU10" s="2">
        <v>-9.741406504879446</v>
      </c>
      <c r="AV10" s="2">
        <v>-6.719518197835561</v>
      </c>
      <c r="AW10" s="2">
        <v>-5.492074802945002</v>
      </c>
      <c r="AX10" s="2">
        <v>-7.951530340412405</v>
      </c>
      <c r="AY10" s="2">
        <v>0.8029129716609962</v>
      </c>
      <c r="AZ10" s="2">
        <v>0.23278385816976055</v>
      </c>
      <c r="BA10" s="2">
        <v>-1.19305568825826</v>
      </c>
      <c r="BB10" s="2">
        <v>0.2557003268810476</v>
      </c>
      <c r="BC10" s="2">
        <v>5.791699164483122</v>
      </c>
      <c r="BD10" s="2">
        <v>-1.4962986090215846</v>
      </c>
      <c r="BE10" s="2">
        <v>1.685634166796235</v>
      </c>
      <c r="BF10" s="2">
        <v>-1.1677708118210006</v>
      </c>
      <c r="BG10" s="2">
        <v>-8.353072942091211</v>
      </c>
      <c r="BH10" s="2">
        <v>-6.113018621552413</v>
      </c>
      <c r="BI10" s="2">
        <v>-0.7517968179548085</v>
      </c>
      <c r="BJ10" s="2">
        <v>7.787342159069244</v>
      </c>
      <c r="BK10" s="2">
        <v>0.5602391499561765</v>
      </c>
      <c r="BL10" s="2">
        <v>4.0304804253736615</v>
      </c>
      <c r="BM10" s="2">
        <v>-0.3156300848596305</v>
      </c>
      <c r="BN10" s="2">
        <v>-0.22295690171753035</v>
      </c>
      <c r="BO10" s="2">
        <v>0.048554174198667255</v>
      </c>
      <c r="BP10" s="2">
        <v>-2.6910356912859035</v>
      </c>
      <c r="BQ10" s="2">
        <v>-4.696989488261716</v>
      </c>
      <c r="BR10" s="2">
        <v>-5.9395686804370795</v>
      </c>
      <c r="BS10" s="2">
        <v>-6.6666718497058515</v>
      </c>
      <c r="BT10" s="2">
        <v>-4.022342839214987</v>
      </c>
      <c r="BU10" s="2">
        <v>-2.135886641140683</v>
      </c>
      <c r="BV10" s="2">
        <v>-6.653253989817454</v>
      </c>
      <c r="BW10" s="2">
        <v>2.2728727510697544</v>
      </c>
      <c r="BX10" s="2">
        <v>6.365402084145733</v>
      </c>
      <c r="BY10" s="2">
        <v>5.3823797756572755</v>
      </c>
      <c r="BZ10" s="2">
        <v>14.871732479460098</v>
      </c>
      <c r="CA10" s="2">
        <v>12.152460477343642</v>
      </c>
      <c r="CB10" s="2">
        <v>8.593033154020358</v>
      </c>
      <c r="CC10" s="2">
        <v>6.9020806868241635</v>
      </c>
      <c r="CD10" s="2">
        <v>1.7819490766439516</v>
      </c>
      <c r="CE10" s="2">
        <v>-0.1798909206457977</v>
      </c>
      <c r="CF10" s="2">
        <v>2.2446599382107246</v>
      </c>
      <c r="CG10" s="2">
        <v>2.502320420938875</v>
      </c>
      <c r="CH10" s="2">
        <v>2.7874511575805228</v>
      </c>
      <c r="CI10" s="2">
        <v>1.4495615492365443</v>
      </c>
      <c r="CJ10" s="2">
        <v>7.866401325989503</v>
      </c>
      <c r="CK10" s="2">
        <v>8.228305137537761</v>
      </c>
      <c r="CL10" s="2">
        <v>6.321583828237087</v>
      </c>
      <c r="CM10" s="2">
        <v>3.7735111812991606</v>
      </c>
      <c r="CN10" s="2">
        <v>3.512454045590263</v>
      </c>
      <c r="CO10" s="2">
        <v>2.4732072178256237</v>
      </c>
      <c r="CP10" s="2">
        <v>0.6139315571037418</v>
      </c>
      <c r="CQ10" s="2">
        <v>1.2364262958042715</v>
      </c>
      <c r="CR10" s="2">
        <v>0.5999415709098566</v>
      </c>
      <c r="CS10" s="2">
        <v>-0.4699588247801145</v>
      </c>
      <c r="CT10" s="2">
        <v>2.151188876780652</v>
      </c>
      <c r="CU10" s="2">
        <v>0.6188323040317467</v>
      </c>
      <c r="CV10" s="2">
        <f>(Índices!DH10/Índices!DF10-1)*100</f>
        <v>7.661510862957677</v>
      </c>
      <c r="CW10" s="2">
        <v>6.184558885783931</v>
      </c>
      <c r="CX10" s="36"/>
    </row>
    <row r="11" spans="1:102" ht="14.25" customHeight="1">
      <c r="A11" s="15" t="s">
        <v>7</v>
      </c>
      <c r="B11" s="16" t="s">
        <v>4</v>
      </c>
      <c r="C11" s="2">
        <v>-3.2050938320368982</v>
      </c>
      <c r="D11" s="2">
        <v>-6.754358588413234</v>
      </c>
      <c r="E11" s="2">
        <v>-2.7932038255400027</v>
      </c>
      <c r="F11" s="2">
        <v>0.796873893726624</v>
      </c>
      <c r="G11" s="2">
        <v>-0.8507347021729839</v>
      </c>
      <c r="H11" s="2">
        <v>-2.1072312921671</v>
      </c>
      <c r="I11" s="2">
        <v>-5.141339687092539</v>
      </c>
      <c r="J11" s="2">
        <v>-5.219315773602395</v>
      </c>
      <c r="K11" s="2">
        <v>-0.03551920966710087</v>
      </c>
      <c r="L11" s="2">
        <v>1.5287157280700958</v>
      </c>
      <c r="M11" s="2">
        <v>6.976218531793377</v>
      </c>
      <c r="N11" s="2">
        <v>4.224472822675951</v>
      </c>
      <c r="O11" s="2">
        <v>-5.010166117256299</v>
      </c>
      <c r="P11" s="2">
        <v>-3.664178818122199</v>
      </c>
      <c r="Q11" s="2">
        <v>-3.2609123831390807</v>
      </c>
      <c r="R11" s="2">
        <v>-2.958772901523987</v>
      </c>
      <c r="S11" s="2">
        <v>-0.9763953426581096</v>
      </c>
      <c r="T11" s="2">
        <v>-0.356967161589139</v>
      </c>
      <c r="U11" s="2">
        <v>0.424061564333833</v>
      </c>
      <c r="V11" s="2">
        <v>0.9664666171849579</v>
      </c>
      <c r="W11" s="2">
        <v>1.6386540955503737</v>
      </c>
      <c r="X11" s="2">
        <v>1.3671547863231437</v>
      </c>
      <c r="Y11" s="2">
        <v>1.135258803921424</v>
      </c>
      <c r="Z11" s="2">
        <v>5.285203076417488</v>
      </c>
      <c r="AA11" s="2">
        <v>-0.9307470151493913</v>
      </c>
      <c r="AB11" s="2">
        <v>-4.826771966073262</v>
      </c>
      <c r="AC11" s="2">
        <v>-4.5849255149601476</v>
      </c>
      <c r="AD11" s="2">
        <v>-0.15343323982032198</v>
      </c>
      <c r="AE11" s="2">
        <v>-0.8962319317781908</v>
      </c>
      <c r="AF11" s="2">
        <v>3.6758935492911204</v>
      </c>
      <c r="AG11" s="2">
        <v>7.11424456088896</v>
      </c>
      <c r="AH11" s="2">
        <v>13.14147336354512</v>
      </c>
      <c r="AI11" s="2">
        <v>12.224868986324378</v>
      </c>
      <c r="AJ11" s="2">
        <v>19.089973602878164</v>
      </c>
      <c r="AK11" s="2">
        <v>17.705476358457094</v>
      </c>
      <c r="AL11" s="2">
        <v>9.507989013240238</v>
      </c>
      <c r="AM11" s="2">
        <v>-6.749802051345933</v>
      </c>
      <c r="AN11" s="2">
        <v>-12.441238104474584</v>
      </c>
      <c r="AO11" s="2">
        <v>-12.403760273218067</v>
      </c>
      <c r="AP11" s="2">
        <v>-12.288950077127403</v>
      </c>
      <c r="AQ11" s="2">
        <v>-12.699922031588606</v>
      </c>
      <c r="AR11" s="2">
        <v>-17.47773756133778</v>
      </c>
      <c r="AS11" s="2">
        <v>-15.511306721105644</v>
      </c>
      <c r="AT11" s="2">
        <v>-16.990356043275256</v>
      </c>
      <c r="AU11" s="2">
        <v>-14.546465678372012</v>
      </c>
      <c r="AV11" s="2">
        <v>-12.614584823377427</v>
      </c>
      <c r="AW11" s="2">
        <v>-11.102678745370753</v>
      </c>
      <c r="AX11" s="2">
        <v>-13.45591928637565</v>
      </c>
      <c r="AY11" s="2">
        <v>0.6717003633538443</v>
      </c>
      <c r="AZ11" s="2">
        <v>-1.5648313755601273</v>
      </c>
      <c r="BA11" s="2">
        <v>-2.412755513792919</v>
      </c>
      <c r="BB11" s="2">
        <v>2.7338175393758046</v>
      </c>
      <c r="BC11" s="2">
        <v>3.2626548273412492</v>
      </c>
      <c r="BD11" s="2">
        <v>-4.035963279705501</v>
      </c>
      <c r="BE11" s="2">
        <v>-4.671025046274702</v>
      </c>
      <c r="BF11" s="2">
        <v>-3.7184067830548617</v>
      </c>
      <c r="BG11" s="2">
        <v>-13.106240822324667</v>
      </c>
      <c r="BH11" s="2">
        <v>-7.23946156940346</v>
      </c>
      <c r="BI11" s="2">
        <v>-2.109697628116458</v>
      </c>
      <c r="BJ11" s="2">
        <v>7.584101467343918</v>
      </c>
      <c r="BK11" s="2">
        <v>-0.3090567969080582</v>
      </c>
      <c r="BL11" s="2">
        <v>0.10515491808971156</v>
      </c>
      <c r="BM11" s="2">
        <v>-4.038100170777559</v>
      </c>
      <c r="BN11" s="2">
        <v>-4.41159989219101</v>
      </c>
      <c r="BO11" s="2">
        <v>-2.920258717716462</v>
      </c>
      <c r="BP11" s="2">
        <v>-5.469298774002496</v>
      </c>
      <c r="BQ11" s="2">
        <v>-8.498615880135496</v>
      </c>
      <c r="BR11" s="2">
        <v>-12.494154239691401</v>
      </c>
      <c r="BS11" s="2">
        <v>-11.883103272159989</v>
      </c>
      <c r="BT11" s="2">
        <v>-7.423045248200177</v>
      </c>
      <c r="BU11" s="2">
        <v>-3.6765292500141045</v>
      </c>
      <c r="BV11" s="2">
        <v>-3.083593855218414</v>
      </c>
      <c r="BW11" s="2">
        <v>-2.338532478820987</v>
      </c>
      <c r="BX11" s="2">
        <v>-3.4415074764206133</v>
      </c>
      <c r="BY11" s="2">
        <v>-9.902198701415854</v>
      </c>
      <c r="BZ11" s="2">
        <v>-8.115295685010537</v>
      </c>
      <c r="CA11" s="2">
        <v>-7.533401731751422</v>
      </c>
      <c r="CB11" s="2">
        <v>-10.03912236860376</v>
      </c>
      <c r="CC11" s="2">
        <v>-9.166486593567736</v>
      </c>
      <c r="CD11" s="2">
        <v>-8.892688642263302</v>
      </c>
      <c r="CE11" s="2">
        <v>-8.019530889271076</v>
      </c>
      <c r="CF11" s="2">
        <v>-6.178156251956912</v>
      </c>
      <c r="CG11" s="2">
        <v>-4.75745275357845</v>
      </c>
      <c r="CH11" s="2">
        <v>-2.8496928971960767</v>
      </c>
      <c r="CI11" s="2">
        <v>-0.3643085739818641</v>
      </c>
      <c r="CJ11" s="2">
        <v>-0.26505286022270313</v>
      </c>
      <c r="CK11" s="2">
        <v>-2.174805727196527</v>
      </c>
      <c r="CL11" s="2">
        <v>-2.9929467460050208</v>
      </c>
      <c r="CM11" s="2">
        <v>-3.8016345405564422</v>
      </c>
      <c r="CN11" s="2">
        <v>2.524758522810955</v>
      </c>
      <c r="CO11" s="2">
        <v>-4.406703797837697</v>
      </c>
      <c r="CP11" s="2">
        <v>-7.115421089940821</v>
      </c>
      <c r="CQ11" s="2">
        <v>-7.55190716457228</v>
      </c>
      <c r="CR11" s="2">
        <v>-6.396379766122462</v>
      </c>
      <c r="CS11" s="2">
        <v>-7.943669540503883</v>
      </c>
      <c r="CT11" s="2">
        <v>-5.849604786518459</v>
      </c>
      <c r="CU11" s="2">
        <v>-0.1619142004744223</v>
      </c>
      <c r="CV11" s="2">
        <f>(Índices!DH11/Índices!DF11-1)*100</f>
        <v>3.69881531059717</v>
      </c>
      <c r="CW11" s="2">
        <v>4.6357131747611025</v>
      </c>
      <c r="CX11" s="36"/>
    </row>
    <row r="12" spans="1:102" ht="14.25" customHeight="1">
      <c r="A12" s="15" t="s">
        <v>7</v>
      </c>
      <c r="B12" s="16" t="s">
        <v>5</v>
      </c>
      <c r="C12" s="2">
        <v>-0.7530554492428121</v>
      </c>
      <c r="D12" s="2">
        <v>-1.9836986136080426</v>
      </c>
      <c r="E12" s="2">
        <v>-0.0009721958109221163</v>
      </c>
      <c r="F12" s="2">
        <v>4.336946928198904</v>
      </c>
      <c r="G12" s="2">
        <v>4.145155904728437</v>
      </c>
      <c r="H12" s="2">
        <v>3.746842705376796</v>
      </c>
      <c r="I12" s="2">
        <v>0.490718386109279</v>
      </c>
      <c r="J12" s="2">
        <v>-2.0845075687832337</v>
      </c>
      <c r="K12" s="2">
        <v>1.4042998183042998</v>
      </c>
      <c r="L12" s="2">
        <v>1.7319282155570992</v>
      </c>
      <c r="M12" s="2">
        <v>2.8287926205754044</v>
      </c>
      <c r="N12" s="2">
        <v>3.017057258253919</v>
      </c>
      <c r="O12" s="2">
        <v>-4.582660701737529</v>
      </c>
      <c r="P12" s="2">
        <v>-4.233403260795299</v>
      </c>
      <c r="Q12" s="2">
        <v>-3.715447124742177</v>
      </c>
      <c r="R12" s="2">
        <v>-1.4829204526619622</v>
      </c>
      <c r="S12" s="2">
        <v>0.7634067945677225</v>
      </c>
      <c r="T12" s="2">
        <v>2.1664653793856514</v>
      </c>
      <c r="U12" s="2">
        <v>2.7328421126541436</v>
      </c>
      <c r="V12" s="2">
        <v>2.3097626686158668</v>
      </c>
      <c r="W12" s="2">
        <v>1.5766799648334828</v>
      </c>
      <c r="X12" s="2">
        <v>1.058280626817143</v>
      </c>
      <c r="Y12" s="2">
        <v>-0.08347877056045228</v>
      </c>
      <c r="Z12" s="2">
        <v>1.9853391693795963</v>
      </c>
      <c r="AA12" s="2">
        <v>-1.6031738284016384</v>
      </c>
      <c r="AB12" s="2">
        <v>-2.695595198119849</v>
      </c>
      <c r="AC12" s="2">
        <v>-7.8463708772822605</v>
      </c>
      <c r="AD12" s="2">
        <v>-2.1500633642970723</v>
      </c>
      <c r="AE12" s="2">
        <v>-4.794682274658224</v>
      </c>
      <c r="AF12" s="2">
        <v>-1.9673701653809883</v>
      </c>
      <c r="AG12" s="2">
        <v>-1.1419419080287763</v>
      </c>
      <c r="AH12" s="2">
        <v>1.8589201039239889</v>
      </c>
      <c r="AI12" s="2">
        <v>1.2454875527173837</v>
      </c>
      <c r="AJ12" s="2">
        <v>4.769178653287098</v>
      </c>
      <c r="AK12" s="2">
        <v>3.9057590551369925</v>
      </c>
      <c r="AL12" s="2">
        <v>-0.8556228440819824</v>
      </c>
      <c r="AM12" s="2">
        <v>-4.420949182389888</v>
      </c>
      <c r="AN12" s="2">
        <v>-9.246897408097098</v>
      </c>
      <c r="AO12" s="2">
        <v>-7.431294389355559</v>
      </c>
      <c r="AP12" s="2">
        <v>-6.595766431242167</v>
      </c>
      <c r="AQ12" s="2">
        <v>-8.755408279160637</v>
      </c>
      <c r="AR12" s="2">
        <v>-12.967908833497921</v>
      </c>
      <c r="AS12" s="2">
        <v>-13.374819030071217</v>
      </c>
      <c r="AT12" s="2">
        <v>-14.892849736675796</v>
      </c>
      <c r="AU12" s="2">
        <v>-12.176792263905812</v>
      </c>
      <c r="AV12" s="2">
        <v>-9.715152820877371</v>
      </c>
      <c r="AW12" s="2">
        <v>-8.340295727342273</v>
      </c>
      <c r="AX12" s="2">
        <v>-10.746147490514723</v>
      </c>
      <c r="AY12" s="2">
        <v>0.7372853040833682</v>
      </c>
      <c r="AZ12" s="2">
        <v>-0.6700902005041809</v>
      </c>
      <c r="BA12" s="2">
        <v>-1.804799345971153</v>
      </c>
      <c r="BB12" s="2">
        <v>1.4871953729343135</v>
      </c>
      <c r="BC12" s="2">
        <v>4.519527909477028</v>
      </c>
      <c r="BD12" s="2">
        <v>-2.7744230288717864</v>
      </c>
      <c r="BE12" s="2">
        <v>-1.5439830551723488</v>
      </c>
      <c r="BF12" s="2">
        <v>-2.451424985189332</v>
      </c>
      <c r="BG12" s="2">
        <v>-10.76129758258526</v>
      </c>
      <c r="BH12" s="2">
        <v>-6.677939669721233</v>
      </c>
      <c r="BI12" s="2">
        <v>-1.4330855745370297</v>
      </c>
      <c r="BJ12" s="2">
        <v>7.685673864895426</v>
      </c>
      <c r="BK12" s="2">
        <v>0.12464776261447152</v>
      </c>
      <c r="BL12" s="2">
        <v>2.0489458994326304</v>
      </c>
      <c r="BM12" s="2">
        <v>-2.1945731549836034</v>
      </c>
      <c r="BN12" s="2">
        <v>-2.3397321463189624</v>
      </c>
      <c r="BO12" s="2">
        <v>-1.447030714961528</v>
      </c>
      <c r="BP12" s="2">
        <v>-4.0902266102233575</v>
      </c>
      <c r="BQ12" s="2">
        <v>-6.617146260065243</v>
      </c>
      <c r="BR12" s="2">
        <v>-9.276036268261667</v>
      </c>
      <c r="BS12" s="2">
        <v>-9.312386524481353</v>
      </c>
      <c r="BT12" s="2">
        <v>-5.738028748822844</v>
      </c>
      <c r="BU12" s="2">
        <v>-2.9092637756032436</v>
      </c>
      <c r="BV12" s="2">
        <v>-4.88516861910221</v>
      </c>
      <c r="BW12" s="2">
        <v>-0.05942345335266941</v>
      </c>
      <c r="BX12" s="2">
        <v>1.3433909138109712</v>
      </c>
      <c r="BY12" s="2">
        <v>-2.559142484278698</v>
      </c>
      <c r="BZ12" s="2">
        <v>2.7373114940514753</v>
      </c>
      <c r="CA12" s="2">
        <v>1.8349473793459747</v>
      </c>
      <c r="CB12" s="2">
        <v>-1.1611181407287452</v>
      </c>
      <c r="CC12" s="2">
        <v>-1.4591882556159064</v>
      </c>
      <c r="CD12" s="2">
        <v>-3.7031686651990525</v>
      </c>
      <c r="CE12" s="2">
        <v>-4.179853580767611</v>
      </c>
      <c r="CF12" s="2">
        <v>-2.0572488195547467</v>
      </c>
      <c r="CG12" s="2">
        <v>-1.1942203332258927</v>
      </c>
      <c r="CH12" s="2">
        <v>-0.0708628763692043</v>
      </c>
      <c r="CI12" s="2">
        <v>0.5385359443062843</v>
      </c>
      <c r="CJ12" s="2">
        <v>3.721019250707158</v>
      </c>
      <c r="CK12" s="2">
        <v>2.8953593506329423</v>
      </c>
      <c r="CL12" s="2">
        <v>1.5575873309074284</v>
      </c>
      <c r="CM12" s="2">
        <v>-0.08582606242362179</v>
      </c>
      <c r="CN12" s="2">
        <v>3.017422580492224</v>
      </c>
      <c r="CO12" s="2">
        <v>-1.0265103658602892</v>
      </c>
      <c r="CP12" s="2">
        <v>-3.327963375301257</v>
      </c>
      <c r="CQ12" s="2">
        <v>-3.257483304797948</v>
      </c>
      <c r="CR12" s="2">
        <v>-2.9612514180355043</v>
      </c>
      <c r="CS12" s="2">
        <v>-4.279728578146546</v>
      </c>
      <c r="CT12" s="2">
        <v>-1.9307652508907425</v>
      </c>
      <c r="CU12" s="2">
        <v>0.22769882930564478</v>
      </c>
      <c r="CV12" s="2">
        <f>(Índices!DH12/Índices!DF12-1)*100</f>
        <v>5.661587774544152</v>
      </c>
      <c r="CW12" s="2">
        <v>5.407291242880441</v>
      </c>
      <c r="CX12" s="36"/>
    </row>
    <row r="13" spans="1:102" ht="14.25" customHeight="1">
      <c r="A13" s="15" t="s">
        <v>8</v>
      </c>
      <c r="B13" s="16" t="s">
        <v>3</v>
      </c>
      <c r="C13" s="2">
        <v>-1.7175266277406287</v>
      </c>
      <c r="D13" s="2">
        <v>-0.9007540271548042</v>
      </c>
      <c r="E13" s="2">
        <v>-1.9666253595309269</v>
      </c>
      <c r="F13" s="2">
        <v>1.4602452607969996</v>
      </c>
      <c r="G13" s="2">
        <v>3.736788933590751</v>
      </c>
      <c r="H13" s="2">
        <v>2.0192819655716177</v>
      </c>
      <c r="I13" s="2">
        <v>1.0187491596341358</v>
      </c>
      <c r="J13" s="2">
        <v>-3.7935147011021075</v>
      </c>
      <c r="K13" s="2">
        <v>-2.474081922144933</v>
      </c>
      <c r="L13" s="2">
        <v>-2.3359850995383624</v>
      </c>
      <c r="M13" s="2">
        <v>-3.707539762568912</v>
      </c>
      <c r="N13" s="2">
        <v>-3.504658288365803</v>
      </c>
      <c r="O13" s="2">
        <v>8.697282186728028</v>
      </c>
      <c r="P13" s="2">
        <v>8.103459745258634</v>
      </c>
      <c r="Q13" s="2">
        <v>9.25308166567278</v>
      </c>
      <c r="R13" s="2">
        <v>14.506612422856247</v>
      </c>
      <c r="S13" s="2">
        <v>18.40889378160442</v>
      </c>
      <c r="T13" s="2">
        <v>19.6473361077971</v>
      </c>
      <c r="U13" s="2">
        <v>18.33072549036041</v>
      </c>
      <c r="V13" s="2">
        <v>16.959033133606095</v>
      </c>
      <c r="W13" s="2">
        <v>13.548393702359117</v>
      </c>
      <c r="X13" s="2">
        <v>12.271984812062886</v>
      </c>
      <c r="Y13" s="2">
        <v>10.717064065548598</v>
      </c>
      <c r="Z13" s="2">
        <v>9.99478243161307</v>
      </c>
      <c r="AA13" s="2">
        <v>-1.004912255657342</v>
      </c>
      <c r="AB13" s="2">
        <v>1.5986185006308329</v>
      </c>
      <c r="AC13" s="2">
        <v>-0.27985107805763576</v>
      </c>
      <c r="AD13" s="2">
        <v>9.39823865342564</v>
      </c>
      <c r="AE13" s="2">
        <v>4.108009632364928</v>
      </c>
      <c r="AF13" s="2">
        <v>8.57120767710029</v>
      </c>
      <c r="AG13" s="2">
        <v>7.1769309463295405</v>
      </c>
      <c r="AH13" s="2">
        <v>4.880068273236371</v>
      </c>
      <c r="AI13" s="2">
        <v>3.0274029768930566</v>
      </c>
      <c r="AJ13" s="2">
        <v>2.8753540888710516</v>
      </c>
      <c r="AK13" s="2">
        <v>4.110608660290738</v>
      </c>
      <c r="AL13" s="2">
        <v>1.6357662173644094</v>
      </c>
      <c r="AM13" s="2">
        <v>-2.7565505794692524</v>
      </c>
      <c r="AN13" s="2">
        <v>-3.185681105211946</v>
      </c>
      <c r="AO13" s="2">
        <v>1.5331122936816266</v>
      </c>
      <c r="AP13" s="2">
        <v>6.291520640164139</v>
      </c>
      <c r="AQ13" s="2">
        <v>1.8935412428556342</v>
      </c>
      <c r="AR13" s="2">
        <v>-3.236889588712144</v>
      </c>
      <c r="AS13" s="2">
        <v>-4.301358404974764</v>
      </c>
      <c r="AT13" s="2">
        <v>-5.465556490575041</v>
      </c>
      <c r="AU13" s="2">
        <v>-3.835352213803278</v>
      </c>
      <c r="AV13" s="2">
        <v>-3.176187740414327</v>
      </c>
      <c r="AW13" s="2">
        <v>-5.862511166709061</v>
      </c>
      <c r="AX13" s="2">
        <v>-5.749733624214459</v>
      </c>
      <c r="AY13" s="2">
        <v>-0.970922802781915</v>
      </c>
      <c r="AZ13" s="2">
        <v>-1.9023328335956213</v>
      </c>
      <c r="BA13" s="2">
        <v>-2.233403103030507</v>
      </c>
      <c r="BB13" s="2">
        <v>-1.451455916732336</v>
      </c>
      <c r="BC13" s="2">
        <v>4.774296611058837</v>
      </c>
      <c r="BD13" s="2">
        <v>-1.2939296999355254</v>
      </c>
      <c r="BE13" s="2">
        <v>4.915405986554111</v>
      </c>
      <c r="BF13" s="2">
        <v>3.47464483080826</v>
      </c>
      <c r="BG13" s="2">
        <v>-1.8563342807295768</v>
      </c>
      <c r="BH13" s="2">
        <v>-0.7495496795009382</v>
      </c>
      <c r="BI13" s="2">
        <v>3.6864065141035463</v>
      </c>
      <c r="BJ13" s="2">
        <v>8.939768643716484</v>
      </c>
      <c r="BK13" s="2">
        <v>0.03120410009143093</v>
      </c>
      <c r="BL13" s="2">
        <v>2.5354530996910096</v>
      </c>
      <c r="BM13" s="2">
        <v>1.6689560486604638</v>
      </c>
      <c r="BN13" s="2">
        <v>4.763261851144773</v>
      </c>
      <c r="BO13" s="2">
        <v>0.1980533909458959</v>
      </c>
      <c r="BP13" s="2">
        <v>-1.3352192942364116</v>
      </c>
      <c r="BQ13" s="2">
        <v>-4.4574911801195105</v>
      </c>
      <c r="BR13" s="2">
        <v>-6.344234817626293</v>
      </c>
      <c r="BS13" s="2">
        <v>-6.7185886575815035</v>
      </c>
      <c r="BT13" s="2">
        <v>-5.054161918275479</v>
      </c>
      <c r="BU13" s="2">
        <v>-3.0274328873618583</v>
      </c>
      <c r="BV13" s="2">
        <v>-4.156281690661878</v>
      </c>
      <c r="BW13" s="2">
        <v>1.1481736294409295</v>
      </c>
      <c r="BX13" s="2">
        <v>3.2932578734397255</v>
      </c>
      <c r="BY13" s="2">
        <v>3.1767371788887777</v>
      </c>
      <c r="BZ13" s="2">
        <v>11.159355970910912</v>
      </c>
      <c r="CA13" s="2">
        <v>6.8756433488395</v>
      </c>
      <c r="CB13" s="2">
        <v>4.102110074285359</v>
      </c>
      <c r="CC13" s="2">
        <v>2.304321313045765</v>
      </c>
      <c r="CD13" s="2">
        <v>-1.1141582340351008</v>
      </c>
      <c r="CE13" s="2">
        <v>-4.6735973169302</v>
      </c>
      <c r="CF13" s="2">
        <v>-3.2346938051956986</v>
      </c>
      <c r="CG13" s="2">
        <v>-1.6829757408541424</v>
      </c>
      <c r="CH13" s="2">
        <v>-2.4875006573850444</v>
      </c>
      <c r="CI13" s="2">
        <v>1.2185544186065433</v>
      </c>
      <c r="CJ13" s="2">
        <v>6.563341717545557</v>
      </c>
      <c r="CK13" s="2">
        <v>8.286057973090678</v>
      </c>
      <c r="CL13" s="2">
        <v>-2.1753511038563156</v>
      </c>
      <c r="CM13" s="2">
        <v>-5.844492916018806</v>
      </c>
      <c r="CN13" s="2">
        <v>-7.955058416551497</v>
      </c>
      <c r="CO13" s="2">
        <v>-9.78705908262566</v>
      </c>
      <c r="CP13" s="2">
        <v>-10.575103288660937</v>
      </c>
      <c r="CQ13" s="2">
        <v>-10.40350771428521</v>
      </c>
      <c r="CR13" s="2">
        <v>-8.770698694167079</v>
      </c>
      <c r="CS13" s="2">
        <v>-7.652286094351068</v>
      </c>
      <c r="CT13" s="2">
        <v>-4.663406946385285</v>
      </c>
      <c r="CU13" s="2">
        <v>0.06720296169289153</v>
      </c>
      <c r="CV13" s="2">
        <f>(Índices!DH13/Índices!DF13-1)*100</f>
        <v>10.036215158657802</v>
      </c>
      <c r="CW13" s="2">
        <v>7.126533146111447</v>
      </c>
      <c r="CX13" s="36"/>
    </row>
    <row r="14" spans="1:102" ht="14.25" customHeight="1">
      <c r="A14" s="15" t="s">
        <v>8</v>
      </c>
      <c r="B14" s="16" t="s">
        <v>4</v>
      </c>
      <c r="C14" s="2">
        <v>-6.133432794647975</v>
      </c>
      <c r="D14" s="2">
        <v>-6.719654739232173</v>
      </c>
      <c r="E14" s="2">
        <v>-0.23412270779391564</v>
      </c>
      <c r="F14" s="2">
        <v>2.8130392227012635</v>
      </c>
      <c r="G14" s="2">
        <v>5.580607748373656</v>
      </c>
      <c r="H14" s="2">
        <v>3.2927839129287984</v>
      </c>
      <c r="I14" s="2">
        <v>3.425136188339839</v>
      </c>
      <c r="J14" s="2">
        <v>3.860991544867387</v>
      </c>
      <c r="K14" s="2">
        <v>6.185082561378463</v>
      </c>
      <c r="L14" s="2">
        <v>10.538112531090782</v>
      </c>
      <c r="M14" s="2">
        <v>12.505850153182795</v>
      </c>
      <c r="N14" s="2">
        <v>10.241980085819069</v>
      </c>
      <c r="O14" s="2">
        <v>-6.363405327550808</v>
      </c>
      <c r="P14" s="2">
        <v>-4.836692494359318</v>
      </c>
      <c r="Q14" s="2">
        <v>-3.268013709281903</v>
      </c>
      <c r="R14" s="2">
        <v>-3.1365491567196147</v>
      </c>
      <c r="S14" s="2">
        <v>2.0223684834921096</v>
      </c>
      <c r="T14" s="2">
        <v>1.5997311146559445</v>
      </c>
      <c r="U14" s="2">
        <v>1.0926533510428937</v>
      </c>
      <c r="V14" s="2">
        <v>-3.1789359201824907</v>
      </c>
      <c r="W14" s="2">
        <v>-3.824201721199272</v>
      </c>
      <c r="X14" s="2">
        <v>-3.746341421185795</v>
      </c>
      <c r="Y14" s="2">
        <v>-8.904328239961789</v>
      </c>
      <c r="Z14" s="2">
        <v>-5.363893245642892</v>
      </c>
      <c r="AA14" s="2">
        <v>2.1107327020697397</v>
      </c>
      <c r="AB14" s="2">
        <v>5.024421667069112</v>
      </c>
      <c r="AC14" s="2">
        <v>-6.775222945906645</v>
      </c>
      <c r="AD14" s="2">
        <v>9.535287341008146</v>
      </c>
      <c r="AE14" s="2">
        <v>4.989616354104975</v>
      </c>
      <c r="AF14" s="2">
        <v>13.432275589985721</v>
      </c>
      <c r="AG14" s="2">
        <v>17.314318445171327</v>
      </c>
      <c r="AH14" s="2">
        <v>16.533150069783265</v>
      </c>
      <c r="AI14" s="2">
        <v>6.521193926485203</v>
      </c>
      <c r="AJ14" s="2">
        <v>9.058999860781647</v>
      </c>
      <c r="AK14" s="2">
        <v>11.603285385362817</v>
      </c>
      <c r="AL14" s="2">
        <v>3.8757500813013657</v>
      </c>
      <c r="AM14" s="2">
        <v>-3.337806730245685</v>
      </c>
      <c r="AN14" s="2">
        <v>-4.916769646266106</v>
      </c>
      <c r="AO14" s="2">
        <v>-2.465026744152743</v>
      </c>
      <c r="AP14" s="2">
        <v>2.4412142745255716</v>
      </c>
      <c r="AQ14" s="2">
        <v>-0.9136275522108606</v>
      </c>
      <c r="AR14" s="2">
        <v>-6.527046121165325</v>
      </c>
      <c r="AS14" s="2">
        <v>-5.32160672739842</v>
      </c>
      <c r="AT14" s="2">
        <v>-3.859536322401802</v>
      </c>
      <c r="AU14" s="2">
        <v>-2.3587208363324508</v>
      </c>
      <c r="AV14" s="2">
        <v>-1.4035351256118211</v>
      </c>
      <c r="AW14" s="2">
        <v>-4.780187882288001</v>
      </c>
      <c r="AX14" s="2">
        <v>-2.853799599873741</v>
      </c>
      <c r="AY14" s="2">
        <v>-2.1726302292555344</v>
      </c>
      <c r="AZ14" s="2">
        <v>-6.033886485976514</v>
      </c>
      <c r="BA14" s="2">
        <v>-6.615961121056713</v>
      </c>
      <c r="BB14" s="2">
        <v>-5.574235080525614</v>
      </c>
      <c r="BC14" s="2">
        <v>-0.5754399291827417</v>
      </c>
      <c r="BD14" s="2">
        <v>-5.782337085215472</v>
      </c>
      <c r="BE14" s="2">
        <v>3.4341423232188806</v>
      </c>
      <c r="BF14" s="2">
        <v>2.9936988756687377</v>
      </c>
      <c r="BG14" s="2">
        <v>-3.379768324152854</v>
      </c>
      <c r="BH14" s="2">
        <v>1.9808087222049409</v>
      </c>
      <c r="BI14" s="2">
        <v>7.631630484107843</v>
      </c>
      <c r="BJ14" s="2">
        <v>12.33909532385955</v>
      </c>
      <c r="BK14" s="2">
        <v>1.6073820072520562</v>
      </c>
      <c r="BL14" s="2">
        <v>4.468873802411477</v>
      </c>
      <c r="BM14" s="2">
        <v>6.793557580833798</v>
      </c>
      <c r="BN14" s="2">
        <v>8.146730701934878</v>
      </c>
      <c r="BO14" s="2">
        <v>3.703845962571206</v>
      </c>
      <c r="BP14" s="2">
        <v>1.2610388972582154</v>
      </c>
      <c r="BQ14" s="2">
        <v>-2.688502627860778</v>
      </c>
      <c r="BR14" s="2">
        <v>-7.958309851807566</v>
      </c>
      <c r="BS14" s="2">
        <v>-5.193834873863324</v>
      </c>
      <c r="BT14" s="2">
        <v>-4.813604746122246</v>
      </c>
      <c r="BU14" s="2">
        <v>-3.7267941623996825</v>
      </c>
      <c r="BV14" s="2">
        <v>-1.201722063645927</v>
      </c>
      <c r="BW14" s="2">
        <v>-3.0462536723405376</v>
      </c>
      <c r="BX14" s="2">
        <v>-6.912403019799962</v>
      </c>
      <c r="BY14" s="2">
        <v>-10.455171747491299</v>
      </c>
      <c r="BZ14" s="2">
        <v>-6.5692038555828836</v>
      </c>
      <c r="CA14" s="2">
        <v>-8.442469969855404</v>
      </c>
      <c r="CB14" s="2">
        <v>-8.355432040599764</v>
      </c>
      <c r="CC14" s="2">
        <v>-5.933824223579453</v>
      </c>
      <c r="CD14" s="2">
        <v>-7.414724665816797</v>
      </c>
      <c r="CE14" s="2">
        <v>-9.34849323653033</v>
      </c>
      <c r="CF14" s="2">
        <v>-8.99811575066034</v>
      </c>
      <c r="CG14" s="2">
        <v>-8.242899007558025</v>
      </c>
      <c r="CH14" s="2">
        <v>-11.029479875052917</v>
      </c>
      <c r="CI14" s="2">
        <v>1.767008991512431</v>
      </c>
      <c r="CJ14" s="2">
        <v>7.476069610506664</v>
      </c>
      <c r="CK14" s="2">
        <v>14.08142144927722</v>
      </c>
      <c r="CL14" s="2">
        <v>-6.7541099787962295</v>
      </c>
      <c r="CM14" s="2">
        <v>-10.419779193890811</v>
      </c>
      <c r="CN14" s="2">
        <v>-8.191987567686642</v>
      </c>
      <c r="CO14" s="2">
        <v>-13.845117797369255</v>
      </c>
      <c r="CP14" s="2">
        <v>-16.444655969869014</v>
      </c>
      <c r="CQ14" s="2">
        <v>-18.411476757315683</v>
      </c>
      <c r="CR14" s="2">
        <v>-20.367218512821072</v>
      </c>
      <c r="CS14" s="2">
        <v>-19.053054545565796</v>
      </c>
      <c r="CT14" s="2">
        <v>-19.492770752829646</v>
      </c>
      <c r="CU14" s="2">
        <v>-0.7034425081944962</v>
      </c>
      <c r="CV14" s="2">
        <f>(Índices!DH14/Índices!DF14-1)*100</f>
        <v>3.4736293315183797</v>
      </c>
      <c r="CW14" s="2">
        <v>1.127360767945662</v>
      </c>
      <c r="CX14" s="36"/>
    </row>
    <row r="15" spans="1:102" ht="14.25" customHeight="1">
      <c r="A15" s="15" t="s">
        <v>8</v>
      </c>
      <c r="B15" s="16" t="s">
        <v>5</v>
      </c>
      <c r="C15" s="2">
        <v>-3.9508542885184905</v>
      </c>
      <c r="D15" s="2">
        <v>-3.854215487995738</v>
      </c>
      <c r="E15" s="2">
        <v>-1.1041678081330608</v>
      </c>
      <c r="F15" s="2">
        <v>2.1344025073981365</v>
      </c>
      <c r="G15" s="2">
        <v>4.654637840247089</v>
      </c>
      <c r="H15" s="2">
        <v>2.6540581127796337</v>
      </c>
      <c r="I15" s="2">
        <v>2.2148613921229465</v>
      </c>
      <c r="J15" s="2">
        <v>-0.03950302149232643</v>
      </c>
      <c r="K15" s="2">
        <v>1.7634397166844673</v>
      </c>
      <c r="L15" s="2">
        <v>3.901856909803847</v>
      </c>
      <c r="M15" s="2">
        <v>4.083932969280779</v>
      </c>
      <c r="N15" s="2">
        <v>3.139893054764631</v>
      </c>
      <c r="O15" s="2">
        <v>0.8862892276026324</v>
      </c>
      <c r="P15" s="2">
        <v>1.4272289977484087</v>
      </c>
      <c r="Q15" s="2">
        <v>2.802079735298002</v>
      </c>
      <c r="R15" s="2">
        <v>5.316217287044145</v>
      </c>
      <c r="S15" s="2">
        <v>9.910671879984069</v>
      </c>
      <c r="T15" s="2">
        <v>10.254873711492007</v>
      </c>
      <c r="U15" s="2">
        <v>9.372606317918653</v>
      </c>
      <c r="V15" s="2">
        <v>6.414745415014611</v>
      </c>
      <c r="W15" s="2">
        <v>4.501710070218157</v>
      </c>
      <c r="X15" s="2">
        <v>3.954746375844298</v>
      </c>
      <c r="Y15" s="2">
        <v>0.42830938709630395</v>
      </c>
      <c r="Z15" s="2">
        <v>2.0268492732203214</v>
      </c>
      <c r="AA15" s="2">
        <v>0.5408421661591056</v>
      </c>
      <c r="AB15" s="2">
        <v>3.2973191820675485</v>
      </c>
      <c r="AC15" s="2">
        <v>-3.58221818020773</v>
      </c>
      <c r="AD15" s="2">
        <v>9.466741549674174</v>
      </c>
      <c r="AE15" s="2">
        <v>4.54788372172561</v>
      </c>
      <c r="AF15" s="2">
        <v>10.975128521513389</v>
      </c>
      <c r="AG15" s="2">
        <v>12.131122383635496</v>
      </c>
      <c r="AH15" s="2">
        <v>10.553176053038715</v>
      </c>
      <c r="AI15" s="2">
        <v>4.759734498726953</v>
      </c>
      <c r="AJ15" s="2">
        <v>5.922062042126286</v>
      </c>
      <c r="AK15" s="2">
        <v>7.791864117651537</v>
      </c>
      <c r="AL15" s="2">
        <v>2.7496542617857944</v>
      </c>
      <c r="AM15" s="2">
        <v>-3.047614252639863</v>
      </c>
      <c r="AN15" s="2">
        <v>-4.055129449183237</v>
      </c>
      <c r="AO15" s="2">
        <v>-0.48603418541107724</v>
      </c>
      <c r="AP15" s="2">
        <v>4.34861015588186</v>
      </c>
      <c r="AQ15" s="2">
        <v>0.48015414803939116</v>
      </c>
      <c r="AR15" s="2">
        <v>-4.89619483613235</v>
      </c>
      <c r="AS15" s="2">
        <v>-4.812849477529014</v>
      </c>
      <c r="AT15" s="2">
        <v>-4.665928270634378</v>
      </c>
      <c r="AU15" s="2">
        <v>-3.099849225257656</v>
      </c>
      <c r="AV15" s="2">
        <v>-2.293881437974443</v>
      </c>
      <c r="AW15" s="2">
        <v>-5.322896115590991</v>
      </c>
      <c r="AX15" s="2">
        <v>-4.312721508513229</v>
      </c>
      <c r="AY15" s="2">
        <v>-1.5736104846477028</v>
      </c>
      <c r="AZ15" s="2">
        <v>-3.9903310680676984</v>
      </c>
      <c r="BA15" s="2">
        <v>-4.449805412607488</v>
      </c>
      <c r="BB15" s="2">
        <v>-3.534868181486983</v>
      </c>
      <c r="BC15" s="2">
        <v>2.064383343475118</v>
      </c>
      <c r="BD15" s="2">
        <v>-3.564242839211873</v>
      </c>
      <c r="BE15" s="2">
        <v>4.172141356081971</v>
      </c>
      <c r="BF15" s="2">
        <v>3.233891774799602</v>
      </c>
      <c r="BG15" s="2">
        <v>-2.621030405365221</v>
      </c>
      <c r="BH15" s="2">
        <v>0.6063675406657199</v>
      </c>
      <c r="BI15" s="2">
        <v>5.640602952420659</v>
      </c>
      <c r="BJ15" s="2">
        <v>10.626375942745536</v>
      </c>
      <c r="BK15" s="2">
        <v>0.816212821368123</v>
      </c>
      <c r="BL15" s="2">
        <v>3.4976488145730844</v>
      </c>
      <c r="BM15" s="2">
        <v>4.199757734679421</v>
      </c>
      <c r="BN15" s="2">
        <v>6.441553290395219</v>
      </c>
      <c r="BO15" s="2">
        <v>1.9358793291358145</v>
      </c>
      <c r="BP15" s="2">
        <v>-0.04551937588900268</v>
      </c>
      <c r="BQ15" s="2">
        <v>-3.577053581870926</v>
      </c>
      <c r="BR15" s="2">
        <v>-7.154779770265451</v>
      </c>
      <c r="BS15" s="2">
        <v>-5.959301964902409</v>
      </c>
      <c r="BT15" s="2">
        <v>-4.9339594210545235</v>
      </c>
      <c r="BU15" s="2">
        <v>-3.3777462784296053</v>
      </c>
      <c r="BV15" s="2">
        <v>-2.6902146750923284</v>
      </c>
      <c r="BW15" s="2">
        <v>-0.971244743888311</v>
      </c>
      <c r="BX15" s="2">
        <v>-1.9422559932433026</v>
      </c>
      <c r="BY15" s="2">
        <v>-3.8805783915767056</v>
      </c>
      <c r="BZ15" s="2">
        <v>1.9102896044500106</v>
      </c>
      <c r="CA15" s="2">
        <v>-1.0794767229651336</v>
      </c>
      <c r="CB15" s="2">
        <v>-2.3250651322469063</v>
      </c>
      <c r="CC15" s="2">
        <v>-1.9011912849072</v>
      </c>
      <c r="CD15" s="2">
        <v>-4.316287245141181</v>
      </c>
      <c r="CE15" s="2">
        <v>-7.040427940090344</v>
      </c>
      <c r="CF15" s="2">
        <v>-6.160641553282719</v>
      </c>
      <c r="CG15" s="2">
        <v>-5.0195539901879975</v>
      </c>
      <c r="CH15" s="2">
        <v>-6.856359394771294</v>
      </c>
      <c r="CI15" s="2">
        <v>1.4924112317084681</v>
      </c>
      <c r="CJ15" s="2">
        <v>7.01873262360726</v>
      </c>
      <c r="CK15" s="2">
        <v>11.14597346152053</v>
      </c>
      <c r="CL15" s="2">
        <v>-4.49216549239172</v>
      </c>
      <c r="CM15" s="2">
        <v>-8.160623288840762</v>
      </c>
      <c r="CN15" s="2">
        <v>-8.073599324107118</v>
      </c>
      <c r="CO15" s="2">
        <v>-11.839434564600959</v>
      </c>
      <c r="CP15" s="2">
        <v>-13.559685276053823</v>
      </c>
      <c r="CQ15" s="2">
        <v>-14.501195953884661</v>
      </c>
      <c r="CR15" s="2">
        <v>-14.765951544494849</v>
      </c>
      <c r="CS15" s="2">
        <v>-13.540383066067996</v>
      </c>
      <c r="CT15" s="2">
        <v>-12.391296364964111</v>
      </c>
      <c r="CU15" s="2">
        <v>-0.31886451323949183</v>
      </c>
      <c r="CV15" s="2">
        <f>(Índices!DH15/Índices!DF15-1)*100</f>
        <v>6.704482288093971</v>
      </c>
      <c r="CW15" s="2">
        <v>4.083733432684378</v>
      </c>
      <c r="CX15" s="36"/>
    </row>
    <row r="16" spans="1:102" ht="14.25" customHeight="1">
      <c r="A16" s="15" t="s">
        <v>9</v>
      </c>
      <c r="B16" s="16" t="s">
        <v>3</v>
      </c>
      <c r="C16" s="2">
        <v>-3.056131959857311</v>
      </c>
      <c r="D16" s="2">
        <v>-2.9889699697206895</v>
      </c>
      <c r="E16" s="2">
        <v>-4.321544692538204</v>
      </c>
      <c r="F16" s="2">
        <v>-1.1704945064985761</v>
      </c>
      <c r="G16" s="2">
        <v>2.7974567353520996</v>
      </c>
      <c r="H16" s="2">
        <v>4.668966184284518</v>
      </c>
      <c r="I16" s="2">
        <v>2.389103395744274</v>
      </c>
      <c r="J16" s="2">
        <v>-2.2428648487602953</v>
      </c>
      <c r="K16" s="2">
        <v>-0.5002689114744663</v>
      </c>
      <c r="L16" s="2">
        <v>-0.5511166760247543</v>
      </c>
      <c r="M16" s="2">
        <v>-1.1472387985734689</v>
      </c>
      <c r="N16" s="2">
        <v>-2.0338629650726414</v>
      </c>
      <c r="O16" s="2">
        <v>-6.489292155876514</v>
      </c>
      <c r="P16" s="2">
        <v>-4.089989023750085</v>
      </c>
      <c r="Q16" s="2">
        <v>-8.29505832322509</v>
      </c>
      <c r="R16" s="2">
        <v>-1.8208534160920054</v>
      </c>
      <c r="S16" s="2">
        <v>0.21898140398071142</v>
      </c>
      <c r="T16" s="2">
        <v>4.286673751191983</v>
      </c>
      <c r="U16" s="2">
        <v>2.9835292014686043</v>
      </c>
      <c r="V16" s="2">
        <v>2.589202665855783</v>
      </c>
      <c r="W16" s="2">
        <v>1.2672964108163765</v>
      </c>
      <c r="X16" s="2">
        <v>-1.5355311011666428</v>
      </c>
      <c r="Y16" s="2">
        <v>-3.2837015521002377</v>
      </c>
      <c r="Z16" s="2">
        <v>-2.5214178372422125</v>
      </c>
      <c r="AA16" s="2">
        <v>-2.85112338744673</v>
      </c>
      <c r="AB16" s="2">
        <v>2.328436059508898</v>
      </c>
      <c r="AC16" s="2">
        <v>-1.2577055855220842</v>
      </c>
      <c r="AD16" s="2">
        <v>5.787300791211902</v>
      </c>
      <c r="AE16" s="2">
        <v>-0.02153087897172057</v>
      </c>
      <c r="AF16" s="2">
        <v>3.0171700958867342</v>
      </c>
      <c r="AG16" s="2">
        <v>3.5531012315763943</v>
      </c>
      <c r="AH16" s="2">
        <v>3.7937458259652335</v>
      </c>
      <c r="AI16" s="2">
        <v>0.5537305317904417</v>
      </c>
      <c r="AJ16" s="2">
        <v>1.2010160921880564</v>
      </c>
      <c r="AK16" s="2">
        <v>0.49196186261082353</v>
      </c>
      <c r="AL16" s="2">
        <v>-1.0634319270988901</v>
      </c>
      <c r="AM16" s="2">
        <v>-1.637759510874126</v>
      </c>
      <c r="AN16" s="2">
        <v>-2.2412543754364522</v>
      </c>
      <c r="AO16" s="2">
        <v>1.2911342698745942</v>
      </c>
      <c r="AP16" s="2">
        <v>2.2000242513960044</v>
      </c>
      <c r="AQ16" s="2">
        <v>-0.11292049883966371</v>
      </c>
      <c r="AR16" s="2">
        <v>-4.129873698870412</v>
      </c>
      <c r="AS16" s="2">
        <v>-6.120107252424134</v>
      </c>
      <c r="AT16" s="2">
        <v>-7.333756974386841</v>
      </c>
      <c r="AU16" s="2">
        <v>-7.718317044297951</v>
      </c>
      <c r="AV16" s="2">
        <v>-4.5617720500764625</v>
      </c>
      <c r="AW16" s="2">
        <v>-4.50272521026468</v>
      </c>
      <c r="AX16" s="2">
        <v>-5.980629403873228</v>
      </c>
      <c r="AY16" s="2">
        <v>3.4891840899913484</v>
      </c>
      <c r="AZ16" s="2">
        <v>0.9312273077596966</v>
      </c>
      <c r="BA16" s="2">
        <v>2.7460700007470695</v>
      </c>
      <c r="BB16" s="2">
        <v>4.477556451311004</v>
      </c>
      <c r="BC16" s="2">
        <v>12.669234343298186</v>
      </c>
      <c r="BD16" s="2">
        <v>5.085949322332306</v>
      </c>
      <c r="BE16" s="2">
        <v>8.610146956263453</v>
      </c>
      <c r="BF16" s="2">
        <v>5.143495559404965</v>
      </c>
      <c r="BG16" s="2">
        <v>1.4992397769050037</v>
      </c>
      <c r="BH16" s="2">
        <v>2.571090012138111</v>
      </c>
      <c r="BI16" s="2">
        <v>4.202392696563995</v>
      </c>
      <c r="BJ16" s="2">
        <v>11.84477901123775</v>
      </c>
      <c r="BK16" s="2">
        <v>1.3405725520723166</v>
      </c>
      <c r="BL16" s="2">
        <v>6.737911029741728</v>
      </c>
      <c r="BM16" s="2">
        <v>2.193103363620974</v>
      </c>
      <c r="BN16" s="2">
        <v>2.2708821879863006</v>
      </c>
      <c r="BO16" s="2">
        <v>0.2958832802576028</v>
      </c>
      <c r="BP16" s="2">
        <v>-4.344720909689947</v>
      </c>
      <c r="BQ16" s="2">
        <v>-2.954129170995956</v>
      </c>
      <c r="BR16" s="2">
        <v>-3.9523542111260968</v>
      </c>
      <c r="BS16" s="2">
        <v>-6.16800658986536</v>
      </c>
      <c r="BT16" s="2">
        <v>-3.272973595959028</v>
      </c>
      <c r="BU16" s="2">
        <v>-3.1934747435129696</v>
      </c>
      <c r="BV16" s="2">
        <v>-6.681258917989785</v>
      </c>
      <c r="BW16" s="2">
        <v>0.8417700863876609</v>
      </c>
      <c r="BX16" s="2">
        <v>4.916412124149816</v>
      </c>
      <c r="BY16" s="2">
        <v>9.842301399491472</v>
      </c>
      <c r="BZ16" s="2">
        <v>19.517285817475738</v>
      </c>
      <c r="CA16" s="2">
        <v>15.205523267024601</v>
      </c>
      <c r="CB16" s="2">
        <v>11.087931256232263</v>
      </c>
      <c r="CC16" s="2">
        <v>8.705637191183978</v>
      </c>
      <c r="CD16" s="2">
        <v>2.1803072986365413</v>
      </c>
      <c r="CE16" s="2">
        <v>-2.1962413636666844</v>
      </c>
      <c r="CF16" s="2">
        <v>1.9265829224328623</v>
      </c>
      <c r="CG16" s="2">
        <v>0.9663288848106966</v>
      </c>
      <c r="CH16" s="2">
        <v>2.473659506207704</v>
      </c>
      <c r="CI16" s="2">
        <v>0.5467483915301274</v>
      </c>
      <c r="CJ16" s="2">
        <v>6.156191875778294</v>
      </c>
      <c r="CK16" s="2">
        <v>7.228137424194037</v>
      </c>
      <c r="CL16" s="2">
        <v>7.663498775884303</v>
      </c>
      <c r="CM16" s="2">
        <v>1.9751097810261298</v>
      </c>
      <c r="CN16" s="2">
        <v>0.9029982845293327</v>
      </c>
      <c r="CO16" s="2">
        <v>1.5713074680085093</v>
      </c>
      <c r="CP16" s="2">
        <v>-0.8866618649478464</v>
      </c>
      <c r="CQ16" s="2">
        <v>-0.8368492934674676</v>
      </c>
      <c r="CR16" s="2">
        <v>-0.17347336459266893</v>
      </c>
      <c r="CS16" s="2">
        <v>1.905119921847609</v>
      </c>
      <c r="CT16" s="2">
        <v>3.472579912742879</v>
      </c>
      <c r="CU16" s="2">
        <v>1.24526803751408</v>
      </c>
      <c r="CV16" s="2">
        <f>(Índices!DH16/Índices!DF16-1)*100</f>
        <v>8.886888930471093</v>
      </c>
      <c r="CW16" s="2">
        <v>7.552898529628971</v>
      </c>
      <c r="CX16" s="36"/>
    </row>
    <row r="17" spans="1:102" ht="14.25" customHeight="1">
      <c r="A17" s="15" t="s">
        <v>9</v>
      </c>
      <c r="B17" s="16" t="s">
        <v>4</v>
      </c>
      <c r="C17" s="2">
        <v>-2.6895024447101235</v>
      </c>
      <c r="D17" s="2">
        <v>-5.2398319794958015</v>
      </c>
      <c r="E17" s="2">
        <v>-1.752859271151408</v>
      </c>
      <c r="F17" s="2">
        <v>1.1449196052671917</v>
      </c>
      <c r="G17" s="2">
        <v>-2.067126763602156</v>
      </c>
      <c r="H17" s="2">
        <v>-1.1875342826376811</v>
      </c>
      <c r="I17" s="2">
        <v>-1.4915960922572635</v>
      </c>
      <c r="J17" s="2">
        <v>-0.6850302441904432</v>
      </c>
      <c r="K17" s="2">
        <v>4.315474377624806</v>
      </c>
      <c r="L17" s="2">
        <v>6.204953891337017</v>
      </c>
      <c r="M17" s="2">
        <v>6.890993054812311</v>
      </c>
      <c r="N17" s="2">
        <v>3.6613567723209783</v>
      </c>
      <c r="O17" s="2">
        <v>-1.8465770079900912</v>
      </c>
      <c r="P17" s="2">
        <v>1.8811061731391021</v>
      </c>
      <c r="Q17" s="2">
        <v>-1.4140273705129491</v>
      </c>
      <c r="R17" s="2">
        <v>5.276508942098301</v>
      </c>
      <c r="S17" s="2">
        <v>3.914720370873015</v>
      </c>
      <c r="T17" s="2">
        <v>6.689483810471586</v>
      </c>
      <c r="U17" s="2">
        <v>7.308524669240457</v>
      </c>
      <c r="V17" s="2">
        <v>7.329249701563145</v>
      </c>
      <c r="W17" s="2">
        <v>7.994110682191713</v>
      </c>
      <c r="X17" s="2">
        <v>7.771211598268835</v>
      </c>
      <c r="Y17" s="2">
        <v>6.553184888001207</v>
      </c>
      <c r="Z17" s="2">
        <v>11.396298567042962</v>
      </c>
      <c r="AA17" s="2">
        <v>-4.841016396734588</v>
      </c>
      <c r="AB17" s="2">
        <v>-3.679060653024979</v>
      </c>
      <c r="AC17" s="2">
        <v>-4.613378116940803</v>
      </c>
      <c r="AD17" s="2">
        <v>-6.94496757825136</v>
      </c>
      <c r="AE17" s="2">
        <v>-6.999662320261502</v>
      </c>
      <c r="AF17" s="2">
        <v>-1.7406335817183316</v>
      </c>
      <c r="AG17" s="2">
        <v>-0.2987321512700536</v>
      </c>
      <c r="AH17" s="2">
        <v>4.729957362426673</v>
      </c>
      <c r="AI17" s="2">
        <v>-0.8449859612239652</v>
      </c>
      <c r="AJ17" s="2">
        <v>4.486621967139892</v>
      </c>
      <c r="AK17" s="2">
        <v>2.8526305337316593</v>
      </c>
      <c r="AL17" s="2">
        <v>0.23994711329822227</v>
      </c>
      <c r="AM17" s="2">
        <v>-1.4783207796684739</v>
      </c>
      <c r="AN17" s="2">
        <v>-3.520900389569259</v>
      </c>
      <c r="AO17" s="2">
        <v>-8.330816256147532</v>
      </c>
      <c r="AP17" s="2">
        <v>-10.009286861509581</v>
      </c>
      <c r="AQ17" s="2">
        <v>-8.42483028601907</v>
      </c>
      <c r="AR17" s="2">
        <v>-11.7896270874411</v>
      </c>
      <c r="AS17" s="2">
        <v>-12.926967220443665</v>
      </c>
      <c r="AT17" s="2">
        <v>-12.075740821516966</v>
      </c>
      <c r="AU17" s="2">
        <v>-15.105868198949823</v>
      </c>
      <c r="AV17" s="2">
        <v>-9.862928858463448</v>
      </c>
      <c r="AW17" s="2">
        <v>-11.062497208084798</v>
      </c>
      <c r="AX17" s="2">
        <v>-9.631149655970683</v>
      </c>
      <c r="AY17" s="2">
        <v>1.0352167840693483</v>
      </c>
      <c r="AZ17" s="2">
        <v>0.0831378072511102</v>
      </c>
      <c r="BA17" s="2">
        <v>0.34978286729436814</v>
      </c>
      <c r="BB17" s="2">
        <v>5.937967877951866</v>
      </c>
      <c r="BC17" s="2">
        <v>6.98063663297277</v>
      </c>
      <c r="BD17" s="2">
        <v>5.300643974521124</v>
      </c>
      <c r="BE17" s="2">
        <v>4.151586474746938</v>
      </c>
      <c r="BF17" s="2">
        <v>4.932398690184958</v>
      </c>
      <c r="BG17" s="2">
        <v>-1.1378674591512428</v>
      </c>
      <c r="BH17" s="2">
        <v>1.2649632461605442</v>
      </c>
      <c r="BI17" s="2">
        <v>0.698902505748733</v>
      </c>
      <c r="BJ17" s="2">
        <v>6.605605036003692</v>
      </c>
      <c r="BK17" s="2">
        <v>2.5594506785820093</v>
      </c>
      <c r="BL17" s="2">
        <v>4.400305431779783</v>
      </c>
      <c r="BM17" s="2">
        <v>2.5114202699619392</v>
      </c>
      <c r="BN17" s="2">
        <v>0.5190605579969532</v>
      </c>
      <c r="BO17" s="2">
        <v>-3.109621599854817</v>
      </c>
      <c r="BP17" s="2">
        <v>-5.913229098896078</v>
      </c>
      <c r="BQ17" s="2">
        <v>-3.770232508627469</v>
      </c>
      <c r="BR17" s="2">
        <v>-6.018438443789265</v>
      </c>
      <c r="BS17" s="2">
        <v>-5.862579440737359</v>
      </c>
      <c r="BT17" s="2">
        <v>-3.0444504153600116</v>
      </c>
      <c r="BU17" s="2">
        <v>0.11333106701081341</v>
      </c>
      <c r="BV17" s="2">
        <v>-1.538444249532045</v>
      </c>
      <c r="BW17" s="2">
        <v>-0.976001864786169</v>
      </c>
      <c r="BX17" s="2">
        <v>-1.2019478972463138</v>
      </c>
      <c r="BY17" s="2">
        <v>-3.6090544421861437</v>
      </c>
      <c r="BZ17" s="2">
        <v>-6.189614220107053</v>
      </c>
      <c r="CA17" s="2">
        <v>-4.5588168458813865</v>
      </c>
      <c r="CB17" s="2">
        <v>-2.729119247374434</v>
      </c>
      <c r="CC17" s="2">
        <v>-1.352174801626116</v>
      </c>
      <c r="CD17" s="2">
        <v>-4.572217069941487</v>
      </c>
      <c r="CE17" s="2">
        <v>-6.87079309335723</v>
      </c>
      <c r="CF17" s="2">
        <v>-3.856594962772286</v>
      </c>
      <c r="CG17" s="2">
        <v>-0.639979920034206</v>
      </c>
      <c r="CH17" s="2">
        <v>1.003209123520321</v>
      </c>
      <c r="CI17" s="2">
        <v>-0.6417509075433259</v>
      </c>
      <c r="CJ17" s="2">
        <v>-3.455181519887518</v>
      </c>
      <c r="CK17" s="2">
        <v>-6.840860594426712</v>
      </c>
      <c r="CL17" s="2">
        <v>-2.8779815613963478</v>
      </c>
      <c r="CM17" s="2">
        <v>-4.697987416818439</v>
      </c>
      <c r="CN17" s="2">
        <v>-1.5114071442456911</v>
      </c>
      <c r="CO17" s="2">
        <v>-2.8648728539280355</v>
      </c>
      <c r="CP17" s="2">
        <v>-4.498451596563524</v>
      </c>
      <c r="CQ17" s="2">
        <v>-4.700776325261369</v>
      </c>
      <c r="CR17" s="2">
        <v>-4.758268375936892</v>
      </c>
      <c r="CS17" s="2">
        <v>-4.217312567365261</v>
      </c>
      <c r="CT17" s="2">
        <v>-5.184829114380552</v>
      </c>
      <c r="CU17" s="2">
        <v>1.4430564108693922</v>
      </c>
      <c r="CV17" s="2">
        <f>(Índices!DH17/Índices!DF17-1)*100</f>
        <v>6.018845451630495</v>
      </c>
      <c r="CW17" s="2">
        <v>3.5243928581516037</v>
      </c>
      <c r="CX17" s="36"/>
    </row>
    <row r="18" spans="1:102" ht="14.25" customHeight="1">
      <c r="A18" s="15" t="s">
        <v>9</v>
      </c>
      <c r="B18" s="16" t="s">
        <v>5</v>
      </c>
      <c r="C18" s="2">
        <v>-2.872990193661118</v>
      </c>
      <c r="D18" s="2">
        <v>-4.121005921466581</v>
      </c>
      <c r="E18" s="2">
        <v>-3.0457083811600727</v>
      </c>
      <c r="F18" s="2">
        <v>-0.019489960450247423</v>
      </c>
      <c r="G18" s="2">
        <v>0.3356880650515537</v>
      </c>
      <c r="H18" s="2">
        <v>1.6985675059209893</v>
      </c>
      <c r="I18" s="2">
        <v>0.4300112170640302</v>
      </c>
      <c r="J18" s="2">
        <v>-1.4670262249232402</v>
      </c>
      <c r="K18" s="2">
        <v>1.8791521801474476</v>
      </c>
      <c r="L18" s="2">
        <v>2.771416590255038</v>
      </c>
      <c r="M18" s="2">
        <v>2.7933354407312816</v>
      </c>
      <c r="N18" s="2">
        <v>0.7735217345493428</v>
      </c>
      <c r="O18" s="2">
        <v>-4.1960540410442615</v>
      </c>
      <c r="P18" s="2">
        <v>-1.149516888695723</v>
      </c>
      <c r="Q18" s="2">
        <v>-4.916768722685704</v>
      </c>
      <c r="R18" s="2">
        <v>1.6659126908737942</v>
      </c>
      <c r="S18" s="2">
        <v>2.0501221383315116</v>
      </c>
      <c r="T18" s="2">
        <v>5.481237150621876</v>
      </c>
      <c r="U18" s="2">
        <v>5.123786955385312</v>
      </c>
      <c r="V18" s="2">
        <v>4.932464707581841</v>
      </c>
      <c r="W18" s="2">
        <v>4.5766303582020385</v>
      </c>
      <c r="X18" s="2">
        <v>3.012791014549898</v>
      </c>
      <c r="Y18" s="2">
        <v>1.5156619946014471</v>
      </c>
      <c r="Z18" s="2">
        <v>4.2053417176614705</v>
      </c>
      <c r="AA18" s="2">
        <v>-3.851217601835377</v>
      </c>
      <c r="AB18" s="2">
        <v>-0.720741928846147</v>
      </c>
      <c r="AC18" s="2">
        <v>-2.9500443009915056</v>
      </c>
      <c r="AD18" s="2">
        <v>-0.7828608307239193</v>
      </c>
      <c r="AE18" s="2">
        <v>-3.573699703042943</v>
      </c>
      <c r="AF18" s="2">
        <v>0.6101479167294643</v>
      </c>
      <c r="AG18" s="2">
        <v>1.6089340681027187</v>
      </c>
      <c r="AH18" s="2">
        <v>4.260800758673877</v>
      </c>
      <c r="AI18" s="2">
        <v>-0.14807682106977582</v>
      </c>
      <c r="AJ18" s="2">
        <v>2.8306973190150853</v>
      </c>
      <c r="AK18" s="2">
        <v>1.665444596799781</v>
      </c>
      <c r="AL18" s="2">
        <v>-0.4138747053645142</v>
      </c>
      <c r="AM18" s="2">
        <v>-1.5580724240795596</v>
      </c>
      <c r="AN18" s="2">
        <v>-2.8831849940339827</v>
      </c>
      <c r="AO18" s="2">
        <v>-3.639865094488548</v>
      </c>
      <c r="AP18" s="2">
        <v>-4.098732723940812</v>
      </c>
      <c r="AQ18" s="2">
        <v>-4.35912872859917</v>
      </c>
      <c r="AR18" s="2">
        <v>-8.039467203605422</v>
      </c>
      <c r="AS18" s="2">
        <v>-9.587572875456418</v>
      </c>
      <c r="AT18" s="2">
        <v>-9.735883270923729</v>
      </c>
      <c r="AU18" s="2">
        <v>-11.489134250849775</v>
      </c>
      <c r="AV18" s="2">
        <v>-7.250216483571026</v>
      </c>
      <c r="AW18" s="2">
        <v>-7.840957344206423</v>
      </c>
      <c r="AX18" s="2">
        <v>-7.823959561927318</v>
      </c>
      <c r="AY18" s="2">
        <v>2.254839246554652</v>
      </c>
      <c r="AZ18" s="2">
        <v>0.5062880206880394</v>
      </c>
      <c r="BA18" s="2">
        <v>1.5408578604829248</v>
      </c>
      <c r="BB18" s="2">
        <v>5.205228098730386</v>
      </c>
      <c r="BC18" s="2">
        <v>9.78809780206431</v>
      </c>
      <c r="BD18" s="2">
        <v>5.1932418756807985</v>
      </c>
      <c r="BE18" s="2">
        <v>6.357506142021974</v>
      </c>
      <c r="BF18" s="2">
        <v>5.037894094080042</v>
      </c>
      <c r="BG18" s="2">
        <v>0.17200854340384542</v>
      </c>
      <c r="BH18" s="2">
        <v>1.9159342801594814</v>
      </c>
      <c r="BI18" s="2">
        <v>2.435670462085815</v>
      </c>
      <c r="BJ18" s="2">
        <v>9.193774257560715</v>
      </c>
      <c r="BK18" s="2">
        <v>1.9481900398115037</v>
      </c>
      <c r="BL18" s="2">
        <v>5.562637863285569</v>
      </c>
      <c r="BM18" s="2">
        <v>2.3521380704858874</v>
      </c>
      <c r="BN18" s="2">
        <v>1.3911879798928384</v>
      </c>
      <c r="BO18" s="2">
        <v>-1.4215739474353728</v>
      </c>
      <c r="BP18" s="2">
        <v>-5.132216589343896</v>
      </c>
      <c r="BQ18" s="2">
        <v>-3.363042339522959</v>
      </c>
      <c r="BR18" s="2">
        <v>-4.991012346009194</v>
      </c>
      <c r="BS18" s="2">
        <v>-6.0154170857592</v>
      </c>
      <c r="BT18" s="2">
        <v>-3.1587794134554814</v>
      </c>
      <c r="BU18" s="2">
        <v>-1.5539553234888537</v>
      </c>
      <c r="BV18" s="2">
        <v>-4.14433544328311</v>
      </c>
      <c r="BW18" s="2">
        <v>-0.07124911725296945</v>
      </c>
      <c r="BX18" s="2">
        <v>1.8112820441611666</v>
      </c>
      <c r="BY18" s="2">
        <v>2.897051921536442</v>
      </c>
      <c r="BZ18" s="2">
        <v>5.886555756163525</v>
      </c>
      <c r="CA18" s="2">
        <v>4.858721365912966</v>
      </c>
      <c r="CB18" s="2">
        <v>3.950088572741639</v>
      </c>
      <c r="CC18" s="2">
        <v>3.554694223457444</v>
      </c>
      <c r="CD18" s="2">
        <v>-1.2536573607864532</v>
      </c>
      <c r="CE18" s="2">
        <v>-4.5621329120854925</v>
      </c>
      <c r="CF18" s="2">
        <v>-1.0072288196151136</v>
      </c>
      <c r="CG18" s="2">
        <v>0.15995439992584348</v>
      </c>
      <c r="CH18" s="2">
        <v>1.735777682966133</v>
      </c>
      <c r="CI18" s="2">
        <v>-0.04926777595763987</v>
      </c>
      <c r="CJ18" s="2">
        <v>1.23650663267183</v>
      </c>
      <c r="CK18" s="2">
        <v>-0.053609357313633144</v>
      </c>
      <c r="CL18" s="2">
        <v>2.257011071495829</v>
      </c>
      <c r="CM18" s="2">
        <v>-1.4178860263045712</v>
      </c>
      <c r="CN18" s="2">
        <v>-0.31151362383975423</v>
      </c>
      <c r="CO18" s="2">
        <v>-0.671545540576457</v>
      </c>
      <c r="CP18" s="2">
        <v>-2.7093156600753843</v>
      </c>
      <c r="CQ18" s="2">
        <v>-2.7880085613216976</v>
      </c>
      <c r="CR18" s="2">
        <v>-2.4928143223697963</v>
      </c>
      <c r="CS18" s="2">
        <v>-1.203510946696651</v>
      </c>
      <c r="CT18" s="2">
        <v>-0.9506671077354922</v>
      </c>
      <c r="CU18" s="2">
        <v>1.3441139724608364</v>
      </c>
      <c r="CV18" s="2">
        <f>(Índices!DH18/Índices!DF18-1)*100</f>
        <v>7.443297832989426</v>
      </c>
      <c r="CW18" s="2">
        <v>5.519422479533254</v>
      </c>
      <c r="CX18" s="36"/>
    </row>
    <row r="19" spans="1:102" ht="14.25" customHeight="1">
      <c r="A19" s="15" t="s">
        <v>10</v>
      </c>
      <c r="B19" s="16" t="s">
        <v>3</v>
      </c>
      <c r="C19" s="2">
        <v>-1.97971993650089</v>
      </c>
      <c r="D19" s="2">
        <v>2.655575945066735</v>
      </c>
      <c r="E19" s="2">
        <v>1.2321534423222813</v>
      </c>
      <c r="F19" s="2">
        <v>0.2355924995636416</v>
      </c>
      <c r="G19" s="2">
        <v>5.223037489908933</v>
      </c>
      <c r="H19" s="2">
        <v>3.6963377322888347</v>
      </c>
      <c r="I19" s="2">
        <v>3.958487782911746</v>
      </c>
      <c r="J19" s="2">
        <v>3.197762376294766</v>
      </c>
      <c r="K19" s="2">
        <v>5.085503295464289</v>
      </c>
      <c r="L19" s="2">
        <v>3.8556388390691643</v>
      </c>
      <c r="M19" s="2">
        <v>1.7444113394049943</v>
      </c>
      <c r="N19" s="2">
        <v>2.2553409233683652</v>
      </c>
      <c r="O19" s="2">
        <v>-1.9569736247726843</v>
      </c>
      <c r="P19" s="2">
        <v>-4.298194662798394</v>
      </c>
      <c r="Q19" s="2">
        <v>-5.708158251014083</v>
      </c>
      <c r="R19" s="2">
        <v>-1.875652001783501</v>
      </c>
      <c r="S19" s="2">
        <v>0.7012300649704262</v>
      </c>
      <c r="T19" s="2">
        <v>1.1611745884908764</v>
      </c>
      <c r="U19" s="2">
        <v>4.152737398638329</v>
      </c>
      <c r="V19" s="2">
        <v>2.687483610477348</v>
      </c>
      <c r="W19" s="2">
        <v>5.6583704108626565</v>
      </c>
      <c r="X19" s="2">
        <v>3.7958041781746443</v>
      </c>
      <c r="Y19" s="2">
        <v>-1.787561651050984</v>
      </c>
      <c r="Z19" s="2">
        <v>2.553415618869037</v>
      </c>
      <c r="AA19" s="2">
        <v>-4.06599429602208</v>
      </c>
      <c r="AB19" s="2">
        <v>-1.785179348214161</v>
      </c>
      <c r="AC19" s="2">
        <v>-10.645703360496661</v>
      </c>
      <c r="AD19" s="2">
        <v>-6.421782976121726</v>
      </c>
      <c r="AE19" s="2">
        <v>-7.917928485015868</v>
      </c>
      <c r="AF19" s="2">
        <v>-4.110123746335315</v>
      </c>
      <c r="AG19" s="2">
        <v>-4.46814185231622</v>
      </c>
      <c r="AH19" s="2">
        <v>-6.094160521143421</v>
      </c>
      <c r="AI19" s="2">
        <v>-5.825752046452381</v>
      </c>
      <c r="AJ19" s="2">
        <v>-6.657075562860671</v>
      </c>
      <c r="AK19" s="2">
        <v>-9.181579660520622</v>
      </c>
      <c r="AL19" s="2">
        <v>-9.163170675928267</v>
      </c>
      <c r="AM19" s="2">
        <v>-1.3989194171392216</v>
      </c>
      <c r="AN19" s="2">
        <v>-4.743543558679287</v>
      </c>
      <c r="AO19" s="2">
        <v>-2.77522958873766</v>
      </c>
      <c r="AP19" s="2">
        <v>5.740702000522813</v>
      </c>
      <c r="AQ19" s="2">
        <v>-0.07855188246483902</v>
      </c>
      <c r="AR19" s="2">
        <v>-4.466207462630756</v>
      </c>
      <c r="AS19" s="2">
        <v>-8.23813161705218</v>
      </c>
      <c r="AT19" s="2">
        <v>-8.852130706064344</v>
      </c>
      <c r="AU19" s="2">
        <v>-7.506799103553785</v>
      </c>
      <c r="AV19" s="2">
        <v>-4.8539567452346555</v>
      </c>
      <c r="AW19" s="2">
        <v>-4.287511303813307</v>
      </c>
      <c r="AX19" s="2">
        <v>-4.035018878241036</v>
      </c>
      <c r="AY19" s="2">
        <v>-3.1632741980275436</v>
      </c>
      <c r="AZ19" s="2">
        <v>0.827627641138684</v>
      </c>
      <c r="BA19" s="2">
        <v>-0.6393704795064847</v>
      </c>
      <c r="BB19" s="2">
        <v>-2.293927827194875</v>
      </c>
      <c r="BC19" s="2">
        <v>4.014600069449026</v>
      </c>
      <c r="BD19" s="2">
        <v>-4.504792830011539</v>
      </c>
      <c r="BE19" s="2">
        <v>-2.846215578562461</v>
      </c>
      <c r="BF19" s="2">
        <v>-3.886680324267089</v>
      </c>
      <c r="BG19" s="2">
        <v>-7.812859992133703</v>
      </c>
      <c r="BH19" s="2">
        <v>-2.0761374916182573</v>
      </c>
      <c r="BI19" s="2">
        <v>-1.3067575694907019</v>
      </c>
      <c r="BJ19" s="2">
        <v>2.340015127696482</v>
      </c>
      <c r="BK19" s="2">
        <v>-1.142643987624381</v>
      </c>
      <c r="BL19" s="2">
        <v>3.2340795745994466</v>
      </c>
      <c r="BM19" s="2">
        <v>2.9164788186923474</v>
      </c>
      <c r="BN19" s="2">
        <v>0.14818906590698955</v>
      </c>
      <c r="BO19" s="2">
        <v>8.358342194054158</v>
      </c>
      <c r="BP19" s="2">
        <v>6.235403926380467</v>
      </c>
      <c r="BQ19" s="2">
        <v>5.466978450630311</v>
      </c>
      <c r="BR19" s="2">
        <v>3.3753101744143477</v>
      </c>
      <c r="BS19" s="2">
        <v>3.8379491123873066</v>
      </c>
      <c r="BT19" s="2">
        <v>10.957330305064893</v>
      </c>
      <c r="BU19" s="2">
        <v>9.542165974450523</v>
      </c>
      <c r="BV19" s="2">
        <v>3.404866647849447</v>
      </c>
      <c r="BW19" s="2">
        <v>4.177236900180259</v>
      </c>
      <c r="BX19" s="2">
        <v>7.299786272501496</v>
      </c>
      <c r="BY19" s="2">
        <v>9.520572698685381</v>
      </c>
      <c r="BZ19" s="2">
        <v>16.321583020375986</v>
      </c>
      <c r="CA19" s="2">
        <v>5.6811218440156575</v>
      </c>
      <c r="CB19" s="2">
        <v>5.254151264722151</v>
      </c>
      <c r="CC19" s="2">
        <v>2.6582246411383403</v>
      </c>
      <c r="CD19" s="2">
        <v>0.6746330219327135</v>
      </c>
      <c r="CE19" s="2">
        <v>0.5287320479625546</v>
      </c>
      <c r="CF19" s="2">
        <v>3.6151256312585867</v>
      </c>
      <c r="CG19" s="2">
        <v>4.780558068739027</v>
      </c>
      <c r="CH19" s="2">
        <v>4.217233666501907</v>
      </c>
      <c r="CI19" s="2">
        <v>-0.5428808779924355</v>
      </c>
      <c r="CJ19" s="2">
        <v>4.909665320184375</v>
      </c>
      <c r="CK19" s="2">
        <v>11.361041522127401</v>
      </c>
      <c r="CL19" s="2">
        <v>1.177913997807467</v>
      </c>
      <c r="CM19" s="2">
        <v>-2.6073676736273033</v>
      </c>
      <c r="CN19" s="2">
        <v>-3.548768007127201</v>
      </c>
      <c r="CO19" s="2">
        <v>-5.241109295005897</v>
      </c>
      <c r="CP19" s="2">
        <v>-3.8451270265462356</v>
      </c>
      <c r="CQ19" s="2">
        <v>-3.5664348746113683</v>
      </c>
      <c r="CR19" s="2">
        <v>-5.408816450896725</v>
      </c>
      <c r="CS19" s="2">
        <v>-3.8627802684095824</v>
      </c>
      <c r="CT19" s="2">
        <v>-3.7421326643266584</v>
      </c>
      <c r="CU19" s="2">
        <v>3.0350305769287766</v>
      </c>
      <c r="CV19" s="2">
        <f>(Índices!DH19/Índices!DF19-1)*100</f>
        <v>10.534969186448206</v>
      </c>
      <c r="CW19" s="2">
        <v>9.397055144466693</v>
      </c>
      <c r="CX19" s="36"/>
    </row>
    <row r="20" spans="1:102" ht="14.25" customHeight="1">
      <c r="A20" s="15" t="s">
        <v>10</v>
      </c>
      <c r="B20" s="16" t="s">
        <v>4</v>
      </c>
      <c r="C20" s="2">
        <v>-1.521591160964586</v>
      </c>
      <c r="D20" s="2">
        <v>-0.8218956263437938</v>
      </c>
      <c r="E20" s="2">
        <v>3.5847585981578556</v>
      </c>
      <c r="F20" s="2">
        <v>5.8807218791581795</v>
      </c>
      <c r="G20" s="2">
        <v>5.427497429648476</v>
      </c>
      <c r="H20" s="2">
        <v>6.605972957966499</v>
      </c>
      <c r="I20" s="2">
        <v>2.5681092553968554</v>
      </c>
      <c r="J20" s="2">
        <v>7.323895908005862</v>
      </c>
      <c r="K20" s="2">
        <v>10.860102652335325</v>
      </c>
      <c r="L20" s="2">
        <v>12.30160531702358</v>
      </c>
      <c r="M20" s="2">
        <v>12.691731509543946</v>
      </c>
      <c r="N20" s="2">
        <v>13.65705106218007</v>
      </c>
      <c r="O20" s="2">
        <v>-8.997407113839994</v>
      </c>
      <c r="P20" s="2">
        <v>-5.574474952154906</v>
      </c>
      <c r="Q20" s="2">
        <v>-10.745243630975565</v>
      </c>
      <c r="R20" s="2">
        <v>-10.938676650125279</v>
      </c>
      <c r="S20" s="2">
        <v>-10.162356563289087</v>
      </c>
      <c r="T20" s="2">
        <v>-9.846000081275285</v>
      </c>
      <c r="U20" s="2">
        <v>-6.9744626736537025</v>
      </c>
      <c r="V20" s="2">
        <v>-7.952099944371394</v>
      </c>
      <c r="W20" s="2">
        <v>0.9427819277969096</v>
      </c>
      <c r="X20" s="2">
        <v>-0.5061959252958936</v>
      </c>
      <c r="Y20" s="2">
        <v>-4.961950275334026</v>
      </c>
      <c r="Z20" s="2">
        <v>4.441627968569262</v>
      </c>
      <c r="AA20" s="2">
        <v>-4.717672062485745</v>
      </c>
      <c r="AB20" s="2">
        <v>-3.2480822194620007</v>
      </c>
      <c r="AC20" s="2">
        <v>-9.000786152315266</v>
      </c>
      <c r="AD20" s="2">
        <v>-12.087099401320655</v>
      </c>
      <c r="AE20" s="2">
        <v>-9.463035663662678</v>
      </c>
      <c r="AF20" s="2">
        <v>-6.4683289747976325</v>
      </c>
      <c r="AG20" s="2">
        <v>-5.760118363705768</v>
      </c>
      <c r="AH20" s="2">
        <v>-5.394501367555482</v>
      </c>
      <c r="AI20" s="2">
        <v>-4.413753687147404</v>
      </c>
      <c r="AJ20" s="2">
        <v>-2.8702534048544948</v>
      </c>
      <c r="AK20" s="2">
        <v>-5.169289817831824</v>
      </c>
      <c r="AL20" s="2">
        <v>-9.594712046253207</v>
      </c>
      <c r="AM20" s="2">
        <v>-3.9833149078345786</v>
      </c>
      <c r="AN20" s="2">
        <v>-8.27210402912646</v>
      </c>
      <c r="AO20" s="2">
        <v>-8.59181578405881</v>
      </c>
      <c r="AP20" s="2">
        <v>-4.605017654593924</v>
      </c>
      <c r="AQ20" s="2">
        <v>-4.9476242378013735</v>
      </c>
      <c r="AR20" s="2">
        <v>-8.405638680430783</v>
      </c>
      <c r="AS20" s="2">
        <v>-5.172157788649267</v>
      </c>
      <c r="AT20" s="2">
        <v>-6.956963939614824</v>
      </c>
      <c r="AU20" s="2">
        <v>-5.7160127591253</v>
      </c>
      <c r="AV20" s="2">
        <v>-3.272083496146594</v>
      </c>
      <c r="AW20" s="2">
        <v>-4.671803852979128</v>
      </c>
      <c r="AX20" s="2">
        <v>-1.1987316025865669</v>
      </c>
      <c r="AY20" s="2">
        <v>-8.38869014622816</v>
      </c>
      <c r="AZ20" s="2">
        <v>-5.889132431244192</v>
      </c>
      <c r="BA20" s="2">
        <v>-5.625638936650256</v>
      </c>
      <c r="BB20" s="2">
        <v>-4.4838381946978645</v>
      </c>
      <c r="BC20" s="2">
        <v>-1.3105163956681265</v>
      </c>
      <c r="BD20" s="2">
        <v>-9.994202195084078</v>
      </c>
      <c r="BE20" s="2">
        <v>-7.587488509022644</v>
      </c>
      <c r="BF20" s="2">
        <v>-4.98087136218709</v>
      </c>
      <c r="BG20" s="2">
        <v>-10.66459730461533</v>
      </c>
      <c r="BH20" s="2">
        <v>-2.8878792269362963</v>
      </c>
      <c r="BI20" s="2">
        <v>-4.680185834196548</v>
      </c>
      <c r="BJ20" s="2">
        <v>-4.576529947494523</v>
      </c>
      <c r="BK20" s="2">
        <v>0.3126954646900826</v>
      </c>
      <c r="BL20" s="2">
        <v>1.8629123458550945</v>
      </c>
      <c r="BM20" s="2">
        <v>-1.019381189913926</v>
      </c>
      <c r="BN20" s="2">
        <v>-3.8513654977490597</v>
      </c>
      <c r="BO20" s="2">
        <v>22.71060475787121</v>
      </c>
      <c r="BP20" s="2">
        <v>21.206929865171475</v>
      </c>
      <c r="BQ20" s="2">
        <v>17.61006649605261</v>
      </c>
      <c r="BR20" s="2">
        <v>6.912527103719968</v>
      </c>
      <c r="BS20" s="2">
        <v>15.37924126830501</v>
      </c>
      <c r="BT20" s="2">
        <v>20.695181021348</v>
      </c>
      <c r="BU20" s="2">
        <v>24.480063364788585</v>
      </c>
      <c r="BV20" s="2">
        <v>20.086704122337373</v>
      </c>
      <c r="BW20" s="2">
        <v>2.7928130916590854</v>
      </c>
      <c r="BX20" s="2">
        <v>0.9370242157395348</v>
      </c>
      <c r="BY20" s="2">
        <v>1.2154440218734353</v>
      </c>
      <c r="BZ20" s="2">
        <v>-3.56149418112931</v>
      </c>
      <c r="CA20" s="2">
        <v>-5.749184696722187</v>
      </c>
      <c r="CB20" s="2">
        <v>-3.6693894277974537</v>
      </c>
      <c r="CC20" s="2">
        <v>-4.454339917107242</v>
      </c>
      <c r="CD20" s="2">
        <v>-4.381123439047252</v>
      </c>
      <c r="CE20" s="2">
        <v>-2.4662575404242104</v>
      </c>
      <c r="CF20" s="2">
        <v>-0.5154544005702699</v>
      </c>
      <c r="CG20" s="2">
        <v>1.8566998837379334</v>
      </c>
      <c r="CH20" s="2">
        <v>3.3679591504106154</v>
      </c>
      <c r="CI20" s="2">
        <v>-1.427362714439373</v>
      </c>
      <c r="CJ20" s="2">
        <v>-0.8687292516131873</v>
      </c>
      <c r="CK20" s="2">
        <v>1.8297808852850261</v>
      </c>
      <c r="CL20" s="2">
        <v>-12.542719463632867</v>
      </c>
      <c r="CM20" s="2">
        <v>-13.564422754794558</v>
      </c>
      <c r="CN20" s="2">
        <v>-10.439193464534679</v>
      </c>
      <c r="CO20" s="2">
        <v>-14.825116298085916</v>
      </c>
      <c r="CP20" s="2">
        <v>-16.22780699061337</v>
      </c>
      <c r="CQ20" s="2">
        <v>-16.44777596289374</v>
      </c>
      <c r="CR20" s="2">
        <v>-18.714417542223995</v>
      </c>
      <c r="CS20" s="2">
        <v>-16.69234736209948</v>
      </c>
      <c r="CT20" s="2">
        <v>-17.39557465918342</v>
      </c>
      <c r="CU20" s="2">
        <v>3.070899121476689</v>
      </c>
      <c r="CV20" s="2">
        <f>(Índices!DH20/Índices!DF20-1)*100</f>
        <v>5.84116096952334</v>
      </c>
      <c r="CW20" s="2">
        <v>2.4665347131618276</v>
      </c>
      <c r="CX20" s="36"/>
    </row>
    <row r="21" spans="1:102" ht="14.25" customHeight="1">
      <c r="A21" s="15" t="s">
        <v>10</v>
      </c>
      <c r="B21" s="16" t="s">
        <v>5</v>
      </c>
      <c r="C21" s="2">
        <v>-1.7509225762907366</v>
      </c>
      <c r="D21" s="2">
        <v>0.9018603674759706</v>
      </c>
      <c r="E21" s="2">
        <v>2.4017000674042777</v>
      </c>
      <c r="F21" s="2">
        <v>3.0194976295212284</v>
      </c>
      <c r="G21" s="2">
        <v>5.325217846948593</v>
      </c>
      <c r="H21" s="2">
        <v>5.141090807203175</v>
      </c>
      <c r="I21" s="2">
        <v>3.2609584157707205</v>
      </c>
      <c r="J21" s="2">
        <v>5.240609591604795</v>
      </c>
      <c r="K21" s="2">
        <v>7.934191443710237</v>
      </c>
      <c r="L21" s="2">
        <v>7.996087720122946</v>
      </c>
      <c r="M21" s="2">
        <v>7.0782605632760065</v>
      </c>
      <c r="N21" s="2">
        <v>7.80556805985444</v>
      </c>
      <c r="O21" s="2">
        <v>-5.542763037701237</v>
      </c>
      <c r="P21" s="2">
        <v>-4.938476674356185</v>
      </c>
      <c r="Q21" s="2">
        <v>-8.261265744003554</v>
      </c>
      <c r="R21" s="2">
        <v>-6.516930487040618</v>
      </c>
      <c r="S21" s="2">
        <v>-4.885536324831207</v>
      </c>
      <c r="T21" s="2">
        <v>-4.500866361893618</v>
      </c>
      <c r="U21" s="2">
        <v>-1.5679708605061182</v>
      </c>
      <c r="V21" s="2">
        <v>-2.77774314314021</v>
      </c>
      <c r="W21" s="2">
        <v>3.273664809718535</v>
      </c>
      <c r="X21" s="2">
        <v>1.6220419233921035</v>
      </c>
      <c r="Y21" s="2">
        <v>-3.3877926999485886</v>
      </c>
      <c r="Z21" s="2">
        <v>3.4932156277501125</v>
      </c>
      <c r="AA21" s="2">
        <v>-4.3923884209746245</v>
      </c>
      <c r="AB21" s="2">
        <v>-2.519374989017087</v>
      </c>
      <c r="AC21" s="2">
        <v>-9.826995458132693</v>
      </c>
      <c r="AD21" s="2">
        <v>-9.298663232442628</v>
      </c>
      <c r="AE21" s="2">
        <v>-8.693750352080599</v>
      </c>
      <c r="AF21" s="2">
        <v>-5.2965662691941695</v>
      </c>
      <c r="AG21" s="2">
        <v>-5.116329095397177</v>
      </c>
      <c r="AH21" s="2">
        <v>-5.744980142193368</v>
      </c>
      <c r="AI21" s="2">
        <v>-5.122379555474421</v>
      </c>
      <c r="AJ21" s="2">
        <v>-4.782487970808857</v>
      </c>
      <c r="AK21" s="2">
        <v>-7.197115893871608</v>
      </c>
      <c r="AL21" s="2">
        <v>-9.379198238770503</v>
      </c>
      <c r="AM21" s="2">
        <v>-2.6996973073990294</v>
      </c>
      <c r="AN21" s="2">
        <v>-6.524472042124785</v>
      </c>
      <c r="AO21" s="2">
        <v>-5.7283726452902695</v>
      </c>
      <c r="AP21" s="2">
        <v>0.43471710783435924</v>
      </c>
      <c r="AQ21" s="2">
        <v>-2.5434915812648895</v>
      </c>
      <c r="AR21" s="2">
        <v>-6.4566586447941665</v>
      </c>
      <c r="AS21" s="2">
        <v>-6.7177402930390535</v>
      </c>
      <c r="AT21" s="2">
        <v>-7.909422362855545</v>
      </c>
      <c r="AU21" s="2">
        <v>-6.6156984649550665</v>
      </c>
      <c r="AV21" s="2">
        <v>-4.066280549438883</v>
      </c>
      <c r="AW21" s="2">
        <v>-4.4798508368543155</v>
      </c>
      <c r="AX21" s="2">
        <v>-2.62720165999325</v>
      </c>
      <c r="AY21" s="2">
        <v>-5.81221261400583</v>
      </c>
      <c r="AZ21" s="2">
        <v>-2.588627397993082</v>
      </c>
      <c r="BA21" s="2">
        <v>-3.164593635133728</v>
      </c>
      <c r="BB21" s="2">
        <v>-3.395088121678902</v>
      </c>
      <c r="BC21" s="2">
        <v>1.3170625717357831</v>
      </c>
      <c r="BD21" s="2">
        <v>-7.290117528493544</v>
      </c>
      <c r="BE21" s="2">
        <v>-5.246502865392699</v>
      </c>
      <c r="BF21" s="2">
        <v>-4.435341856543539</v>
      </c>
      <c r="BG21" s="2">
        <v>-9.24992960918134</v>
      </c>
      <c r="BH21" s="2">
        <v>-2.482852982263406</v>
      </c>
      <c r="BI21" s="2">
        <v>-3.0081367954160054</v>
      </c>
      <c r="BJ21" s="2">
        <v>-1.178750419200314</v>
      </c>
      <c r="BK21" s="2">
        <v>-0.41763284539836354</v>
      </c>
      <c r="BL21" s="2">
        <v>2.546204214551273</v>
      </c>
      <c r="BM21" s="2">
        <v>0.929365197792098</v>
      </c>
      <c r="BN21" s="2">
        <v>-1.8719630963697553</v>
      </c>
      <c r="BO21" s="2">
        <v>15.311394498517528</v>
      </c>
      <c r="BP21" s="2">
        <v>13.474522043069026</v>
      </c>
      <c r="BQ21" s="2">
        <v>11.373149137107452</v>
      </c>
      <c r="BR21" s="2">
        <v>5.129042851523824</v>
      </c>
      <c r="BS21" s="2">
        <v>9.456584011397462</v>
      </c>
      <c r="BT21" s="2">
        <v>15.723874230062451</v>
      </c>
      <c r="BU21" s="2">
        <v>16.772495741145278</v>
      </c>
      <c r="BV21" s="2">
        <v>11.434059541731001</v>
      </c>
      <c r="BW21" s="2">
        <v>3.482709865395961</v>
      </c>
      <c r="BX21" s="2">
        <v>4.069789686206038</v>
      </c>
      <c r="BY21" s="2">
        <v>5.286150063658934</v>
      </c>
      <c r="BZ21" s="2">
        <v>5.914492214100608</v>
      </c>
      <c r="CA21" s="2">
        <v>-0.19753562179178896</v>
      </c>
      <c r="CB21" s="2">
        <v>0.6935780305261208</v>
      </c>
      <c r="CC21" s="2">
        <v>-0.9618869511567874</v>
      </c>
      <c r="CD21" s="2">
        <v>-1.8858047592327232</v>
      </c>
      <c r="CE21" s="2">
        <v>-0.9800855314766488</v>
      </c>
      <c r="CF21" s="2">
        <v>1.528831819604748</v>
      </c>
      <c r="CG21" s="2">
        <v>3.30828551891722</v>
      </c>
      <c r="CH21" s="2">
        <v>3.7917277648260583</v>
      </c>
      <c r="CI21" s="2">
        <v>-0.9861094154943961</v>
      </c>
      <c r="CJ21" s="2">
        <v>1.979549111465717</v>
      </c>
      <c r="CK21" s="2">
        <v>6.488827852293322</v>
      </c>
      <c r="CL21" s="2">
        <v>-5.9322307663742135</v>
      </c>
      <c r="CM21" s="2">
        <v>-8.249313928668201</v>
      </c>
      <c r="CN21" s="2">
        <v>-7.057812976985723</v>
      </c>
      <c r="CO21" s="2">
        <v>-10.160824271811908</v>
      </c>
      <c r="CP21" s="2">
        <v>-10.249765585123816</v>
      </c>
      <c r="CQ21" s="2">
        <v>-10.23787637286343</v>
      </c>
      <c r="CR21" s="2">
        <v>-12.313630191692514</v>
      </c>
      <c r="CS21" s="2">
        <v>-10.507172874174719</v>
      </c>
      <c r="CT21" s="2">
        <v>-10.82979300351572</v>
      </c>
      <c r="CU21" s="2">
        <v>3.0529632886550973</v>
      </c>
      <c r="CV21" s="2">
        <f>(Índices!DH21/Índices!DF21-1)*100</f>
        <v>8.162606599620027</v>
      </c>
      <c r="CW21" s="2">
        <v>5.875101645656877</v>
      </c>
      <c r="CX21" s="36"/>
    </row>
    <row r="22" spans="1:102" ht="14.25" customHeight="1">
      <c r="A22" s="17" t="s">
        <v>11</v>
      </c>
      <c r="B22" s="18" t="s">
        <v>3</v>
      </c>
      <c r="C22" s="2">
        <v>0.22438496137855424</v>
      </c>
      <c r="D22" s="2">
        <v>0.9039802421684451</v>
      </c>
      <c r="E22" s="2">
        <v>0.8591671596428707</v>
      </c>
      <c r="F22" s="2">
        <v>3.2795799807162407</v>
      </c>
      <c r="G22" s="2">
        <v>4.808862804912373</v>
      </c>
      <c r="H22" s="2">
        <v>5.1728818193392145</v>
      </c>
      <c r="I22" s="2">
        <v>3.1581256312088968</v>
      </c>
      <c r="J22" s="2">
        <v>-3.1775757283239336</v>
      </c>
      <c r="K22" s="2">
        <v>-0.23445530196272157</v>
      </c>
      <c r="L22" s="2">
        <v>-1.1848554109101683</v>
      </c>
      <c r="M22" s="2">
        <v>-3.618010984781761</v>
      </c>
      <c r="N22" s="2">
        <v>-2.929899116116852</v>
      </c>
      <c r="O22" s="2">
        <v>0.9969549751966511</v>
      </c>
      <c r="P22" s="2">
        <v>2.498748262738948</v>
      </c>
      <c r="Q22" s="2">
        <v>1.2913521495606206</v>
      </c>
      <c r="R22" s="2">
        <v>5.384340663835885</v>
      </c>
      <c r="S22" s="2">
        <v>6.240289786597608</v>
      </c>
      <c r="T22" s="2">
        <v>7.354414303444035</v>
      </c>
      <c r="U22" s="2">
        <v>7.355460948609838</v>
      </c>
      <c r="V22" s="2">
        <v>4.917567568321424</v>
      </c>
      <c r="W22" s="2">
        <v>4.097602115670185</v>
      </c>
      <c r="X22" s="2">
        <v>3.7599953421177945</v>
      </c>
      <c r="Y22" s="2">
        <v>1.09008305821503</v>
      </c>
      <c r="Z22" s="2">
        <v>2.157954231226644</v>
      </c>
      <c r="AA22" s="2">
        <v>-1.1706524485483483</v>
      </c>
      <c r="AB22" s="2">
        <v>0.6653855258091035</v>
      </c>
      <c r="AC22" s="2">
        <v>-6.678475893641989</v>
      </c>
      <c r="AD22" s="2">
        <v>0.04794057143917563</v>
      </c>
      <c r="AE22" s="2">
        <v>-3.2318873491419486</v>
      </c>
      <c r="AF22" s="2">
        <v>0.15294348237346878</v>
      </c>
      <c r="AG22" s="2">
        <v>-3.11241871941651</v>
      </c>
      <c r="AH22" s="2">
        <v>-2.7668531583105116</v>
      </c>
      <c r="AI22" s="2">
        <v>-4.08650110144454</v>
      </c>
      <c r="AJ22" s="2">
        <v>-1.8931175313300797</v>
      </c>
      <c r="AK22" s="2">
        <v>-2.0623756828439754</v>
      </c>
      <c r="AL22" s="2">
        <v>-2.6078272198051367</v>
      </c>
      <c r="AM22" s="2">
        <v>-1.575076864471503</v>
      </c>
      <c r="AN22" s="2">
        <v>-3.6001665544171835</v>
      </c>
      <c r="AO22" s="2">
        <v>0.21522734222405582</v>
      </c>
      <c r="AP22" s="2">
        <v>0.6667927463485324</v>
      </c>
      <c r="AQ22" s="2">
        <v>-3.681152982207103</v>
      </c>
      <c r="AR22" s="2">
        <v>-5.95358608213753</v>
      </c>
      <c r="AS22" s="2">
        <v>-6.646135227028582</v>
      </c>
      <c r="AT22" s="2">
        <v>-7.1058068004269614</v>
      </c>
      <c r="AU22" s="2">
        <v>-6.574255427515075</v>
      </c>
      <c r="AV22" s="2">
        <v>-6.880518093540477</v>
      </c>
      <c r="AW22" s="2">
        <v>-4.226323863770842</v>
      </c>
      <c r="AX22" s="2">
        <v>-6.3629803525579565</v>
      </c>
      <c r="AY22" s="2">
        <v>0.014363720385834888</v>
      </c>
      <c r="AZ22" s="2">
        <v>-2.0919867507245726</v>
      </c>
      <c r="BA22" s="2">
        <v>-1.8119555772572515</v>
      </c>
      <c r="BB22" s="2">
        <v>-4.40190762998639</v>
      </c>
      <c r="BC22" s="2">
        <v>0.42547330065918487</v>
      </c>
      <c r="BD22" s="2">
        <v>-4.04248890791028</v>
      </c>
      <c r="BE22" s="2">
        <v>-2.2569889558773815</v>
      </c>
      <c r="BF22" s="2">
        <v>-2.393062163118864</v>
      </c>
      <c r="BG22" s="2">
        <v>-6.4567052611561255</v>
      </c>
      <c r="BH22" s="2">
        <v>-5.055677451913098</v>
      </c>
      <c r="BI22" s="2">
        <v>-2.290185902721442</v>
      </c>
      <c r="BJ22" s="2">
        <v>3.9609955844437383</v>
      </c>
      <c r="BK22" s="2">
        <v>-0.24829073257626177</v>
      </c>
      <c r="BL22" s="2">
        <v>4.636421937820967</v>
      </c>
      <c r="BM22" s="2">
        <v>0.3801756272585166</v>
      </c>
      <c r="BN22" s="2">
        <v>-0.4755826457458756</v>
      </c>
      <c r="BO22" s="2">
        <v>-0.45210126267875017</v>
      </c>
      <c r="BP22" s="2">
        <v>-2.364967668667084</v>
      </c>
      <c r="BQ22" s="2">
        <v>-3.8716986567043143</v>
      </c>
      <c r="BR22" s="2">
        <v>-5.4302499625571325</v>
      </c>
      <c r="BS22" s="2">
        <v>-6.180119236318216</v>
      </c>
      <c r="BT22" s="2">
        <v>-3.2868611909375955</v>
      </c>
      <c r="BU22" s="2">
        <v>-1.340636568001996</v>
      </c>
      <c r="BV22" s="2">
        <v>-3.3237445720135095</v>
      </c>
      <c r="BW22" s="2">
        <v>0.2553706137007117</v>
      </c>
      <c r="BX22" s="2">
        <v>4.295336143544848</v>
      </c>
      <c r="BY22" s="2">
        <v>2.0203535157366614</v>
      </c>
      <c r="BZ22" s="2">
        <v>16.602353463157392</v>
      </c>
      <c r="CA22" s="2">
        <v>11.343065229572357</v>
      </c>
      <c r="CB22" s="2">
        <v>6.630564650907678</v>
      </c>
      <c r="CC22" s="2">
        <v>2.908003677975768</v>
      </c>
      <c r="CD22" s="2">
        <v>-0.05020168642786427</v>
      </c>
      <c r="CE22" s="2">
        <v>-3.021325696145205</v>
      </c>
      <c r="CF22" s="2">
        <v>-0.261839085669191</v>
      </c>
      <c r="CG22" s="2">
        <v>2.097638181621009</v>
      </c>
      <c r="CH22" s="2">
        <v>1.1044547434722718</v>
      </c>
      <c r="CI22" s="2">
        <v>-0.2804491494273309</v>
      </c>
      <c r="CJ22" s="2">
        <v>4.876783459675105</v>
      </c>
      <c r="CK22" s="2">
        <v>5.547633221373238</v>
      </c>
      <c r="CL22" s="2">
        <v>-0.0812204179136522</v>
      </c>
      <c r="CM22" s="2">
        <v>-2.9538574131118156</v>
      </c>
      <c r="CN22" s="2">
        <v>-4.534297840840051</v>
      </c>
      <c r="CO22" s="2">
        <v>-4.402711101303058</v>
      </c>
      <c r="CP22" s="2">
        <v>-6.213636964672586</v>
      </c>
      <c r="CQ22" s="2">
        <v>-4.78987118511498</v>
      </c>
      <c r="CR22" s="2">
        <v>-4.848774917945963</v>
      </c>
      <c r="CS22" s="2">
        <v>-5.954326739531146</v>
      </c>
      <c r="CT22" s="2">
        <v>-3.0754699514726758</v>
      </c>
      <c r="CU22" s="2">
        <v>1.775631115662013</v>
      </c>
      <c r="CV22" s="2">
        <f>(Índices!DH22/Índices!DF22-1)*100</f>
        <v>9.763202616893096</v>
      </c>
      <c r="CW22" s="2">
        <v>7.826607026310528</v>
      </c>
      <c r="CX22" s="36"/>
    </row>
    <row r="23" spans="1:102" ht="14.25" customHeight="1">
      <c r="A23" s="17" t="s">
        <v>11</v>
      </c>
      <c r="B23" s="18" t="s">
        <v>4</v>
      </c>
      <c r="C23" s="2">
        <v>-2.167818216355466</v>
      </c>
      <c r="D23" s="2">
        <v>-5.2667311140667135</v>
      </c>
      <c r="E23" s="2">
        <v>-2.737052648399785</v>
      </c>
      <c r="F23" s="2">
        <v>-2.5765155456205613</v>
      </c>
      <c r="G23" s="2">
        <v>-1.2061372186429664</v>
      </c>
      <c r="H23" s="2">
        <v>-1.76655805865914</v>
      </c>
      <c r="I23" s="2">
        <v>-4.602134951330006</v>
      </c>
      <c r="J23" s="2">
        <v>-9.144132961247053</v>
      </c>
      <c r="K23" s="2">
        <v>-0.44381300681963776</v>
      </c>
      <c r="L23" s="2">
        <v>-1.5639655702687438</v>
      </c>
      <c r="M23" s="2">
        <v>-0.671037059939672</v>
      </c>
      <c r="N23" s="2">
        <v>-0.14802578746789807</v>
      </c>
      <c r="O23" s="2">
        <v>3.8230201767929017</v>
      </c>
      <c r="P23" s="2">
        <v>4.8650819526407485</v>
      </c>
      <c r="Q23" s="2">
        <v>4.586201972279214</v>
      </c>
      <c r="R23" s="2">
        <v>9.748581262539279</v>
      </c>
      <c r="S23" s="2">
        <v>10.318366396151845</v>
      </c>
      <c r="T23" s="2">
        <v>9.297536099108994</v>
      </c>
      <c r="U23" s="2">
        <v>10.04317758861184</v>
      </c>
      <c r="V23" s="2">
        <v>7.117975175692615</v>
      </c>
      <c r="W23" s="2">
        <v>8.67452011308223</v>
      </c>
      <c r="X23" s="2">
        <v>7.824953774701138</v>
      </c>
      <c r="Y23" s="2">
        <v>6.420730106481809</v>
      </c>
      <c r="Z23" s="2">
        <v>11.193959888258465</v>
      </c>
      <c r="AA23" s="2">
        <v>-4.340260132882323</v>
      </c>
      <c r="AB23" s="2">
        <v>-3.9574306074616095</v>
      </c>
      <c r="AC23" s="2">
        <v>-4.17809165068358</v>
      </c>
      <c r="AD23" s="2">
        <v>-0.38090427102194235</v>
      </c>
      <c r="AE23" s="2">
        <v>-4.822360225989675</v>
      </c>
      <c r="AF23" s="2">
        <v>-1.0934388996780897</v>
      </c>
      <c r="AG23" s="2">
        <v>0.34176328539197165</v>
      </c>
      <c r="AH23" s="2">
        <v>4.921341352636888</v>
      </c>
      <c r="AI23" s="2">
        <v>3.5327615481792973</v>
      </c>
      <c r="AJ23" s="2">
        <v>10.75735496339394</v>
      </c>
      <c r="AK23" s="2">
        <v>7.711366573862999</v>
      </c>
      <c r="AL23" s="2">
        <v>2.1427572685375873</v>
      </c>
      <c r="AM23" s="2">
        <v>-3.921895280605492</v>
      </c>
      <c r="AN23" s="2">
        <v>-8.831677614618371</v>
      </c>
      <c r="AO23" s="2">
        <v>-8.302628855085825</v>
      </c>
      <c r="AP23" s="2">
        <v>-8.00212862046451</v>
      </c>
      <c r="AQ23" s="2">
        <v>-12.896620371288957</v>
      </c>
      <c r="AR23" s="2">
        <v>-14.99764184937452</v>
      </c>
      <c r="AS23" s="2">
        <v>-15.11752930683372</v>
      </c>
      <c r="AT23" s="2">
        <v>-13.868514965029966</v>
      </c>
      <c r="AU23" s="2">
        <v>-12.940862221250459</v>
      </c>
      <c r="AV23" s="2">
        <v>-13.217527254161842</v>
      </c>
      <c r="AW23" s="2">
        <v>-9.989371331722364</v>
      </c>
      <c r="AX23" s="2">
        <v>-13.04763637356089</v>
      </c>
      <c r="AY23" s="2">
        <v>1.2739086262959054</v>
      </c>
      <c r="AZ23" s="2">
        <v>-2.998650043087514</v>
      </c>
      <c r="BA23" s="2">
        <v>-0.3654345742748255</v>
      </c>
      <c r="BB23" s="2">
        <v>0.06735702883340355</v>
      </c>
      <c r="BC23" s="2">
        <v>6.345022548980439</v>
      </c>
      <c r="BD23" s="2">
        <v>-2.676468117481823</v>
      </c>
      <c r="BE23" s="2">
        <v>-1.3761786191758274</v>
      </c>
      <c r="BF23" s="2">
        <v>1.1226991621809734</v>
      </c>
      <c r="BG23" s="2">
        <v>-5.81875736638141</v>
      </c>
      <c r="BH23" s="2">
        <v>-4.600286455569924</v>
      </c>
      <c r="BI23" s="2">
        <v>-1.5033884415247556</v>
      </c>
      <c r="BJ23" s="2">
        <v>1.634370344303493</v>
      </c>
      <c r="BK23" s="2">
        <v>0.824962169564647</v>
      </c>
      <c r="BL23" s="2">
        <v>10.206135648909997</v>
      </c>
      <c r="BM23" s="2">
        <v>4.5445075174156635</v>
      </c>
      <c r="BN23" s="2">
        <v>2.5377171120094966</v>
      </c>
      <c r="BO23" s="2">
        <v>1.9812031256948304</v>
      </c>
      <c r="BP23" s="2">
        <v>-0.9817341739491781</v>
      </c>
      <c r="BQ23" s="2">
        <v>-2.2384701066797685</v>
      </c>
      <c r="BR23" s="2">
        <v>-4.26611174682664</v>
      </c>
      <c r="BS23" s="2">
        <v>-1.4603325013948898</v>
      </c>
      <c r="BT23" s="2">
        <v>1.6502819003740399</v>
      </c>
      <c r="BU23" s="2">
        <v>4.253356681213738</v>
      </c>
      <c r="BV23" s="2">
        <v>7.90306258568283</v>
      </c>
      <c r="BW23" s="2">
        <v>-2.4836862992563935</v>
      </c>
      <c r="BX23" s="2">
        <v>-1.2739016374365475</v>
      </c>
      <c r="BY23" s="2">
        <v>-5.166396133726092</v>
      </c>
      <c r="BZ23" s="2">
        <v>7.325280087489805</v>
      </c>
      <c r="CA23" s="2">
        <v>0.34299038663483383</v>
      </c>
      <c r="CB23" s="2">
        <v>-5.367574686504584</v>
      </c>
      <c r="CC23" s="2">
        <v>-5.704924644871612</v>
      </c>
      <c r="CD23" s="2">
        <v>-6.514734657766274</v>
      </c>
      <c r="CE23" s="2">
        <v>-7.209986800215374</v>
      </c>
      <c r="CF23" s="2">
        <v>-2.90392060927841</v>
      </c>
      <c r="CG23" s="2">
        <v>0.650455207589351</v>
      </c>
      <c r="CH23" s="2">
        <v>1.846695986183211</v>
      </c>
      <c r="CI23" s="2">
        <v>-2.1734528586805912</v>
      </c>
      <c r="CJ23" s="2">
        <v>0.665390401134025</v>
      </c>
      <c r="CK23" s="2">
        <v>-0.4817658764213584</v>
      </c>
      <c r="CL23" s="2">
        <v>-8.660030142417241</v>
      </c>
      <c r="CM23" s="2">
        <v>-9.903282076345565</v>
      </c>
      <c r="CN23" s="2">
        <v>-9.278572794713513</v>
      </c>
      <c r="CO23" s="2">
        <v>-10.866898687951165</v>
      </c>
      <c r="CP23" s="2">
        <v>-14.770605821035277</v>
      </c>
      <c r="CQ23" s="2">
        <v>-13.678814614828283</v>
      </c>
      <c r="CR23" s="2">
        <v>-14.50225622258542</v>
      </c>
      <c r="CS23" s="2">
        <v>-14.807513161419383</v>
      </c>
      <c r="CT23" s="2">
        <v>-15.743555079224858</v>
      </c>
      <c r="CU23" s="2">
        <v>2.984443233820522</v>
      </c>
      <c r="CV23" s="2">
        <f>(Índices!DH23/Índices!DF23-1)*100</f>
        <v>10.928790308940606</v>
      </c>
      <c r="CW23" s="2">
        <v>7.921447218202138</v>
      </c>
      <c r="CX23" s="36"/>
    </row>
    <row r="24" spans="1:102" ht="14.25" customHeight="1">
      <c r="A24" s="17" t="s">
        <v>11</v>
      </c>
      <c r="B24" s="18" t="s">
        <v>5</v>
      </c>
      <c r="C24" s="2">
        <v>-0.9789403778390326</v>
      </c>
      <c r="D24" s="2">
        <v>-2.2300460676070277</v>
      </c>
      <c r="E24" s="2">
        <v>-0.9552633131139521</v>
      </c>
      <c r="F24" s="2">
        <v>0.3088059679016819</v>
      </c>
      <c r="G24" s="2">
        <v>1.7569280698793488</v>
      </c>
      <c r="H24" s="2">
        <v>1.643957911936722</v>
      </c>
      <c r="I24" s="2">
        <v>-0.7978581499380244</v>
      </c>
      <c r="J24" s="2">
        <v>-6.208287647590483</v>
      </c>
      <c r="K24" s="2">
        <v>-0.33918912915522625</v>
      </c>
      <c r="L24" s="2">
        <v>-1.374592650014772</v>
      </c>
      <c r="M24" s="2">
        <v>-2.15561837804934</v>
      </c>
      <c r="N24" s="2">
        <v>-1.5487876648266008</v>
      </c>
      <c r="O24" s="2">
        <v>2.400238740856797</v>
      </c>
      <c r="P24" s="2">
        <v>3.6751640298446686</v>
      </c>
      <c r="Q24" s="2">
        <v>2.9255935807960487</v>
      </c>
      <c r="R24" s="2">
        <v>7.5443251647622</v>
      </c>
      <c r="S24" s="2">
        <v>8.260127538772167</v>
      </c>
      <c r="T24" s="2">
        <v>8.321618215060699</v>
      </c>
      <c r="U24" s="2">
        <v>8.691011837571683</v>
      </c>
      <c r="V24" s="2">
        <v>6.012062513081484</v>
      </c>
      <c r="W24" s="2">
        <v>6.361444870042177</v>
      </c>
      <c r="X24" s="2">
        <v>5.772948816921275</v>
      </c>
      <c r="Y24" s="2">
        <v>3.7211668155546773</v>
      </c>
      <c r="Z24" s="2">
        <v>6.5802395618134835</v>
      </c>
      <c r="AA24" s="2">
        <v>-2.7683709999218875</v>
      </c>
      <c r="AB24" s="2">
        <v>-1.6731863895246835</v>
      </c>
      <c r="AC24" s="2">
        <v>-5.436547599307895</v>
      </c>
      <c r="AD24" s="2">
        <v>-0.16671211828537258</v>
      </c>
      <c r="AE24" s="2">
        <v>-4.03041853017061</v>
      </c>
      <c r="AF24" s="2">
        <v>-0.4721987386616666</v>
      </c>
      <c r="AG24" s="2">
        <v>-1.400452606766578</v>
      </c>
      <c r="AH24" s="2">
        <v>1.0041196712687217</v>
      </c>
      <c r="AI24" s="2">
        <v>-0.3496642719368448</v>
      </c>
      <c r="AJ24" s="2">
        <v>4.240389513539555</v>
      </c>
      <c r="AK24" s="2">
        <v>2.708302265194096</v>
      </c>
      <c r="AL24" s="2">
        <v>-0.2608148010877276</v>
      </c>
      <c r="AM24" s="2">
        <v>-2.7555653416934</v>
      </c>
      <c r="AN24" s="2">
        <v>-6.25240753243853</v>
      </c>
      <c r="AO24" s="2">
        <v>-4.1382615640011</v>
      </c>
      <c r="AP24" s="2">
        <v>-3.7652315882200194</v>
      </c>
      <c r="AQ24" s="2">
        <v>-8.404710289280947</v>
      </c>
      <c r="AR24" s="2">
        <v>-10.589894538547195</v>
      </c>
      <c r="AS24" s="2">
        <v>-10.982548392545233</v>
      </c>
      <c r="AT24" s="2">
        <v>-10.551049131895141</v>
      </c>
      <c r="AU24" s="2">
        <v>-9.813721837420164</v>
      </c>
      <c r="AV24" s="2">
        <v>-10.1048449545033</v>
      </c>
      <c r="AW24" s="2">
        <v>-7.15255092952739</v>
      </c>
      <c r="AX24" s="2">
        <v>-9.767188998234122</v>
      </c>
      <c r="AY24" s="2">
        <v>0.6421657792373026</v>
      </c>
      <c r="AZ24" s="2">
        <v>-2.546372787981932</v>
      </c>
      <c r="BA24" s="2">
        <v>-1.0913394284313926</v>
      </c>
      <c r="BB24" s="2">
        <v>-2.1927996491794666</v>
      </c>
      <c r="BC24" s="2">
        <v>3.342872142449349</v>
      </c>
      <c r="BD24" s="2">
        <v>-3.3618921432228888</v>
      </c>
      <c r="BE24" s="2">
        <v>-1.8175715189348352</v>
      </c>
      <c r="BF24" s="2">
        <v>-0.6507322069224886</v>
      </c>
      <c r="BG24" s="2">
        <v>-6.138273302974273</v>
      </c>
      <c r="BH24" s="2">
        <v>-4.828254330618353</v>
      </c>
      <c r="BI24" s="2">
        <v>-1.8975759494676225</v>
      </c>
      <c r="BJ24" s="2">
        <v>2.7911004250458227</v>
      </c>
      <c r="BK24" s="2">
        <v>0.28690000811377736</v>
      </c>
      <c r="BL24" s="2">
        <v>7.385174534923955</v>
      </c>
      <c r="BM24" s="2">
        <v>2.441183249040191</v>
      </c>
      <c r="BN24" s="2">
        <v>1.0198324706989226</v>
      </c>
      <c r="BO24" s="2">
        <v>0.7572056076728284</v>
      </c>
      <c r="BP24" s="2">
        <v>-1.675783322118496</v>
      </c>
      <c r="BQ24" s="2">
        <v>-3.0585238127317393</v>
      </c>
      <c r="BR24" s="2">
        <v>-4.849961207495602</v>
      </c>
      <c r="BS24" s="2">
        <v>-3.8491817236484427</v>
      </c>
      <c r="BT24" s="2">
        <v>-0.8490150154261022</v>
      </c>
      <c r="BU24" s="2">
        <v>1.4177982694240088</v>
      </c>
      <c r="BV24" s="2">
        <v>2.135518014036064</v>
      </c>
      <c r="BW24" s="2">
        <v>-1.1236420019934634</v>
      </c>
      <c r="BX24" s="2">
        <v>1.4725165493801429</v>
      </c>
      <c r="BY24" s="2">
        <v>-1.6386366930155272</v>
      </c>
      <c r="BZ24" s="2">
        <v>11.867690797181707</v>
      </c>
      <c r="CA24" s="2">
        <v>5.700028968536386</v>
      </c>
      <c r="CB24" s="2">
        <v>0.45252085170817136</v>
      </c>
      <c r="CC24" s="2">
        <v>-1.4925487008188187</v>
      </c>
      <c r="CD24" s="2">
        <v>-3.3364938756769824</v>
      </c>
      <c r="CE24" s="2">
        <v>-5.138772574079042</v>
      </c>
      <c r="CF24" s="2">
        <v>-1.5917463297796863</v>
      </c>
      <c r="CG24" s="2">
        <v>1.3714642224324614</v>
      </c>
      <c r="CH24" s="2">
        <v>1.4748967238067179</v>
      </c>
      <c r="CI24" s="2">
        <v>-1.2314860788381288</v>
      </c>
      <c r="CJ24" s="2">
        <v>2.749512655697739</v>
      </c>
      <c r="CK24" s="2">
        <v>2.488604606142575</v>
      </c>
      <c r="CL24" s="2">
        <v>-4.4668732049755295</v>
      </c>
      <c r="CM24" s="2">
        <v>-6.493107557626465</v>
      </c>
      <c r="CN24" s="2">
        <v>-6.936662702040442</v>
      </c>
      <c r="CO24" s="2">
        <v>-7.691371819505632</v>
      </c>
      <c r="CP24" s="2">
        <v>-10.594435834510808</v>
      </c>
      <c r="CQ24" s="2">
        <v>-9.343223198837636</v>
      </c>
      <c r="CR24" s="2">
        <v>-9.804572942013511</v>
      </c>
      <c r="CS24" s="2">
        <v>-10.490309008085907</v>
      </c>
      <c r="CT24" s="2">
        <v>-9.631220393845318</v>
      </c>
      <c r="CU24" s="2">
        <v>2.3782530873483587</v>
      </c>
      <c r="CV24" s="2">
        <f>(Índices!DH24/Índices!DF24-1)*100</f>
        <v>10.344457435464772</v>
      </c>
      <c r="CW24" s="2">
        <v>7.874016699610276</v>
      </c>
      <c r="CX24" s="36"/>
    </row>
    <row r="25" spans="1:102" ht="14.25" customHeight="1">
      <c r="A25" s="17" t="s">
        <v>12</v>
      </c>
      <c r="B25" s="18" t="s">
        <v>3</v>
      </c>
      <c r="C25" s="2">
        <v>6.739855298997499</v>
      </c>
      <c r="D25" s="2">
        <v>8.120373491165921</v>
      </c>
      <c r="E25" s="2">
        <v>7.679933655870275</v>
      </c>
      <c r="F25" s="2">
        <v>11.008743194281756</v>
      </c>
      <c r="G25" s="2">
        <v>14.192786713203919</v>
      </c>
      <c r="H25" s="2">
        <v>14.882299848553782</v>
      </c>
      <c r="I25" s="2">
        <v>12.647242110511803</v>
      </c>
      <c r="J25" s="2">
        <v>6.275394793719613</v>
      </c>
      <c r="K25" s="2">
        <v>8.761574607755062</v>
      </c>
      <c r="L25" s="2">
        <v>8.105749148765495</v>
      </c>
      <c r="M25" s="2">
        <v>5.9865319390404625</v>
      </c>
      <c r="N25" s="2">
        <v>8.62332715795564</v>
      </c>
      <c r="O25" s="2">
        <v>-4.342031532878032</v>
      </c>
      <c r="P25" s="2">
        <v>-4.250186652050292</v>
      </c>
      <c r="Q25" s="2">
        <v>-4.507639293515564</v>
      </c>
      <c r="R25" s="2">
        <v>-0.10328734766202885</v>
      </c>
      <c r="S25" s="2">
        <v>1.9809172503038708</v>
      </c>
      <c r="T25" s="2">
        <v>2.394341508611242</v>
      </c>
      <c r="U25" s="2">
        <v>2.1617663208510107</v>
      </c>
      <c r="V25" s="2">
        <v>0.6653665969341693</v>
      </c>
      <c r="W25" s="2">
        <v>-1.5203558328271805</v>
      </c>
      <c r="X25" s="2">
        <v>-1.4581765222158594</v>
      </c>
      <c r="Y25" s="2">
        <v>-4.0316297826163865</v>
      </c>
      <c r="Z25" s="2">
        <v>-3.8711821673323654</v>
      </c>
      <c r="AA25" s="2">
        <v>-1.4224983210737618</v>
      </c>
      <c r="AB25" s="2">
        <v>0.0019218036807933103</v>
      </c>
      <c r="AC25" s="2">
        <v>-4.122927332401726</v>
      </c>
      <c r="AD25" s="2">
        <v>2.424635628031502</v>
      </c>
      <c r="AE25" s="2">
        <v>-1.874322236208914</v>
      </c>
      <c r="AF25" s="2">
        <v>1.3336294460362774</v>
      </c>
      <c r="AG25" s="2">
        <v>-1.1260776465618405</v>
      </c>
      <c r="AH25" s="2">
        <v>-0.6581044381058776</v>
      </c>
      <c r="AI25" s="2">
        <v>-2.198759684896956</v>
      </c>
      <c r="AJ25" s="2">
        <v>0.45437876246339215</v>
      </c>
      <c r="AK25" s="2">
        <v>3.550865301385242</v>
      </c>
      <c r="AL25" s="2">
        <v>3.107092230541575</v>
      </c>
      <c r="AM25" s="2">
        <v>-2.0354705058003297</v>
      </c>
      <c r="AN25" s="2">
        <v>-3.160256073581058</v>
      </c>
      <c r="AO25" s="2">
        <v>1.1132527824785354</v>
      </c>
      <c r="AP25" s="2">
        <v>0.504113376934634</v>
      </c>
      <c r="AQ25" s="2">
        <v>-3.7331811349370803</v>
      </c>
      <c r="AR25" s="2">
        <v>-5.994036006617565</v>
      </c>
      <c r="AS25" s="2">
        <v>-6.355387557883995</v>
      </c>
      <c r="AT25" s="2">
        <v>-8.866353749970102</v>
      </c>
      <c r="AU25" s="2">
        <v>-7.536070941250905</v>
      </c>
      <c r="AV25" s="2">
        <v>-6.130513598195641</v>
      </c>
      <c r="AW25" s="2">
        <v>-2.303653072194023</v>
      </c>
      <c r="AX25" s="2">
        <v>-3.3326954680493293</v>
      </c>
      <c r="AY25" s="2">
        <v>2.0205174054817254</v>
      </c>
      <c r="AZ25" s="2">
        <v>0.1323279135004407</v>
      </c>
      <c r="BA25" s="2">
        <v>0.572776103029704</v>
      </c>
      <c r="BB25" s="2">
        <v>-6.510311564025761</v>
      </c>
      <c r="BC25" s="2">
        <v>-3.2869896987409275</v>
      </c>
      <c r="BD25" s="2">
        <v>-6.944266144663825</v>
      </c>
      <c r="BE25" s="2">
        <v>-5.51493053609965</v>
      </c>
      <c r="BF25" s="2">
        <v>-5.1242255835563855</v>
      </c>
      <c r="BG25" s="2">
        <v>-11.861226576075868</v>
      </c>
      <c r="BH25" s="2">
        <v>-10.00623749792221</v>
      </c>
      <c r="BI25" s="2">
        <v>-6.049715045983706</v>
      </c>
      <c r="BJ25" s="2">
        <v>1.6820060211189647</v>
      </c>
      <c r="BK25" s="2">
        <v>1.082991230814212</v>
      </c>
      <c r="BL25" s="2">
        <v>4.9212475727615335</v>
      </c>
      <c r="BM25" s="2">
        <v>2.1025091930297224</v>
      </c>
      <c r="BN25" s="2">
        <v>1.7124572187198428</v>
      </c>
      <c r="BO25" s="2">
        <v>-1.571805738326637</v>
      </c>
      <c r="BP25" s="2">
        <v>-2.94889714489206</v>
      </c>
      <c r="BQ25" s="2">
        <v>-5.709067130354228</v>
      </c>
      <c r="BR25" s="2">
        <v>-4.854404416235713</v>
      </c>
      <c r="BS25" s="2">
        <v>-6.010016288396248</v>
      </c>
      <c r="BT25" s="2">
        <v>-4.942816239649462</v>
      </c>
      <c r="BU25" s="2">
        <v>0.9235506578731068</v>
      </c>
      <c r="BV25" s="2">
        <v>-0.20753393876206117</v>
      </c>
      <c r="BW25" s="2">
        <v>-1.6263952880974042</v>
      </c>
      <c r="BX25" s="2">
        <v>1.9874739601538849</v>
      </c>
      <c r="BY25" s="2">
        <v>-1.4681319959625405</v>
      </c>
      <c r="BZ25" s="2">
        <v>16.69171164235308</v>
      </c>
      <c r="CA25" s="2">
        <v>13.065462725280263</v>
      </c>
      <c r="CB25" s="2">
        <v>7.536341256330581</v>
      </c>
      <c r="CC25" s="2">
        <v>2.8027692452365915</v>
      </c>
      <c r="CD25" s="2">
        <v>0.01374674839818013</v>
      </c>
      <c r="CE25" s="2">
        <v>-3.2345836208607537</v>
      </c>
      <c r="CF25" s="2">
        <v>-1.173546361190747</v>
      </c>
      <c r="CG25" s="2">
        <v>0.8397752983269058</v>
      </c>
      <c r="CH25" s="2">
        <v>0.10125273428149839</v>
      </c>
      <c r="CI25" s="2">
        <v>0.138430824754332</v>
      </c>
      <c r="CJ25" s="2">
        <v>4.666149793506991</v>
      </c>
      <c r="CK25" s="2">
        <v>4.278108040634132</v>
      </c>
      <c r="CL25" s="2">
        <v>-4.163715622494369</v>
      </c>
      <c r="CM25" s="2">
        <v>-7.233609380247097</v>
      </c>
      <c r="CN25" s="2">
        <v>-7.633764603292503</v>
      </c>
      <c r="CO25" s="2">
        <v>-11.841651018416165</v>
      </c>
      <c r="CP25" s="2">
        <v>-13.32612464951859</v>
      </c>
      <c r="CQ25" s="2">
        <v>-13.805046510460507</v>
      </c>
      <c r="CR25" s="2">
        <v>-11.56956369012928</v>
      </c>
      <c r="CS25" s="2">
        <v>-10.193998988088849</v>
      </c>
      <c r="CT25" s="2">
        <v>-7.509842977850411</v>
      </c>
      <c r="CU25" s="2">
        <v>1.1642492066596288</v>
      </c>
      <c r="CV25" s="2">
        <f>(Índices!DH25/Índices!DF25-1)*100</f>
        <v>8.340298035651283</v>
      </c>
      <c r="CW25" s="2">
        <v>8.875718806341748</v>
      </c>
      <c r="CX25" s="36"/>
    </row>
    <row r="26" spans="1:102" ht="14.25" customHeight="1">
      <c r="A26" s="17" t="s">
        <v>12</v>
      </c>
      <c r="B26" s="18" t="s">
        <v>4</v>
      </c>
      <c r="C26" s="2">
        <v>-0.38805924400747704</v>
      </c>
      <c r="D26" s="2">
        <v>-1.5119429432265519</v>
      </c>
      <c r="E26" s="2">
        <v>1.6155511001699319</v>
      </c>
      <c r="F26" s="2">
        <v>3.36111465939406</v>
      </c>
      <c r="G26" s="2">
        <v>4.645211315021003</v>
      </c>
      <c r="H26" s="2">
        <v>5.139104180927911</v>
      </c>
      <c r="I26" s="2">
        <v>2.9222896935832354</v>
      </c>
      <c r="J26" s="2">
        <v>-1.8153735280968752</v>
      </c>
      <c r="K26" s="2">
        <v>3.7084677167440683</v>
      </c>
      <c r="L26" s="2">
        <v>2.9584856517617997</v>
      </c>
      <c r="M26" s="2">
        <v>4.751309880782273</v>
      </c>
      <c r="N26" s="2">
        <v>6.567312961574023</v>
      </c>
      <c r="O26" s="2">
        <v>-6.385329892925151</v>
      </c>
      <c r="P26" s="2">
        <v>-5.064660067375771</v>
      </c>
      <c r="Q26" s="2">
        <v>-8.777390387257055</v>
      </c>
      <c r="R26" s="2">
        <v>-4.136695768217857</v>
      </c>
      <c r="S26" s="2">
        <v>-1.8267563300894074</v>
      </c>
      <c r="T26" s="2">
        <v>-1.4922678914781273</v>
      </c>
      <c r="U26" s="2">
        <v>-0.3721786281914441</v>
      </c>
      <c r="V26" s="2">
        <v>-2.054624454481224</v>
      </c>
      <c r="W26" s="2">
        <v>-2.4578509438059837</v>
      </c>
      <c r="X26" s="2">
        <v>-2.436696153836837</v>
      </c>
      <c r="Y26" s="2">
        <v>-3.2665369988378545</v>
      </c>
      <c r="Z26" s="2">
        <v>0.39740858760488607</v>
      </c>
      <c r="AA26" s="2">
        <v>-3.7150730263463827</v>
      </c>
      <c r="AB26" s="2">
        <v>-3.1015052647480945</v>
      </c>
      <c r="AC26" s="2">
        <v>-5.1805281730927355</v>
      </c>
      <c r="AD26" s="2">
        <v>0.8361426484135848</v>
      </c>
      <c r="AE26" s="2">
        <v>-3.790309918725554</v>
      </c>
      <c r="AF26" s="2">
        <v>0.7464378338295274</v>
      </c>
      <c r="AG26" s="2">
        <v>1.8121344940311257</v>
      </c>
      <c r="AH26" s="2">
        <v>6.502452764975453</v>
      </c>
      <c r="AI26" s="2">
        <v>3.3006907606241587</v>
      </c>
      <c r="AJ26" s="2">
        <v>7.833747680647929</v>
      </c>
      <c r="AK26" s="2">
        <v>8.536525399965322</v>
      </c>
      <c r="AL26" s="2">
        <v>4.758469368347251</v>
      </c>
      <c r="AM26" s="2">
        <v>-3.111214039586596</v>
      </c>
      <c r="AN26" s="2">
        <v>-6.40529451617311</v>
      </c>
      <c r="AO26" s="2">
        <v>-4.9074393528727</v>
      </c>
      <c r="AP26" s="2">
        <v>-6.152734698382767</v>
      </c>
      <c r="AQ26" s="2">
        <v>-10.211408312122305</v>
      </c>
      <c r="AR26" s="2">
        <v>-12.74664168288363</v>
      </c>
      <c r="AS26" s="2">
        <v>-11.852574179028764</v>
      </c>
      <c r="AT26" s="2">
        <v>-13.729171718190536</v>
      </c>
      <c r="AU26" s="2">
        <v>-12.815832581428843</v>
      </c>
      <c r="AV26" s="2">
        <v>-10.253553728727082</v>
      </c>
      <c r="AW26" s="2">
        <v>-6.691862351255895</v>
      </c>
      <c r="AX26" s="2">
        <v>-9.582817369901331</v>
      </c>
      <c r="AY26" s="2">
        <v>3.0153069744668803</v>
      </c>
      <c r="AZ26" s="2">
        <v>-1.2201612119652316</v>
      </c>
      <c r="BA26" s="2">
        <v>0.3653825603683103</v>
      </c>
      <c r="BB26" s="2">
        <v>-4.726608403265054</v>
      </c>
      <c r="BC26" s="2">
        <v>-1.6465069591754977</v>
      </c>
      <c r="BD26" s="2">
        <v>-6.865338824383727</v>
      </c>
      <c r="BE26" s="2">
        <v>-5.173391462390564</v>
      </c>
      <c r="BF26" s="2">
        <v>-3.3796423596005654</v>
      </c>
      <c r="BG26" s="2">
        <v>-12.143482206151091</v>
      </c>
      <c r="BH26" s="2">
        <v>-7.589023288945118</v>
      </c>
      <c r="BI26" s="2">
        <v>-3.391678664293385</v>
      </c>
      <c r="BJ26" s="2">
        <v>2.026805630361972</v>
      </c>
      <c r="BK26" s="2">
        <v>1.9362405063702681</v>
      </c>
      <c r="BL26" s="2">
        <v>11.124380432189461</v>
      </c>
      <c r="BM26" s="2">
        <v>7.095921057416543</v>
      </c>
      <c r="BN26" s="2">
        <v>6.0116578588157665</v>
      </c>
      <c r="BO26" s="2">
        <v>1.4115314118506417</v>
      </c>
      <c r="BP26" s="2">
        <v>-1.317532212970629</v>
      </c>
      <c r="BQ26" s="2">
        <v>-4.138392426882486</v>
      </c>
      <c r="BR26" s="2">
        <v>-4.103578591991508</v>
      </c>
      <c r="BS26" s="2">
        <v>-0.6809496164120521</v>
      </c>
      <c r="BT26" s="2">
        <v>-0.9499965307631864</v>
      </c>
      <c r="BU26" s="2">
        <v>4.9779703767693695</v>
      </c>
      <c r="BV26" s="2">
        <v>8.80062014770775</v>
      </c>
      <c r="BW26" s="2">
        <v>-3.9999560439580417</v>
      </c>
      <c r="BX26" s="2">
        <v>-5.162579377069854</v>
      </c>
      <c r="BY26" s="2">
        <v>-8.909641097267807</v>
      </c>
      <c r="BZ26" s="2">
        <v>8.037923495209643</v>
      </c>
      <c r="CA26" s="2">
        <v>2.6783973679558537</v>
      </c>
      <c r="CB26" s="2">
        <v>-4.7542584701076755</v>
      </c>
      <c r="CC26" s="2">
        <v>-5.226216148652075</v>
      </c>
      <c r="CD26" s="2">
        <v>-5.084833372871178</v>
      </c>
      <c r="CE26" s="2">
        <v>-4.370176750949739</v>
      </c>
      <c r="CF26" s="2">
        <v>-0.7674539802299707</v>
      </c>
      <c r="CG26" s="2">
        <v>2.711258795216276</v>
      </c>
      <c r="CH26" s="2">
        <v>4.324099504245482</v>
      </c>
      <c r="CI26" s="2">
        <v>-2.356559838887684</v>
      </c>
      <c r="CJ26" s="2">
        <v>-0.20430185336866025</v>
      </c>
      <c r="CK26" s="2">
        <v>-1.2383343557830662</v>
      </c>
      <c r="CL26" s="2">
        <v>-14.841929491828443</v>
      </c>
      <c r="CM26" s="2">
        <v>-15.055359520623368</v>
      </c>
      <c r="CN26" s="2">
        <v>-13.842985266113894</v>
      </c>
      <c r="CO26" s="2">
        <v>-21.630059720383777</v>
      </c>
      <c r="CP26" s="2">
        <v>-24.920567829591334</v>
      </c>
      <c r="CQ26" s="2">
        <v>-26.178944378085244</v>
      </c>
      <c r="CR26" s="2">
        <v>-25.490604530537876</v>
      </c>
      <c r="CS26" s="2">
        <v>-24.696714709282585</v>
      </c>
      <c r="CT26" s="2">
        <v>-25.546523363190275</v>
      </c>
      <c r="CU26" s="2">
        <v>0.4466921769053833</v>
      </c>
      <c r="CV26" s="2">
        <f>(Índices!DH26/Índices!DF26-1)*100</f>
        <v>6.937659284554609</v>
      </c>
      <c r="CW26" s="2">
        <v>6.587299752254805</v>
      </c>
      <c r="CX26" s="36"/>
    </row>
    <row r="27" spans="1:102" ht="14.25" customHeight="1">
      <c r="A27" s="17" t="s">
        <v>12</v>
      </c>
      <c r="B27" s="18" t="s">
        <v>5</v>
      </c>
      <c r="C27" s="2">
        <v>3.1143255922616797</v>
      </c>
      <c r="D27" s="2">
        <v>3.1918868584037474</v>
      </c>
      <c r="E27" s="2">
        <v>4.603803950291363</v>
      </c>
      <c r="F27" s="2">
        <v>7.11670006819376</v>
      </c>
      <c r="G27" s="2">
        <v>9.314812794306793</v>
      </c>
      <c r="H27" s="2">
        <v>9.902784734153535</v>
      </c>
      <c r="I27" s="2">
        <v>7.675030000837713</v>
      </c>
      <c r="J27" s="2">
        <v>2.1499385265375315</v>
      </c>
      <c r="K27" s="2">
        <v>6.204972807447251</v>
      </c>
      <c r="L27" s="2">
        <v>5.50073091029335</v>
      </c>
      <c r="M27" s="2">
        <v>5.36711085692656</v>
      </c>
      <c r="N27" s="2">
        <v>7.590408959950046</v>
      </c>
      <c r="O27" s="2">
        <v>-5.369195495533285</v>
      </c>
      <c r="P27" s="2">
        <v>-4.658293078669285</v>
      </c>
      <c r="Q27" s="2">
        <v>-6.666927931590827</v>
      </c>
      <c r="R27" s="2">
        <v>-2.1407696906112106</v>
      </c>
      <c r="S27" s="2">
        <v>0.05896980728450352</v>
      </c>
      <c r="T27" s="2">
        <v>0.43223766679094666</v>
      </c>
      <c r="U27" s="2">
        <v>0.8868386165519215</v>
      </c>
      <c r="V27" s="2">
        <v>-0.7039419928261181</v>
      </c>
      <c r="W27" s="2">
        <v>-1.9902243122895347</v>
      </c>
      <c r="X27" s="2">
        <v>-1.9486569927875452</v>
      </c>
      <c r="Y27" s="2">
        <v>-3.649842814320692</v>
      </c>
      <c r="Z27" s="2">
        <v>-1.7600681953118813</v>
      </c>
      <c r="AA27" s="2">
        <v>-2.575528996044185</v>
      </c>
      <c r="AB27" s="2">
        <v>-1.5620210822619773</v>
      </c>
      <c r="AC27" s="2">
        <v>-4.653194124545134</v>
      </c>
      <c r="AD27" s="2">
        <v>1.62728555314251</v>
      </c>
      <c r="AE27" s="2">
        <v>-2.8370387098594962</v>
      </c>
      <c r="AF27" s="2">
        <v>1.0396070828732507</v>
      </c>
      <c r="AG27" s="2">
        <v>0.3322733750244167</v>
      </c>
      <c r="AH27" s="2">
        <v>2.8598830432144284</v>
      </c>
      <c r="AI27" s="2">
        <v>0.5133607128721351</v>
      </c>
      <c r="AJ27" s="2">
        <v>4.07868241329592</v>
      </c>
      <c r="AK27" s="2">
        <v>6.014391107868877</v>
      </c>
      <c r="AL27" s="2">
        <v>3.929500927756502</v>
      </c>
      <c r="AM27" s="2">
        <v>-2.574827021574544</v>
      </c>
      <c r="AN27" s="2">
        <v>-4.796600313211519</v>
      </c>
      <c r="AO27" s="2">
        <v>-1.94329129301678</v>
      </c>
      <c r="AP27" s="2">
        <v>-2.8813293337012214</v>
      </c>
      <c r="AQ27" s="2">
        <v>-7.028702858538005</v>
      </c>
      <c r="AR27" s="2">
        <v>-9.433250802181604</v>
      </c>
      <c r="AS27" s="2">
        <v>-9.145547556682597</v>
      </c>
      <c r="AT27" s="2">
        <v>-11.331092561532596</v>
      </c>
      <c r="AU27" s="2">
        <v>-10.214752485517597</v>
      </c>
      <c r="AV27" s="2">
        <v>-8.215181985954123</v>
      </c>
      <c r="AW27" s="2">
        <v>-4.522965133393564</v>
      </c>
      <c r="AX27" s="2">
        <v>-6.5099720385925375</v>
      </c>
      <c r="AY27" s="2">
        <v>2.5167055568000585</v>
      </c>
      <c r="AZ27" s="2">
        <v>-0.5462157142011592</v>
      </c>
      <c r="BA27" s="2">
        <v>0.4690258176063056</v>
      </c>
      <c r="BB27" s="2">
        <v>-5.622673821424062</v>
      </c>
      <c r="BC27" s="2">
        <v>-2.470197449076761</v>
      </c>
      <c r="BD27" s="2">
        <v>-6.904810848975362</v>
      </c>
      <c r="BE27" s="2">
        <v>-5.344315042877035</v>
      </c>
      <c r="BF27" s="2">
        <v>-4.255907464080888</v>
      </c>
      <c r="BG27" s="2">
        <v>-12.002467559328645</v>
      </c>
      <c r="BH27" s="2">
        <v>-8.80563893134777</v>
      </c>
      <c r="BI27" s="2">
        <v>-4.729966314591827</v>
      </c>
      <c r="BJ27" s="2">
        <v>1.854259922803414</v>
      </c>
      <c r="BK27" s="2">
        <v>1.508719355568644</v>
      </c>
      <c r="BL27" s="2">
        <v>7.978278513298642</v>
      </c>
      <c r="BM27" s="2">
        <v>4.569413617466833</v>
      </c>
      <c r="BN27" s="2">
        <v>3.839810355423734</v>
      </c>
      <c r="BO27" s="2">
        <v>-0.09127208206769488</v>
      </c>
      <c r="BP27" s="2">
        <v>-2.136613939661458</v>
      </c>
      <c r="BQ27" s="2">
        <v>-4.926973307603433</v>
      </c>
      <c r="BR27" s="2">
        <v>-4.479729223496176</v>
      </c>
      <c r="BS27" s="2">
        <v>-3.382217331355697</v>
      </c>
      <c r="BT27" s="2">
        <v>-2.96694181239775</v>
      </c>
      <c r="BU27" s="2">
        <v>2.930799624216407</v>
      </c>
      <c r="BV27" s="2">
        <v>4.199242768514244</v>
      </c>
      <c r="BW27" s="2">
        <v>-2.8204220195572893</v>
      </c>
      <c r="BX27" s="2">
        <v>-1.652509100489774</v>
      </c>
      <c r="BY27" s="2">
        <v>-5.26192307290374</v>
      </c>
      <c r="BZ27" s="2">
        <v>12.281477612924242</v>
      </c>
      <c r="CA27" s="2">
        <v>7.746835268132712</v>
      </c>
      <c r="CB27" s="2">
        <v>1.2046370695076414</v>
      </c>
      <c r="CC27" s="2">
        <v>-1.2933263058264588</v>
      </c>
      <c r="CD27" s="2">
        <v>-2.5688887591459486</v>
      </c>
      <c r="CE27" s="2">
        <v>-3.8040558809372627</v>
      </c>
      <c r="CF27" s="2">
        <v>-0.9707083298895469</v>
      </c>
      <c r="CG27" s="2">
        <v>1.7712152699274508</v>
      </c>
      <c r="CH27" s="2">
        <v>2.1908657892221184</v>
      </c>
      <c r="CI27" s="2">
        <v>-1.11693330976943</v>
      </c>
      <c r="CJ27" s="2">
        <v>2.201915299875501</v>
      </c>
      <c r="CK27" s="2">
        <v>1.482410497192288</v>
      </c>
      <c r="CL27" s="2">
        <v>-9.66045681839649</v>
      </c>
      <c r="CM27" s="2">
        <v>-11.230592545830698</v>
      </c>
      <c r="CN27" s="2">
        <v>-10.792382029404457</v>
      </c>
      <c r="CO27" s="2">
        <v>-16.879818666966983</v>
      </c>
      <c r="CP27" s="2">
        <v>-19.33138562412935</v>
      </c>
      <c r="CQ27" s="2">
        <v>-20.231569804341444</v>
      </c>
      <c r="CR27" s="2">
        <v>-18.827970639208225</v>
      </c>
      <c r="CS27" s="2">
        <v>-17.764442514090028</v>
      </c>
      <c r="CT27" s="2">
        <v>-17.01678636625671</v>
      </c>
      <c r="CU27" s="2">
        <v>0.8048322223150217</v>
      </c>
      <c r="CV27" s="2">
        <f>(Índices!DH27/Índices!DF27-1)*100</f>
        <v>7.636693920445081</v>
      </c>
      <c r="CW27" s="2">
        <v>7.72543281952387</v>
      </c>
      <c r="CX27" s="36"/>
    </row>
    <row r="28" spans="1:102" ht="14.25" customHeight="1">
      <c r="A28" s="17" t="s">
        <v>13</v>
      </c>
      <c r="B28" s="18" t="s">
        <v>3</v>
      </c>
      <c r="C28" s="2">
        <v>-1.1446871291635685</v>
      </c>
      <c r="D28" s="2">
        <v>-0.8643859721021996</v>
      </c>
      <c r="E28" s="2">
        <v>-1.3785657680599694</v>
      </c>
      <c r="F28" s="2">
        <v>0.7710086269657079</v>
      </c>
      <c r="G28" s="2">
        <v>4.2873940681391165</v>
      </c>
      <c r="H28" s="2">
        <v>4.164141807334842</v>
      </c>
      <c r="I28" s="2">
        <v>2.538923434742224</v>
      </c>
      <c r="J28" s="2">
        <v>-2.468143705596837</v>
      </c>
      <c r="K28" s="2">
        <v>0.3427933813208828</v>
      </c>
      <c r="L28" s="2">
        <v>-0.4299461180392705</v>
      </c>
      <c r="M28" s="2">
        <v>-2.8878852519481857</v>
      </c>
      <c r="N28" s="2">
        <v>1.0924688460730358</v>
      </c>
      <c r="O28" s="2">
        <v>-1.3739815630423258</v>
      </c>
      <c r="P28" s="2">
        <v>2.899032646515831</v>
      </c>
      <c r="Q28" s="2">
        <v>2.5964377724519094</v>
      </c>
      <c r="R28" s="2">
        <v>5.176909110500438</v>
      </c>
      <c r="S28" s="2">
        <v>5.311023439723939</v>
      </c>
      <c r="T28" s="2">
        <v>4.3514420448205415</v>
      </c>
      <c r="U28" s="2">
        <v>3.170137776154114</v>
      </c>
      <c r="V28" s="2">
        <v>2.7603159991796966</v>
      </c>
      <c r="W28" s="2">
        <v>0.9741007195351425</v>
      </c>
      <c r="X28" s="2">
        <v>0.15229040720208253</v>
      </c>
      <c r="Y28" s="2">
        <v>-1.3048976165231263</v>
      </c>
      <c r="Z28" s="2">
        <v>-0.8439799700646566</v>
      </c>
      <c r="AA28" s="2">
        <v>-0.9788199538638853</v>
      </c>
      <c r="AB28" s="2">
        <v>-0.29766423796300234</v>
      </c>
      <c r="AC28" s="2">
        <v>-8.754992945515383</v>
      </c>
      <c r="AD28" s="2">
        <v>1.322256339171668</v>
      </c>
      <c r="AE28" s="2">
        <v>-1.7868232726662159</v>
      </c>
      <c r="AF28" s="2">
        <v>2.3655366893730045</v>
      </c>
      <c r="AG28" s="2">
        <v>-2.2566138977380468</v>
      </c>
      <c r="AH28" s="2">
        <v>-1.479842880542248</v>
      </c>
      <c r="AI28" s="2">
        <v>-2.619788375202514</v>
      </c>
      <c r="AJ28" s="2">
        <v>2.265449736210434</v>
      </c>
      <c r="AK28" s="2">
        <v>1.136409809642136</v>
      </c>
      <c r="AL28" s="2">
        <v>-1.4453337333572125</v>
      </c>
      <c r="AM28" s="2">
        <v>-4.075272753953962</v>
      </c>
      <c r="AN28" s="2">
        <v>-5.8105688010944405</v>
      </c>
      <c r="AO28" s="2">
        <v>-3.1723125993831314</v>
      </c>
      <c r="AP28" s="2">
        <v>-4.609451224886962</v>
      </c>
      <c r="AQ28" s="2">
        <v>-5.7386863802440065</v>
      </c>
      <c r="AR28" s="2">
        <v>-8.864025554355216</v>
      </c>
      <c r="AS28" s="2">
        <v>-11.485367366357968</v>
      </c>
      <c r="AT28" s="2">
        <v>-8.68638007343846</v>
      </c>
      <c r="AU28" s="2">
        <v>-7.890562247445465</v>
      </c>
      <c r="AV28" s="2">
        <v>-7.633686467098455</v>
      </c>
      <c r="AW28" s="2">
        <v>-5.732702725975836</v>
      </c>
      <c r="AX28" s="2">
        <v>-8.213569631136796</v>
      </c>
      <c r="AY28" s="2">
        <v>0.057976283953542485</v>
      </c>
      <c r="AZ28" s="2">
        <v>-3.046518949858912</v>
      </c>
      <c r="BA28" s="2">
        <v>-3.6507783426078744</v>
      </c>
      <c r="BB28" s="2">
        <v>-1.7642367135610515</v>
      </c>
      <c r="BC28" s="2">
        <v>3.0184368068912226</v>
      </c>
      <c r="BD28" s="2">
        <v>-2.3179811804987738</v>
      </c>
      <c r="BE28" s="2">
        <v>-0.8767958942910492</v>
      </c>
      <c r="BF28" s="2">
        <v>-1.5480553242581907</v>
      </c>
      <c r="BG28" s="2">
        <v>-5.8882936389067275</v>
      </c>
      <c r="BH28" s="2">
        <v>-3.3407681837165804</v>
      </c>
      <c r="BI28" s="2">
        <v>-0.5518454337770096</v>
      </c>
      <c r="BJ28" s="2">
        <v>5.4413368611127</v>
      </c>
      <c r="BK28" s="2">
        <v>-3.214315793366318</v>
      </c>
      <c r="BL28" s="2">
        <v>1.9470610603568472</v>
      </c>
      <c r="BM28" s="2">
        <v>-3.3393586295204725</v>
      </c>
      <c r="BN28" s="2">
        <v>-2.2428426080557062</v>
      </c>
      <c r="BO28" s="2">
        <v>-1.9489313075353287</v>
      </c>
      <c r="BP28" s="2">
        <v>-2.149096645163018</v>
      </c>
      <c r="BQ28" s="2">
        <v>-3.4355009885029375</v>
      </c>
      <c r="BR28" s="2">
        <v>-7.095173570286906</v>
      </c>
      <c r="BS28" s="2">
        <v>-5.157447838899243</v>
      </c>
      <c r="BT28" s="2">
        <v>-1.32867206934274</v>
      </c>
      <c r="BU28" s="2">
        <v>-2.438459873548282</v>
      </c>
      <c r="BV28" s="2">
        <v>-4.87663108797971</v>
      </c>
      <c r="BW28" s="2">
        <v>-1.8967610789583866</v>
      </c>
      <c r="BX28" s="2">
        <v>2.199760759643943</v>
      </c>
      <c r="BY28" s="2">
        <v>3.4250141242036625</v>
      </c>
      <c r="BZ28" s="2">
        <v>13.848798667010565</v>
      </c>
      <c r="CA28" s="2">
        <v>11.161390639220524</v>
      </c>
      <c r="CB28" s="2">
        <v>6.64620899343531</v>
      </c>
      <c r="CC28" s="2">
        <v>2.49290330634262</v>
      </c>
      <c r="CD28" s="2">
        <v>0.06352915413883053</v>
      </c>
      <c r="CE28" s="2">
        <v>-2.6626142926989838</v>
      </c>
      <c r="CF28" s="2">
        <v>1.4275511958852016</v>
      </c>
      <c r="CG28" s="2">
        <v>7.580090730785116</v>
      </c>
      <c r="CH28" s="2">
        <v>6.165595706752636</v>
      </c>
      <c r="CI28" s="2">
        <v>-1.0095377895134594</v>
      </c>
      <c r="CJ28" s="2">
        <v>2.1829624318461915</v>
      </c>
      <c r="CK28" s="2">
        <v>4.961699016102883</v>
      </c>
      <c r="CL28" s="2">
        <v>0.11398417789350024</v>
      </c>
      <c r="CM28" s="2">
        <v>-4.443691174537201</v>
      </c>
      <c r="CN28" s="2">
        <v>-6.659127933377085</v>
      </c>
      <c r="CO28" s="2">
        <v>-6.20630391642345</v>
      </c>
      <c r="CP28" s="2">
        <v>-8.735754298910269</v>
      </c>
      <c r="CQ28" s="2">
        <v>-7.389228844645713</v>
      </c>
      <c r="CR28" s="2">
        <v>-5.109090160192331</v>
      </c>
      <c r="CS28" s="2">
        <v>-7.440164672139494</v>
      </c>
      <c r="CT28" s="2">
        <v>-3.8252238264006255</v>
      </c>
      <c r="CU28" s="2">
        <v>2.493641914107614</v>
      </c>
      <c r="CV28" s="2">
        <f>(Índices!DH28/Índices!DF28-1)*100</f>
        <v>7.980613184924512</v>
      </c>
      <c r="CW28" s="2">
        <v>5.473316590765309</v>
      </c>
      <c r="CX28" s="36"/>
    </row>
    <row r="29" spans="1:102" ht="14.25" customHeight="1">
      <c r="A29" s="17" t="s">
        <v>13</v>
      </c>
      <c r="B29" s="18" t="s">
        <v>4</v>
      </c>
      <c r="C29" s="2">
        <v>-2.9950470495905046</v>
      </c>
      <c r="D29" s="2">
        <v>-6.264982201055592</v>
      </c>
      <c r="E29" s="2">
        <v>-5.254077617523201</v>
      </c>
      <c r="F29" s="2">
        <v>-5.640063045862642</v>
      </c>
      <c r="G29" s="2">
        <v>-2.2970662611430326</v>
      </c>
      <c r="H29" s="2">
        <v>-4.853025665979482</v>
      </c>
      <c r="I29" s="2">
        <v>-7.0125008093243295</v>
      </c>
      <c r="J29" s="2">
        <v>-8.204455577357683</v>
      </c>
      <c r="K29" s="2">
        <v>2.0146201778156847</v>
      </c>
      <c r="L29" s="2">
        <v>-0.4878324839791115</v>
      </c>
      <c r="M29" s="2">
        <v>-0.15826519498585156</v>
      </c>
      <c r="N29" s="2">
        <v>2.7019275751250404</v>
      </c>
      <c r="O29" s="2">
        <v>-7.643883101523263</v>
      </c>
      <c r="P29" s="2">
        <v>-5.434757209055285</v>
      </c>
      <c r="Q29" s="2">
        <v>-4.564191497517434</v>
      </c>
      <c r="R29" s="2">
        <v>-0.17935860113676982</v>
      </c>
      <c r="S29" s="2">
        <v>-2.0100211867206896</v>
      </c>
      <c r="T29" s="2">
        <v>-3.4620480077173776</v>
      </c>
      <c r="U29" s="2">
        <v>-5.154747961323636</v>
      </c>
      <c r="V29" s="2">
        <v>-6.229453652114447</v>
      </c>
      <c r="W29" s="2">
        <v>-3.243197828699995</v>
      </c>
      <c r="X29" s="2">
        <v>-5.43270018617984</v>
      </c>
      <c r="Y29" s="2">
        <v>-5.139853197703371</v>
      </c>
      <c r="Z29" s="2">
        <v>-3.1078508245241943</v>
      </c>
      <c r="AA29" s="2">
        <v>-4.017221065881493</v>
      </c>
      <c r="AB29" s="2">
        <v>-4.312586800143303</v>
      </c>
      <c r="AC29" s="2">
        <v>-5.966471168734289</v>
      </c>
      <c r="AD29" s="2">
        <v>2.8422454503858052</v>
      </c>
      <c r="AE29" s="2">
        <v>-2.7129920174390754</v>
      </c>
      <c r="AF29" s="2">
        <v>1.6610783408741225</v>
      </c>
      <c r="AG29" s="2">
        <v>0.13510961432028346</v>
      </c>
      <c r="AH29" s="2">
        <v>4.856478610657855</v>
      </c>
      <c r="AI29" s="2">
        <v>1.2555703049057065</v>
      </c>
      <c r="AJ29" s="2">
        <v>11.141642889658332</v>
      </c>
      <c r="AK29" s="2">
        <v>8.728728993790757</v>
      </c>
      <c r="AL29" s="2">
        <v>1.1308919858045163</v>
      </c>
      <c r="AM29" s="2">
        <v>-3.08105111759972</v>
      </c>
      <c r="AN29" s="2">
        <v>-8.483163797196502</v>
      </c>
      <c r="AO29" s="2">
        <v>-7.90390933140348</v>
      </c>
      <c r="AP29" s="2">
        <v>-10.935960770471754</v>
      </c>
      <c r="AQ29" s="2">
        <v>-14.741850574715654</v>
      </c>
      <c r="AR29" s="2">
        <v>-17.043368942797898</v>
      </c>
      <c r="AS29" s="2">
        <v>-19.387264639297562</v>
      </c>
      <c r="AT29" s="2">
        <v>-16.82677305697974</v>
      </c>
      <c r="AU29" s="2">
        <v>-14.355248821937083</v>
      </c>
      <c r="AV29" s="2">
        <v>-14.87683981252179</v>
      </c>
      <c r="AW29" s="2">
        <v>-11.897004837487856</v>
      </c>
      <c r="AX29" s="2">
        <v>-14.112756978144825</v>
      </c>
      <c r="AY29" s="2">
        <v>2.861769712631057</v>
      </c>
      <c r="AZ29" s="2">
        <v>-3.267123248141668</v>
      </c>
      <c r="BA29" s="2">
        <v>0.7630727393580061</v>
      </c>
      <c r="BB29" s="2">
        <v>7.211659430416906</v>
      </c>
      <c r="BC29" s="2">
        <v>14.944634949617242</v>
      </c>
      <c r="BD29" s="2">
        <v>3.6343691177248783</v>
      </c>
      <c r="BE29" s="2">
        <v>3.7442634141945152</v>
      </c>
      <c r="BF29" s="2">
        <v>4.070980625484855</v>
      </c>
      <c r="BG29" s="2">
        <v>-3.008996344539272</v>
      </c>
      <c r="BH29" s="2">
        <v>-0.8801457948109936</v>
      </c>
      <c r="BI29" s="2">
        <v>2.0607582511418476</v>
      </c>
      <c r="BJ29" s="2">
        <v>4.263671327348573</v>
      </c>
      <c r="BK29" s="2">
        <v>-2.517141561847114</v>
      </c>
      <c r="BL29" s="2">
        <v>9.21344836170277</v>
      </c>
      <c r="BM29" s="2">
        <v>2.9403829748161137</v>
      </c>
      <c r="BN29" s="2">
        <v>2.8515678425588886</v>
      </c>
      <c r="BO29" s="2">
        <v>2.001698697611909</v>
      </c>
      <c r="BP29" s="2">
        <v>2.1607201160185108</v>
      </c>
      <c r="BQ29" s="2">
        <v>0.06424778099525241</v>
      </c>
      <c r="BR29" s="2">
        <v>-3.9962700019421815</v>
      </c>
      <c r="BS29" s="2">
        <v>2.784642041527685</v>
      </c>
      <c r="BT29" s="2">
        <v>5.2575756113369065</v>
      </c>
      <c r="BU29" s="2">
        <v>3.1202659701288216</v>
      </c>
      <c r="BV29" s="2">
        <v>3.8290614611863782</v>
      </c>
      <c r="BW29" s="2">
        <v>-4.085637340281945</v>
      </c>
      <c r="BX29" s="2">
        <v>0.9686883660775747</v>
      </c>
      <c r="BY29" s="2">
        <v>2.5726917111958736</v>
      </c>
      <c r="BZ29" s="2">
        <v>14.45111704620967</v>
      </c>
      <c r="CA29" s="2">
        <v>9.556311930381556</v>
      </c>
      <c r="CB29" s="2">
        <v>1.450602888308783</v>
      </c>
      <c r="CC29" s="2">
        <v>-0.7217052363323706</v>
      </c>
      <c r="CD29" s="2">
        <v>-2.1234816665931744</v>
      </c>
      <c r="CE29" s="2">
        <v>-5.369333431312118</v>
      </c>
      <c r="CF29" s="2">
        <v>0.9739027984263293</v>
      </c>
      <c r="CG29" s="2">
        <v>7.894740675990386</v>
      </c>
      <c r="CH29" s="2">
        <v>7.662581053498219</v>
      </c>
      <c r="CI29" s="2">
        <v>-2.2132581226994907</v>
      </c>
      <c r="CJ29" s="2">
        <v>1.5854383273913975</v>
      </c>
      <c r="CK29" s="2">
        <v>4.440381059372922</v>
      </c>
      <c r="CL29" s="2">
        <v>-0.6668845896848574</v>
      </c>
      <c r="CM29" s="2">
        <v>-6.810925899316189</v>
      </c>
      <c r="CN29" s="2">
        <v>-7.353256799334451</v>
      </c>
      <c r="CO29" s="2">
        <v>-8.538783191078226</v>
      </c>
      <c r="CP29" s="2">
        <v>-10.944211098529323</v>
      </c>
      <c r="CQ29" s="2">
        <v>-9.578279856359906</v>
      </c>
      <c r="CR29" s="2">
        <v>-7.084423984824428</v>
      </c>
      <c r="CS29" s="2">
        <v>-8.880702615194835</v>
      </c>
      <c r="CT29" s="2">
        <v>-8.368420594487691</v>
      </c>
      <c r="CU29" s="2">
        <v>3.8103827785462174</v>
      </c>
      <c r="CV29" s="2">
        <f>(Índices!DH29/Índices!DF29-1)*100</f>
        <v>12.227013635976313</v>
      </c>
      <c r="CW29" s="2">
        <v>7.838522349112442</v>
      </c>
      <c r="CX29" s="36"/>
    </row>
    <row r="30" spans="1:102" ht="14.25" customHeight="1">
      <c r="A30" s="17" t="s">
        <v>13</v>
      </c>
      <c r="B30" s="18" t="s">
        <v>5</v>
      </c>
      <c r="C30" s="2">
        <v>-2.074237435016657</v>
      </c>
      <c r="D30" s="2">
        <v>-3.6024972034322755</v>
      </c>
      <c r="E30" s="2">
        <v>-3.3357421122578113</v>
      </c>
      <c r="F30" s="2">
        <v>-2.4872007332098156</v>
      </c>
      <c r="G30" s="2">
        <v>0.9414897474643968</v>
      </c>
      <c r="H30" s="2">
        <v>-0.4464820959713012</v>
      </c>
      <c r="I30" s="2">
        <v>-2.3535046204890886</v>
      </c>
      <c r="J30" s="2">
        <v>-5.379759844441001</v>
      </c>
      <c r="K30" s="2">
        <v>1.1752536659853652</v>
      </c>
      <c r="L30" s="2">
        <v>-0.4588935088578494</v>
      </c>
      <c r="M30" s="2">
        <v>-1.532533255754498</v>
      </c>
      <c r="N30" s="2">
        <v>1.894020500812399</v>
      </c>
      <c r="O30" s="2">
        <v>-4.56040607800664</v>
      </c>
      <c r="P30" s="2">
        <v>-1.3558313676316658</v>
      </c>
      <c r="Q30" s="2">
        <v>-1.0486281636854056</v>
      </c>
      <c r="R30" s="2">
        <v>2.463781541382204</v>
      </c>
      <c r="S30" s="2">
        <v>1.584570460593615</v>
      </c>
      <c r="T30" s="2">
        <v>0.3686928401896994</v>
      </c>
      <c r="U30" s="2">
        <v>-1.0798416891465767</v>
      </c>
      <c r="V30" s="2">
        <v>-1.8374257971784602</v>
      </c>
      <c r="W30" s="2">
        <v>-1.1570382488212627</v>
      </c>
      <c r="X30" s="2">
        <v>-2.6802606149262886</v>
      </c>
      <c r="Y30" s="2">
        <v>-3.2413729904960276</v>
      </c>
      <c r="Z30" s="2">
        <v>-1.9824511406913214</v>
      </c>
      <c r="AA30" s="2">
        <v>-2.50985673328904</v>
      </c>
      <c r="AB30" s="2">
        <v>-2.3257526312442933</v>
      </c>
      <c r="AC30" s="2">
        <v>-7.371224764833895</v>
      </c>
      <c r="AD30" s="2">
        <v>2.079421804886805</v>
      </c>
      <c r="AE30" s="2">
        <v>-2.2510045664673406</v>
      </c>
      <c r="AF30" s="2">
        <v>2.012699428963116</v>
      </c>
      <c r="AG30" s="2">
        <v>-1.0679794938724951</v>
      </c>
      <c r="AH30" s="2">
        <v>1.6389529054440466</v>
      </c>
      <c r="AI30" s="2">
        <v>-0.7010127721270409</v>
      </c>
      <c r="AJ30" s="2">
        <v>6.611209985311595</v>
      </c>
      <c r="AK30" s="2">
        <v>4.863879832845863</v>
      </c>
      <c r="AL30" s="2">
        <v>-0.1655304571168581</v>
      </c>
      <c r="AM30" s="2">
        <v>-3.5794433924086433</v>
      </c>
      <c r="AN30" s="2">
        <v>-7.156482471496862</v>
      </c>
      <c r="AO30" s="2">
        <v>-5.567741327035214</v>
      </c>
      <c r="AP30" s="2">
        <v>-7.826969355277813</v>
      </c>
      <c r="AQ30" s="2">
        <v>-10.353220015347187</v>
      </c>
      <c r="AR30" s="2">
        <v>-13.049822265127286</v>
      </c>
      <c r="AS30" s="2">
        <v>-15.528663701551515</v>
      </c>
      <c r="AT30" s="2">
        <v>-12.851572400067933</v>
      </c>
      <c r="AU30" s="2">
        <v>-11.181703025396795</v>
      </c>
      <c r="AV30" s="2">
        <v>-11.329190243981557</v>
      </c>
      <c r="AW30" s="2">
        <v>-8.866958595049368</v>
      </c>
      <c r="AX30" s="2">
        <v>-11.212143560061417</v>
      </c>
      <c r="AY30" s="2">
        <v>1.4501873553318223</v>
      </c>
      <c r="AZ30" s="2">
        <v>-3.156883914823705</v>
      </c>
      <c r="BA30" s="2">
        <v>-1.4685652685178296</v>
      </c>
      <c r="BB30" s="2">
        <v>2.6256264163719623</v>
      </c>
      <c r="BC30" s="2">
        <v>8.818273336091508</v>
      </c>
      <c r="BD30" s="2">
        <v>0.6141858512244802</v>
      </c>
      <c r="BE30" s="2">
        <v>1.407414902469717</v>
      </c>
      <c r="BF30" s="2">
        <v>1.2224798495394928</v>
      </c>
      <c r="BG30" s="2">
        <v>-4.459491022444095</v>
      </c>
      <c r="BH30" s="2">
        <v>-2.1181887927303578</v>
      </c>
      <c r="BI30" s="2">
        <v>0.7459878193939451</v>
      </c>
      <c r="BJ30" s="2">
        <v>4.8508506918437</v>
      </c>
      <c r="BK30" s="2">
        <v>-2.8663541693454198</v>
      </c>
      <c r="BL30" s="2">
        <v>5.5177240502402025</v>
      </c>
      <c r="BM30" s="2">
        <v>-0.24889253111765042</v>
      </c>
      <c r="BN30" s="2">
        <v>0.27201456833936266</v>
      </c>
      <c r="BO30" s="2">
        <v>0.006877592231768759</v>
      </c>
      <c r="BP30" s="2">
        <v>-0.01740776148542178</v>
      </c>
      <c r="BQ30" s="2">
        <v>-1.7012006383897327</v>
      </c>
      <c r="BR30" s="2">
        <v>-5.558431439992484</v>
      </c>
      <c r="BS30" s="2">
        <v>-1.266227793203123</v>
      </c>
      <c r="BT30" s="2">
        <v>1.9112592422062757</v>
      </c>
      <c r="BU30" s="2">
        <v>0.302402594828699</v>
      </c>
      <c r="BV30" s="2">
        <v>-0.6190656254366877</v>
      </c>
      <c r="BW30" s="2">
        <v>-2.9973730460574055</v>
      </c>
      <c r="BX30" s="2">
        <v>1.5823596655845318</v>
      </c>
      <c r="BY30" s="2">
        <v>2.997971285788026</v>
      </c>
      <c r="BZ30" s="2">
        <v>14.149560585261934</v>
      </c>
      <c r="CA30" s="2">
        <v>10.355933177538933</v>
      </c>
      <c r="CB30" s="2">
        <v>4.015970880132569</v>
      </c>
      <c r="CC30" s="2">
        <v>0.8727944771590224</v>
      </c>
      <c r="CD30" s="2">
        <v>-1.0360174317926019</v>
      </c>
      <c r="CE30" s="2">
        <v>-4.02551541406766</v>
      </c>
      <c r="CF30" s="2">
        <v>1.2004728029257672</v>
      </c>
      <c r="CG30" s="2">
        <v>7.737300835400429</v>
      </c>
      <c r="CH30" s="2">
        <v>6.911468294431233</v>
      </c>
      <c r="CI30" s="2">
        <v>-1.6132388149121102</v>
      </c>
      <c r="CJ30" s="2">
        <v>1.8837623384141633</v>
      </c>
      <c r="CK30" s="2">
        <v>4.700715574827807</v>
      </c>
      <c r="CL30" s="2">
        <v>-0.27721451679582065</v>
      </c>
      <c r="CM30" s="2">
        <v>-5.6347312623766355</v>
      </c>
      <c r="CN30" s="2">
        <v>-7.006840012382687</v>
      </c>
      <c r="CO30" s="2">
        <v>-7.3798857007285275</v>
      </c>
      <c r="CP30" s="2">
        <v>-9.846744931709761</v>
      </c>
      <c r="CQ30" s="2">
        <v>-8.490299794523759</v>
      </c>
      <c r="CR30" s="2">
        <v>-6.101951317560273</v>
      </c>
      <c r="CS30" s="2">
        <v>-8.163258109142857</v>
      </c>
      <c r="CT30" s="2">
        <v>-6.124302187634623</v>
      </c>
      <c r="CU30" s="2">
        <v>3.14991129162816</v>
      </c>
      <c r="CV30" s="2">
        <f>(Índices!DH30/Índices!DF30-1)*100</f>
        <v>10.08334001258142</v>
      </c>
      <c r="CW30" s="2">
        <v>6.649362906715273</v>
      </c>
      <c r="CX30" s="36"/>
    </row>
    <row r="31" spans="1:102" ht="14.25" customHeight="1">
      <c r="A31" s="17" t="s">
        <v>14</v>
      </c>
      <c r="B31" s="18" t="s">
        <v>3</v>
      </c>
      <c r="C31" s="2">
        <v>-0.1539950998768691</v>
      </c>
      <c r="D31" s="2">
        <v>1.2395453085737085</v>
      </c>
      <c r="E31" s="2">
        <v>2.0999075065814443</v>
      </c>
      <c r="F31" s="2">
        <v>5.156610337210976</v>
      </c>
      <c r="G31" s="2">
        <v>6.996275031747912</v>
      </c>
      <c r="H31" s="2">
        <v>7.6530127166398065</v>
      </c>
      <c r="I31" s="2">
        <v>4.838580922713409</v>
      </c>
      <c r="J31" s="2">
        <v>-1.3630617374891796</v>
      </c>
      <c r="K31" s="2">
        <v>1.7058565649818336</v>
      </c>
      <c r="L31" s="2">
        <v>0.3732629158690326</v>
      </c>
      <c r="M31" s="2">
        <v>-2.4873990613561436</v>
      </c>
      <c r="N31" s="2">
        <v>-3.3736548782637987</v>
      </c>
      <c r="O31" s="2">
        <v>2.1780680340091285</v>
      </c>
      <c r="P31" s="2">
        <v>-5.189776079970276</v>
      </c>
      <c r="Q31" s="2">
        <v>2.8436721113557883</v>
      </c>
      <c r="R31" s="2">
        <v>8.045178124119289</v>
      </c>
      <c r="S31" s="2">
        <v>9.560920890125235</v>
      </c>
      <c r="T31" s="2">
        <v>12.117026063089043</v>
      </c>
      <c r="U31" s="2">
        <v>9.902055589148983</v>
      </c>
      <c r="V31" s="2">
        <v>7.572709579187831</v>
      </c>
      <c r="W31" s="2">
        <v>7.922842086147575</v>
      </c>
      <c r="X31" s="2">
        <v>6.663703261280496</v>
      </c>
      <c r="Y31" s="2">
        <v>3.893411220946197</v>
      </c>
      <c r="Z31" s="2">
        <v>5.00536214659717</v>
      </c>
      <c r="AA31" s="2">
        <v>-4.064625854020331</v>
      </c>
      <c r="AB31" s="2">
        <v>1.7382421439193108</v>
      </c>
      <c r="AC31" s="2">
        <v>-7.582566449335615</v>
      </c>
      <c r="AD31" s="2">
        <v>0.08407141931963125</v>
      </c>
      <c r="AE31" s="2">
        <v>-6.604460585908867</v>
      </c>
      <c r="AF31" s="2">
        <v>-0.30933804891211114</v>
      </c>
      <c r="AG31" s="2">
        <v>-4.356991615862016</v>
      </c>
      <c r="AH31" s="2">
        <v>-4.8998480793009165</v>
      </c>
      <c r="AI31" s="2">
        <v>-6.856678198335919</v>
      </c>
      <c r="AJ31" s="2">
        <v>-7.040714052401453</v>
      </c>
      <c r="AK31" s="2">
        <v>-7.680770901961376</v>
      </c>
      <c r="AL31" s="2">
        <v>-8.505404433290009</v>
      </c>
      <c r="AM31" s="2">
        <v>0.17402686719785176</v>
      </c>
      <c r="AN31" s="2">
        <v>0.7728598779235041</v>
      </c>
      <c r="AO31" s="2">
        <v>5.949521861012141</v>
      </c>
      <c r="AP31" s="2">
        <v>8.760167356542304</v>
      </c>
      <c r="AQ31" s="2">
        <v>0.3087236305885588</v>
      </c>
      <c r="AR31" s="2">
        <v>-2.1097845007902016</v>
      </c>
      <c r="AS31" s="2">
        <v>-2.329439022442703</v>
      </c>
      <c r="AT31" s="2">
        <v>-4.098144357349454</v>
      </c>
      <c r="AU31" s="2">
        <v>-3.928775270206719</v>
      </c>
      <c r="AV31" s="2">
        <v>-3.2206363365237967</v>
      </c>
      <c r="AW31" s="2">
        <v>-2.4885881573596835</v>
      </c>
      <c r="AX31" s="2">
        <v>-4.013005761894761</v>
      </c>
      <c r="AY31" s="2">
        <v>-0.2987231472389551</v>
      </c>
      <c r="AZ31" s="2">
        <v>-2.0165053264181165</v>
      </c>
      <c r="BA31" s="2">
        <v>-1.721232521863414</v>
      </c>
      <c r="BB31" s="2">
        <v>-3.6788657404080327</v>
      </c>
      <c r="BC31" s="2">
        <v>2.3879329972234853</v>
      </c>
      <c r="BD31" s="2">
        <v>-1.54548630225525</v>
      </c>
      <c r="BE31" s="2">
        <v>-0.5236017741996335</v>
      </c>
      <c r="BF31" s="2">
        <v>-1.857009982886293</v>
      </c>
      <c r="BG31" s="2">
        <v>-6.839127624813035</v>
      </c>
      <c r="BH31" s="2">
        <v>-4.732451668707194</v>
      </c>
      <c r="BI31" s="2">
        <v>-0.6980715012827932</v>
      </c>
      <c r="BJ31" s="2">
        <v>6.3311458476887905</v>
      </c>
      <c r="BK31" s="2">
        <v>-0.5239533878265035</v>
      </c>
      <c r="BL31" s="2">
        <v>3.871446809205348</v>
      </c>
      <c r="BM31" s="2">
        <v>1.9988086011069273</v>
      </c>
      <c r="BN31" s="2">
        <v>1.8018431923013223</v>
      </c>
      <c r="BO31" s="2">
        <v>1.1448003393654593</v>
      </c>
      <c r="BP31" s="2">
        <v>-1.7405979036812291</v>
      </c>
      <c r="BQ31" s="2">
        <v>-2.888919430571879</v>
      </c>
      <c r="BR31" s="2">
        <v>-4.08938536818998</v>
      </c>
      <c r="BS31" s="2">
        <v>-4.492712202372761</v>
      </c>
      <c r="BT31" s="2">
        <v>-1.5855629698651064</v>
      </c>
      <c r="BU31" s="2">
        <v>-2.7982697783686894</v>
      </c>
      <c r="BV31" s="2">
        <v>-3.2322806484710753</v>
      </c>
      <c r="BW31" s="2">
        <v>2.0732096354809215</v>
      </c>
      <c r="BX31" s="2">
        <v>6.277273519527138</v>
      </c>
      <c r="BY31" s="2">
        <v>4.246037284865745</v>
      </c>
      <c r="BZ31" s="2">
        <v>18.290875167441367</v>
      </c>
      <c r="CA31" s="2">
        <v>11.71845970025398</v>
      </c>
      <c r="CB31" s="2">
        <v>10.090189368408042</v>
      </c>
      <c r="CC31" s="2">
        <v>5.725794817574159</v>
      </c>
      <c r="CD31" s="2">
        <v>-1.429396686726736</v>
      </c>
      <c r="CE31" s="2">
        <v>-5.1645200200271635</v>
      </c>
      <c r="CF31" s="2">
        <v>-0.9932213746762897</v>
      </c>
      <c r="CG31" s="2">
        <v>0.81146345551939</v>
      </c>
      <c r="CH31" s="2">
        <v>1.6735375140974007</v>
      </c>
      <c r="CI31" s="2">
        <v>-0.35841197373917</v>
      </c>
      <c r="CJ31" s="2">
        <v>5.339452168738212</v>
      </c>
      <c r="CK31" s="2">
        <v>6.879456809173945</v>
      </c>
      <c r="CL31" s="2">
        <v>2.748151832221035</v>
      </c>
      <c r="CM31" s="2">
        <v>-0.9774706644100295</v>
      </c>
      <c r="CN31" s="2">
        <v>-3.8106236590049303</v>
      </c>
      <c r="CO31" s="2">
        <v>-1.4284249948581684</v>
      </c>
      <c r="CP31" s="2">
        <v>-3.089048962155927</v>
      </c>
      <c r="CQ31" s="2">
        <v>-1.4847974116421803</v>
      </c>
      <c r="CR31" s="2">
        <v>-1.6963183140185967</v>
      </c>
      <c r="CS31" s="2">
        <v>-3.086232013955126</v>
      </c>
      <c r="CT31" s="2">
        <v>0.5289385195669016</v>
      </c>
      <c r="CU31" s="2">
        <v>4.796001927187277</v>
      </c>
      <c r="CV31" s="2">
        <f>(Índices!DH31/Índices!DF31-1)*100</f>
        <v>13.64430583612144</v>
      </c>
      <c r="CW31" s="2">
        <v>11.94963820449062</v>
      </c>
      <c r="CX31" s="36"/>
    </row>
    <row r="32" spans="1:102" ht="14.25" customHeight="1">
      <c r="A32" s="17" t="s">
        <v>14</v>
      </c>
      <c r="B32" s="18" t="s">
        <v>4</v>
      </c>
      <c r="C32" s="2">
        <v>-1.740102414083733</v>
      </c>
      <c r="D32" s="2">
        <v>-3.6487682901623852</v>
      </c>
      <c r="E32" s="2">
        <v>0.0834180145046215</v>
      </c>
      <c r="F32" s="2">
        <v>0.5817197156273934</v>
      </c>
      <c r="G32" s="2">
        <v>2.029548045968488</v>
      </c>
      <c r="H32" s="2">
        <v>2.017665557778048</v>
      </c>
      <c r="I32" s="2">
        <v>-2.6350274690444153</v>
      </c>
      <c r="J32" s="2">
        <v>-8.094408607422366</v>
      </c>
      <c r="K32" s="2">
        <v>-0.6624219630948835</v>
      </c>
      <c r="L32" s="2">
        <v>-1.7032688398081364</v>
      </c>
      <c r="M32" s="2">
        <v>-0.22079135180710363</v>
      </c>
      <c r="N32" s="2">
        <v>-0.5694990733807859</v>
      </c>
      <c r="O32" s="2">
        <v>3.754668281707474</v>
      </c>
      <c r="P32" s="2">
        <v>3.6721352430901355</v>
      </c>
      <c r="Q32" s="2">
        <v>1.409426111077705</v>
      </c>
      <c r="R32" s="2">
        <v>7.18543399726097</v>
      </c>
      <c r="S32" s="2">
        <v>10.262369324478904</v>
      </c>
      <c r="T32" s="2">
        <v>8.965604863998134</v>
      </c>
      <c r="U32" s="2">
        <v>8.223540656426366</v>
      </c>
      <c r="V32" s="2">
        <v>5.30123655230017</v>
      </c>
      <c r="W32" s="2">
        <v>8.158227255946727</v>
      </c>
      <c r="X32" s="2">
        <v>6.960747780903165</v>
      </c>
      <c r="Y32" s="2">
        <v>7.213356696465412</v>
      </c>
      <c r="Z32" s="2">
        <v>11.315569628588328</v>
      </c>
      <c r="AA32" s="2">
        <v>-8.326944040150996</v>
      </c>
      <c r="AB32" s="2">
        <v>-4.786328811217199</v>
      </c>
      <c r="AC32" s="2">
        <v>-3.9376996583364243</v>
      </c>
      <c r="AD32" s="2">
        <v>-0.3117895049999708</v>
      </c>
      <c r="AE32" s="2">
        <v>-8.26266310784547</v>
      </c>
      <c r="AF32" s="2">
        <v>0.12836380458121077</v>
      </c>
      <c r="AG32" s="2">
        <v>1.2265365741268575</v>
      </c>
      <c r="AH32" s="2">
        <v>4.216811106510776</v>
      </c>
      <c r="AI32" s="2">
        <v>4.39638338214956</v>
      </c>
      <c r="AJ32" s="2">
        <v>9.954853811852926</v>
      </c>
      <c r="AK32" s="2">
        <v>6.261969417439417</v>
      </c>
      <c r="AL32" s="2">
        <v>-3.2007976864800614</v>
      </c>
      <c r="AM32" s="2">
        <v>-2.3715054933417967</v>
      </c>
      <c r="AN32" s="2">
        <v>-2.7453492312322414</v>
      </c>
      <c r="AO32" s="2">
        <v>-0.046752508470859766</v>
      </c>
      <c r="AP32" s="2">
        <v>2.6902308404716413</v>
      </c>
      <c r="AQ32" s="2">
        <v>-4.735068791573194</v>
      </c>
      <c r="AR32" s="2">
        <v>-9.218052171380675</v>
      </c>
      <c r="AS32" s="2">
        <v>-9.049068105834834</v>
      </c>
      <c r="AT32" s="2">
        <v>-8.230654656327928</v>
      </c>
      <c r="AU32" s="2">
        <v>-8.236052942720152</v>
      </c>
      <c r="AV32" s="2">
        <v>-7.328313879178383</v>
      </c>
      <c r="AW32" s="2">
        <v>-6.832770327438054</v>
      </c>
      <c r="AX32" s="2">
        <v>-7.93789209794703</v>
      </c>
      <c r="AY32" s="2">
        <v>-0.1271148563636304</v>
      </c>
      <c r="AZ32" s="2">
        <v>-2.8547394220807876</v>
      </c>
      <c r="BA32" s="2">
        <v>-0.10154012280427782</v>
      </c>
      <c r="BB32" s="2">
        <v>0.5144715665790001</v>
      </c>
      <c r="BC32" s="2">
        <v>6.838490835008848</v>
      </c>
      <c r="BD32" s="2">
        <v>-2.501825590518547</v>
      </c>
      <c r="BE32" s="2">
        <v>-3.2844815145377293</v>
      </c>
      <c r="BF32" s="2">
        <v>-1.0135365193139845</v>
      </c>
      <c r="BG32" s="2">
        <v>-8.59343246286074</v>
      </c>
      <c r="BH32" s="2">
        <v>-6.50542601362959</v>
      </c>
      <c r="BI32" s="2">
        <v>-1.6120595756943357</v>
      </c>
      <c r="BJ32" s="2">
        <v>3.5070575899001977</v>
      </c>
      <c r="BK32" s="2">
        <v>-0.11880175421449257</v>
      </c>
      <c r="BL32" s="2">
        <v>5.773305701361653</v>
      </c>
      <c r="BM32" s="2">
        <v>3.8590055019667835</v>
      </c>
      <c r="BN32" s="2">
        <v>1.8943819872025758</v>
      </c>
      <c r="BO32" s="2">
        <v>-0.5565867246846379</v>
      </c>
      <c r="BP32" s="2">
        <v>-3.3320932417435167</v>
      </c>
      <c r="BQ32" s="2">
        <v>-4.910073792703118</v>
      </c>
      <c r="BR32" s="2">
        <v>-5.139526284863405</v>
      </c>
      <c r="BS32" s="2">
        <v>-1.1171128714276501</v>
      </c>
      <c r="BT32" s="2">
        <v>2.9823136408633655</v>
      </c>
      <c r="BU32" s="2">
        <v>1.5540570600367953</v>
      </c>
      <c r="BV32" s="2">
        <v>6.408009418734939</v>
      </c>
      <c r="BW32" s="2">
        <v>0.7316421423363639</v>
      </c>
      <c r="BX32" s="2">
        <v>2.9942013828622605</v>
      </c>
      <c r="BY32" s="2">
        <v>-2.1053543538215647</v>
      </c>
      <c r="BZ32" s="2">
        <v>10.513745060495317</v>
      </c>
      <c r="CA32" s="2">
        <v>1.3651016431493357</v>
      </c>
      <c r="CB32" s="2">
        <v>0.41794156672620986</v>
      </c>
      <c r="CC32" s="2">
        <v>-1.7370625236940107</v>
      </c>
      <c r="CD32" s="2">
        <v>-5.780278972796049</v>
      </c>
      <c r="CE32" s="2">
        <v>-6.168199457404633</v>
      </c>
      <c r="CF32" s="2">
        <v>-1.478544960567696</v>
      </c>
      <c r="CG32" s="2">
        <v>1.2684117661944994</v>
      </c>
      <c r="CH32" s="2">
        <v>3.7529953130803317</v>
      </c>
      <c r="CI32" s="2">
        <v>-3.4368672593463767</v>
      </c>
      <c r="CJ32" s="2">
        <v>-1.2721962675617204</v>
      </c>
      <c r="CK32" s="2">
        <v>-0.9671314627697214</v>
      </c>
      <c r="CL32" s="2">
        <v>-8.105275945388179</v>
      </c>
      <c r="CM32" s="2">
        <v>-10.68938135015214</v>
      </c>
      <c r="CN32" s="2">
        <v>-11.600933966746918</v>
      </c>
      <c r="CO32" s="2">
        <v>-10.160530804343782</v>
      </c>
      <c r="CP32" s="2">
        <v>-13.197412479221748</v>
      </c>
      <c r="CQ32" s="2">
        <v>-10.012472259917004</v>
      </c>
      <c r="CR32" s="2">
        <v>-10.109441320470236</v>
      </c>
      <c r="CS32" s="2">
        <v>-10.693333575350772</v>
      </c>
      <c r="CT32" s="2">
        <v>-10.312596415759279</v>
      </c>
      <c r="CU32" s="2">
        <v>6.849396148660625</v>
      </c>
      <c r="CV32" s="2">
        <f>(Índices!DH32/Índices!DF32-1)*100</f>
        <v>15.644681021871797</v>
      </c>
      <c r="CW32" s="2">
        <v>12.465235059138656</v>
      </c>
      <c r="CX32" s="36"/>
    </row>
    <row r="33" spans="1:102" ht="14.25" customHeight="1">
      <c r="A33" s="17" t="s">
        <v>14</v>
      </c>
      <c r="B33" s="18" t="s">
        <v>5</v>
      </c>
      <c r="C33" s="2">
        <v>-0.9502235446793628</v>
      </c>
      <c r="D33" s="2">
        <v>-1.2348498293806465</v>
      </c>
      <c r="E33" s="2">
        <v>1.0866347358712503</v>
      </c>
      <c r="F33" s="2">
        <v>2.8437295472252044</v>
      </c>
      <c r="G33" s="2">
        <v>4.483403390640861</v>
      </c>
      <c r="H33" s="2">
        <v>4.79746679960058</v>
      </c>
      <c r="I33" s="2">
        <v>1.032695459065902</v>
      </c>
      <c r="J33" s="2">
        <v>-4.788203755158449</v>
      </c>
      <c r="K33" s="2">
        <v>0.5147425173748443</v>
      </c>
      <c r="L33" s="2">
        <v>-0.6704291738233836</v>
      </c>
      <c r="M33" s="2">
        <v>-1.360605461687292</v>
      </c>
      <c r="N33" s="2">
        <v>-1.9816042869369332</v>
      </c>
      <c r="O33" s="2">
        <v>2.9633505405411764</v>
      </c>
      <c r="P33" s="2">
        <v>-0.8577872111733553</v>
      </c>
      <c r="Q33" s="2">
        <v>2.12403129512877</v>
      </c>
      <c r="R33" s="2">
        <v>7.614447489847298</v>
      </c>
      <c r="S33" s="2">
        <v>9.911085531519536</v>
      </c>
      <c r="T33" s="2">
        <v>10.53008441377914</v>
      </c>
      <c r="U33" s="2">
        <v>9.059568957873188</v>
      </c>
      <c r="V33" s="2">
        <v>6.430913450791853</v>
      </c>
      <c r="W33" s="2">
        <v>8.040470567566494</v>
      </c>
      <c r="X33" s="2">
        <v>6.812122261037978</v>
      </c>
      <c r="Y33" s="2">
        <v>5.540330469654431</v>
      </c>
      <c r="Z33" s="2">
        <v>8.114437987739054</v>
      </c>
      <c r="AA33" s="2">
        <v>-6.219997213619988</v>
      </c>
      <c r="AB33" s="2">
        <v>-1.578094232961036</v>
      </c>
      <c r="AC33" s="2">
        <v>-5.777756031021763</v>
      </c>
      <c r="AD33" s="2">
        <v>-0.1140551486559116</v>
      </c>
      <c r="AE33" s="2">
        <v>-7.437274978234498</v>
      </c>
      <c r="AF33" s="2">
        <v>-0.09072681798726334</v>
      </c>
      <c r="AG33" s="2">
        <v>-1.6048248832471246</v>
      </c>
      <c r="AH33" s="2">
        <v>-0.4458209369392008</v>
      </c>
      <c r="AI33" s="2">
        <v>-1.390538322666779</v>
      </c>
      <c r="AJ33" s="2">
        <v>1.1005672428321844</v>
      </c>
      <c r="AK33" s="2">
        <v>-0.954439276374619</v>
      </c>
      <c r="AL33" s="2">
        <v>-5.890468777835023</v>
      </c>
      <c r="AM33" s="2">
        <v>-1.106929303848303</v>
      </c>
      <c r="AN33" s="2">
        <v>-1.0018722682220704</v>
      </c>
      <c r="AO33" s="2">
        <v>2.90771973075159</v>
      </c>
      <c r="AP33" s="2">
        <v>5.681628924291537</v>
      </c>
      <c r="AQ33" s="2">
        <v>-2.2456975050555106</v>
      </c>
      <c r="AR33" s="2">
        <v>-5.730893520827484</v>
      </c>
      <c r="AS33" s="2">
        <v>-5.749119157778071</v>
      </c>
      <c r="AT33" s="2">
        <v>-6.187151681822478</v>
      </c>
      <c r="AU33" s="2">
        <v>-6.107110067733112</v>
      </c>
      <c r="AV33" s="2">
        <v>-5.296743390765513</v>
      </c>
      <c r="AW33" s="2">
        <v>-4.68542554866519</v>
      </c>
      <c r="AX33" s="2">
        <v>-5.995930828808371</v>
      </c>
      <c r="AY33" s="2">
        <v>-0.21295589211144383</v>
      </c>
      <c r="AZ33" s="2">
        <v>-2.436522599897706</v>
      </c>
      <c r="BA33" s="2">
        <v>-0.9146957934988431</v>
      </c>
      <c r="BB33" s="2">
        <v>-1.6045330780101619</v>
      </c>
      <c r="BC33" s="2">
        <v>4.589541738834302</v>
      </c>
      <c r="BD33" s="2">
        <v>-2.024822797285042</v>
      </c>
      <c r="BE33" s="2">
        <v>-1.9137551362343186</v>
      </c>
      <c r="BF33" s="2">
        <v>-1.4361755144700172</v>
      </c>
      <c r="BG33" s="2">
        <v>-7.720448784243983</v>
      </c>
      <c r="BH33" s="2">
        <v>-5.623102159690719</v>
      </c>
      <c r="BI33" s="2">
        <v>-1.156121964228618</v>
      </c>
      <c r="BJ33" s="2">
        <v>4.909599355143857</v>
      </c>
      <c r="BK33" s="2">
        <v>-0.32158341758482534</v>
      </c>
      <c r="BL33" s="2">
        <v>4.818062837436576</v>
      </c>
      <c r="BM33" s="2">
        <v>2.924704632543995</v>
      </c>
      <c r="BN33" s="2">
        <v>1.8481020797032288</v>
      </c>
      <c r="BO33" s="2">
        <v>0.29049895576738205</v>
      </c>
      <c r="BP33" s="2">
        <v>-2.539594090887476</v>
      </c>
      <c r="BQ33" s="2">
        <v>-3.9048102907446203</v>
      </c>
      <c r="BR33" s="2">
        <v>-4.615901019701352</v>
      </c>
      <c r="BS33" s="2">
        <v>-2.819568022935559</v>
      </c>
      <c r="BT33" s="2">
        <v>0.6724710187762772</v>
      </c>
      <c r="BU33" s="2">
        <v>-0.6459358794928316</v>
      </c>
      <c r="BV33" s="2">
        <v>1.4734467345373536</v>
      </c>
      <c r="BW33" s="2">
        <v>1.4002072252366826</v>
      </c>
      <c r="BX33" s="2">
        <v>4.622860366612569</v>
      </c>
      <c r="BY33" s="2">
        <v>1.0204379322334978</v>
      </c>
      <c r="BZ33" s="2">
        <v>14.33620433282492</v>
      </c>
      <c r="CA33" s="2">
        <v>6.415943462116291</v>
      </c>
      <c r="CB33" s="2">
        <v>5.1429037218709395</v>
      </c>
      <c r="CC33" s="2">
        <v>1.9260867775862556</v>
      </c>
      <c r="CD33" s="2">
        <v>-3.629388578987447</v>
      </c>
      <c r="CE33" s="2">
        <v>-5.667694601254936</v>
      </c>
      <c r="CF33" s="2">
        <v>-1.2361812760672053</v>
      </c>
      <c r="CG33" s="2">
        <v>1.0396792946523847</v>
      </c>
      <c r="CH33" s="2">
        <v>2.708003880731913</v>
      </c>
      <c r="CI33" s="2">
        <v>-1.9097156132711235</v>
      </c>
      <c r="CJ33" s="2">
        <v>1.9800605951857397</v>
      </c>
      <c r="CK33" s="2">
        <v>2.8813841057433676</v>
      </c>
      <c r="CL33" s="2">
        <v>-2.8299785955395063</v>
      </c>
      <c r="CM33" s="2">
        <v>-5.958714623659855</v>
      </c>
      <c r="CN33" s="2">
        <v>-7.7880103735688095</v>
      </c>
      <c r="CO33" s="2">
        <v>-5.89570691917527</v>
      </c>
      <c r="CP33" s="2">
        <v>-8.282382776348163</v>
      </c>
      <c r="CQ33" s="2">
        <v>-5.845130100776275</v>
      </c>
      <c r="CR33" s="2">
        <v>-5.996952884454176</v>
      </c>
      <c r="CS33" s="2">
        <v>-6.9675027235882485</v>
      </c>
      <c r="CT33" s="2">
        <v>-5.046435133273053</v>
      </c>
      <c r="CU33" s="2">
        <v>5.817718387394044</v>
      </c>
      <c r="CV33" s="2">
        <f>(Índices!DH33/Índices!DF33-1)*100</f>
        <v>14.640130401052431</v>
      </c>
      <c r="CW33" s="2">
        <v>12.207140483364821</v>
      </c>
      <c r="CX33" s="36"/>
    </row>
    <row r="34" spans="1:102" ht="14.25" customHeight="1">
      <c r="A34" s="17" t="s">
        <v>15</v>
      </c>
      <c r="B34" s="18" t="s">
        <v>3</v>
      </c>
      <c r="C34" s="2">
        <v>0.5603763360563452</v>
      </c>
      <c r="D34" s="2">
        <v>-0.03003602528485194</v>
      </c>
      <c r="E34" s="2">
        <v>-1.1679474308903703</v>
      </c>
      <c r="F34" s="2">
        <v>0.04226806589351373</v>
      </c>
      <c r="G34" s="2">
        <v>-0.7913557859252629</v>
      </c>
      <c r="H34" s="2">
        <v>-0.5850558648211157</v>
      </c>
      <c r="I34" s="2">
        <v>-1.2590697983618004</v>
      </c>
      <c r="J34" s="2">
        <v>-8.766347545848408</v>
      </c>
      <c r="K34" s="2">
        <v>-6.082635272831549</v>
      </c>
      <c r="L34" s="2">
        <v>-6.506788737465341</v>
      </c>
      <c r="M34" s="2">
        <v>-8.676270358357252</v>
      </c>
      <c r="N34" s="2">
        <v>-8.142838242341632</v>
      </c>
      <c r="O34" s="2">
        <v>1.2640785566457202</v>
      </c>
      <c r="P34" s="2">
        <v>2.5700934022262034</v>
      </c>
      <c r="Q34" s="2">
        <v>-1.2775430071625737</v>
      </c>
      <c r="R34" s="2">
        <v>3.019496991354065</v>
      </c>
      <c r="S34" s="2">
        <v>0.5289424710280155</v>
      </c>
      <c r="T34" s="2">
        <v>1.3898407355420694</v>
      </c>
      <c r="U34" s="2">
        <v>3.9918610010453826</v>
      </c>
      <c r="V34" s="2">
        <v>-0.08507964644643984</v>
      </c>
      <c r="W34" s="2">
        <v>0.293934552194397</v>
      </c>
      <c r="X34" s="2">
        <v>3.0111342084413906</v>
      </c>
      <c r="Y34" s="2">
        <v>0.353118054958923</v>
      </c>
      <c r="Z34" s="2">
        <v>2.1036348897858437</v>
      </c>
      <c r="AA34" s="2">
        <v>-1.233228507075057</v>
      </c>
      <c r="AB34" s="2">
        <v>-0.6551661819587884</v>
      </c>
      <c r="AC34" s="2">
        <v>-12.890165171849887</v>
      </c>
      <c r="AD34" s="2">
        <v>-5.182059197686561</v>
      </c>
      <c r="AE34" s="2">
        <v>-3.8722448151596978</v>
      </c>
      <c r="AF34" s="2">
        <v>-2.418154952614082</v>
      </c>
      <c r="AG34" s="2">
        <v>-6.36257808136892</v>
      </c>
      <c r="AH34" s="2">
        <v>-8.19875067010678</v>
      </c>
      <c r="AI34" s="2">
        <v>-7.151983854904587</v>
      </c>
      <c r="AJ34" s="2">
        <v>-7.03472658945401</v>
      </c>
      <c r="AK34" s="2">
        <v>-6.807402912135718</v>
      </c>
      <c r="AL34" s="2">
        <v>-5.195337390674071</v>
      </c>
      <c r="AM34" s="2">
        <v>-3.9207764613242713</v>
      </c>
      <c r="AN34" s="2">
        <v>-8.154821348307884</v>
      </c>
      <c r="AO34" s="2">
        <v>-4.518415101934359</v>
      </c>
      <c r="AP34" s="2">
        <v>-0.7652915486538125</v>
      </c>
      <c r="AQ34" s="2">
        <v>-5.125329618761032</v>
      </c>
      <c r="AR34" s="2">
        <v>-8.24328673385023</v>
      </c>
      <c r="AS34" s="2">
        <v>-8.542986638821104</v>
      </c>
      <c r="AT34" s="2">
        <v>-7.399299763261469</v>
      </c>
      <c r="AU34" s="2">
        <v>-6.294099089119632</v>
      </c>
      <c r="AV34" s="2">
        <v>-9.074823985914538</v>
      </c>
      <c r="AW34" s="2">
        <v>-6.46557193879026</v>
      </c>
      <c r="AX34" s="2">
        <v>-8.161604698618163</v>
      </c>
      <c r="AY34" s="2">
        <v>-0.6963873170196533</v>
      </c>
      <c r="AZ34" s="2">
        <v>-5.224784736988108</v>
      </c>
      <c r="BA34" s="2">
        <v>-0.4594771444189516</v>
      </c>
      <c r="BB34" s="2">
        <v>-3.64766229397262</v>
      </c>
      <c r="BC34" s="2">
        <v>-0.5990403526427435</v>
      </c>
      <c r="BD34" s="2">
        <v>-4.814502804938437</v>
      </c>
      <c r="BE34" s="2">
        <v>-3.9854888861557525</v>
      </c>
      <c r="BF34" s="2">
        <v>-3.5444971908658696</v>
      </c>
      <c r="BG34" s="2">
        <v>-7.040228081912159</v>
      </c>
      <c r="BH34" s="2">
        <v>-7.527531252599373</v>
      </c>
      <c r="BI34" s="2">
        <v>-4.55269604726748</v>
      </c>
      <c r="BJ34" s="2">
        <v>1.629248727403776</v>
      </c>
      <c r="BK34" s="2">
        <v>0.9177092263899178</v>
      </c>
      <c r="BL34" s="2">
        <v>8.149108785660776</v>
      </c>
      <c r="BM34" s="2">
        <v>3.384847813631797</v>
      </c>
      <c r="BN34" s="2">
        <v>0.1766359949602725</v>
      </c>
      <c r="BO34" s="2">
        <v>0.729366162759959</v>
      </c>
      <c r="BP34" s="2">
        <v>-0.4522578835002289</v>
      </c>
      <c r="BQ34" s="2">
        <v>-3.153298987062292</v>
      </c>
      <c r="BR34" s="2">
        <v>-3.328351456495804</v>
      </c>
      <c r="BS34" s="2">
        <v>-4.528613450747687</v>
      </c>
      <c r="BT34" s="2">
        <v>-2.0780196856186928</v>
      </c>
      <c r="BU34" s="2">
        <v>1.6143520104468845</v>
      </c>
      <c r="BV34" s="2">
        <v>-2.2241581937137433</v>
      </c>
      <c r="BW34" s="2">
        <v>2.782497686004848</v>
      </c>
      <c r="BX34" s="2">
        <v>7.8241178777495035</v>
      </c>
      <c r="BY34" s="2">
        <v>3.589326337022003</v>
      </c>
      <c r="BZ34" s="2">
        <v>16.064998339919278</v>
      </c>
      <c r="CA34" s="2">
        <v>11.056378206334184</v>
      </c>
      <c r="CB34" s="2">
        <v>2.528029104097329</v>
      </c>
      <c r="CC34" s="2">
        <v>0.8547289271487513</v>
      </c>
      <c r="CD34" s="2">
        <v>-0.9522359506386802</v>
      </c>
      <c r="CE34" s="2">
        <v>-1.674875744206794</v>
      </c>
      <c r="CF34" s="2">
        <v>2.3823342362474076</v>
      </c>
      <c r="CG34" s="2">
        <v>2.950430669797721</v>
      </c>
      <c r="CH34" s="2">
        <v>2.023034348922992</v>
      </c>
      <c r="CI34" s="2">
        <v>-0.8732601971603415</v>
      </c>
      <c r="CJ34" s="2">
        <v>3.8960297488075835</v>
      </c>
      <c r="CK34" s="2">
        <v>3.5028458214551694</v>
      </c>
      <c r="CL34" s="2">
        <v>0.22192337107720395</v>
      </c>
      <c r="CM34" s="2">
        <v>-2.3533998262733613</v>
      </c>
      <c r="CN34" s="2">
        <v>-5.592636295777553</v>
      </c>
      <c r="CO34" s="2">
        <v>-4.485427328914771</v>
      </c>
      <c r="CP34" s="2">
        <v>-7.133772427263851</v>
      </c>
      <c r="CQ34" s="2">
        <v>-4.433834392052338</v>
      </c>
      <c r="CR34" s="2">
        <v>-3.969720446896985</v>
      </c>
      <c r="CS34" s="2">
        <v>-5.847734918120162</v>
      </c>
      <c r="CT34" s="2">
        <v>-3.2642608343191992</v>
      </c>
      <c r="CU34" s="2">
        <v>1.0795685336619565</v>
      </c>
      <c r="CV34" s="2">
        <f>(Índices!DH34/Índices!DF34-1)*100</f>
        <v>10.065863911111506</v>
      </c>
      <c r="CW34" s="2">
        <v>9.866353520032156</v>
      </c>
      <c r="CX34" s="36"/>
    </row>
    <row r="35" spans="1:102" ht="14.25" customHeight="1">
      <c r="A35" s="17" t="s">
        <v>15</v>
      </c>
      <c r="B35" s="18" t="s">
        <v>4</v>
      </c>
      <c r="C35" s="2">
        <v>-2.299002695208585</v>
      </c>
      <c r="D35" s="2">
        <v>-8.042370389212694</v>
      </c>
      <c r="E35" s="2">
        <v>-6.768125282635551</v>
      </c>
      <c r="F35" s="2">
        <v>-7.925770636152729</v>
      </c>
      <c r="G35" s="2">
        <v>-8.671612304921016</v>
      </c>
      <c r="H35" s="2">
        <v>-8.687532798291675</v>
      </c>
      <c r="I35" s="2">
        <v>-8.430922232828486</v>
      </c>
      <c r="J35" s="2">
        <v>-13.813928743158355</v>
      </c>
      <c r="K35" s="2">
        <v>-3.555746061390741</v>
      </c>
      <c r="L35" s="2">
        <v>-3.606680352366032</v>
      </c>
      <c r="M35" s="2">
        <v>-4.135668242923119</v>
      </c>
      <c r="N35" s="2">
        <v>-4.445007903849463</v>
      </c>
      <c r="O35" s="2">
        <v>0.9310746309515894</v>
      </c>
      <c r="P35" s="2">
        <v>-1.737352059315822</v>
      </c>
      <c r="Q35" s="2">
        <v>-5.127800832140461</v>
      </c>
      <c r="R35" s="2">
        <v>0.6293258227473952</v>
      </c>
      <c r="S35" s="2">
        <v>-0.8000362046656884</v>
      </c>
      <c r="T35" s="2">
        <v>-4.111538625812539</v>
      </c>
      <c r="U35" s="2">
        <v>-0.5769674879756881</v>
      </c>
      <c r="V35" s="2">
        <v>-3.4079706293360656</v>
      </c>
      <c r="W35" s="2">
        <v>-0.0070950642046208046</v>
      </c>
      <c r="X35" s="2">
        <v>2.0476164382677187</v>
      </c>
      <c r="Y35" s="2">
        <v>-0.42367377380307936</v>
      </c>
      <c r="Z35" s="2">
        <v>5.225653052566459</v>
      </c>
      <c r="AA35" s="2">
        <v>-5.262430037269961</v>
      </c>
      <c r="AB35" s="2">
        <v>-4.114510374350577</v>
      </c>
      <c r="AC35" s="2">
        <v>-6.769746298849466</v>
      </c>
      <c r="AD35" s="2">
        <v>1.691182903304811</v>
      </c>
      <c r="AE35" s="2">
        <v>-3.062204461535578</v>
      </c>
      <c r="AF35" s="2">
        <v>-0.030255818136015744</v>
      </c>
      <c r="AG35" s="2">
        <v>1.4125905382569082</v>
      </c>
      <c r="AH35" s="2">
        <v>5.032695864092096</v>
      </c>
      <c r="AI35" s="2">
        <v>5.365708793980595</v>
      </c>
      <c r="AJ35" s="2">
        <v>12.301060442226785</v>
      </c>
      <c r="AK35" s="2">
        <v>9.363643714363533</v>
      </c>
      <c r="AL35" s="2">
        <v>7.89770509996599</v>
      </c>
      <c r="AM35" s="2">
        <v>-11.036358317753358</v>
      </c>
      <c r="AN35" s="2">
        <v>-18.55906968279999</v>
      </c>
      <c r="AO35" s="2">
        <v>-18.676299339470347</v>
      </c>
      <c r="AP35" s="2">
        <v>-13.071667973352397</v>
      </c>
      <c r="AQ35" s="2">
        <v>-20.52284970130224</v>
      </c>
      <c r="AR35" s="2">
        <v>-24.404633480349403</v>
      </c>
      <c r="AS35" s="2">
        <v>-22.180305277312794</v>
      </c>
      <c r="AT35" s="2">
        <v>-18.955697102921366</v>
      </c>
      <c r="AU35" s="2">
        <v>-16.624091455172206</v>
      </c>
      <c r="AV35" s="2">
        <v>-17.58656612203189</v>
      </c>
      <c r="AW35" s="2">
        <v>-14.346618171429338</v>
      </c>
      <c r="AX35" s="2">
        <v>-16.27926047770828</v>
      </c>
      <c r="AY35" s="2">
        <v>2.620515502281706</v>
      </c>
      <c r="AZ35" s="2">
        <v>-8.061609529269575</v>
      </c>
      <c r="BA35" s="2">
        <v>-1.4959966457753548</v>
      </c>
      <c r="BB35" s="2">
        <v>-0.2963276175463325</v>
      </c>
      <c r="BC35" s="2">
        <v>5.480434808371348</v>
      </c>
      <c r="BD35" s="2">
        <v>-6.221418902265596</v>
      </c>
      <c r="BE35" s="2">
        <v>-3.938986288599211</v>
      </c>
      <c r="BF35" s="2">
        <v>0.3361886302725825</v>
      </c>
      <c r="BG35" s="2">
        <v>-8.3874246034508</v>
      </c>
      <c r="BH35" s="2">
        <v>-10.716808039453774</v>
      </c>
      <c r="BI35" s="2">
        <v>-5.921568302531077</v>
      </c>
      <c r="BJ35" s="2">
        <v>-2.80445228162306</v>
      </c>
      <c r="BK35" s="2">
        <v>5.391102725392494</v>
      </c>
      <c r="BL35" s="2">
        <v>18.176055282138435</v>
      </c>
      <c r="BM35" s="2">
        <v>11.591738773422989</v>
      </c>
      <c r="BN35" s="2">
        <v>3.610535289251615</v>
      </c>
      <c r="BO35" s="2">
        <v>7.649750854697435</v>
      </c>
      <c r="BP35" s="2">
        <v>5.037536812044219</v>
      </c>
      <c r="BQ35" s="2">
        <v>2.5196057807655325</v>
      </c>
      <c r="BR35" s="2">
        <v>3.8202923592614457</v>
      </c>
      <c r="BS35" s="2">
        <v>4.742384188136595</v>
      </c>
      <c r="BT35" s="2">
        <v>10.843035169190163</v>
      </c>
      <c r="BU35" s="2">
        <v>17.07787543286363</v>
      </c>
      <c r="BV35" s="2">
        <v>22.469508822927708</v>
      </c>
      <c r="BW35" s="2">
        <v>-1.3394924038851341</v>
      </c>
      <c r="BX35" s="2">
        <v>-2.237204310398111</v>
      </c>
      <c r="BY35" s="2">
        <v>-8.98630236994472</v>
      </c>
      <c r="BZ35" s="2">
        <v>2.400236381145282</v>
      </c>
      <c r="CA35" s="2">
        <v>-7.381713301450077</v>
      </c>
      <c r="CB35" s="2">
        <v>-15.441209955529711</v>
      </c>
      <c r="CC35" s="2">
        <v>-14.244583518048536</v>
      </c>
      <c r="CD35" s="2">
        <v>-15.085816537598607</v>
      </c>
      <c r="CE35" s="2">
        <v>-14.133536690031068</v>
      </c>
      <c r="CF35" s="2">
        <v>-9.686833834766084</v>
      </c>
      <c r="CG35" s="2">
        <v>-6.971221536511996</v>
      </c>
      <c r="CH35" s="2">
        <v>-4.11787461781773</v>
      </c>
      <c r="CI35" s="2">
        <v>-2.44334575417382</v>
      </c>
      <c r="CJ35" s="2">
        <v>1.1765370928308094</v>
      </c>
      <c r="CK35" s="2">
        <v>-1.7564681013561123</v>
      </c>
      <c r="CL35" s="2">
        <v>-7.319671118131577</v>
      </c>
      <c r="CM35" s="2">
        <v>-7.880590344608496</v>
      </c>
      <c r="CN35" s="2">
        <v>-9.138295948603648</v>
      </c>
      <c r="CO35" s="2">
        <v>-10.19593638815115</v>
      </c>
      <c r="CP35" s="2">
        <v>-15.815663652871503</v>
      </c>
      <c r="CQ35" s="2">
        <v>-13.709910677929216</v>
      </c>
      <c r="CR35" s="2">
        <v>-13.882964669457943</v>
      </c>
      <c r="CS35" s="2">
        <v>-14.058030787430964</v>
      </c>
      <c r="CT35" s="2">
        <v>-15.238708102346754</v>
      </c>
      <c r="CU35" s="2">
        <v>1.9284755103231577</v>
      </c>
      <c r="CV35" s="2">
        <f>(Índices!DH35/Índices!DF35-1)*100</f>
        <v>9.965832068270263</v>
      </c>
      <c r="CW35" s="2">
        <v>11.371370392835956</v>
      </c>
      <c r="CX35" s="36"/>
    </row>
    <row r="36" spans="1:102" ht="14.25" customHeight="1">
      <c r="A36" s="17" t="s">
        <v>15</v>
      </c>
      <c r="B36" s="18" t="s">
        <v>5</v>
      </c>
      <c r="C36" s="2">
        <v>-0.8796233997375946</v>
      </c>
      <c r="D36" s="2">
        <v>-4.119861705405292</v>
      </c>
      <c r="E36" s="2">
        <v>-4.008867372120195</v>
      </c>
      <c r="F36" s="2">
        <v>-4.024405519014518</v>
      </c>
      <c r="G36" s="2">
        <v>-4.812997097890648</v>
      </c>
      <c r="H36" s="2">
        <v>-4.722385495315928</v>
      </c>
      <c r="I36" s="2">
        <v>-4.912588023247477</v>
      </c>
      <c r="J36" s="2">
        <v>-11.32604626252739</v>
      </c>
      <c r="K36" s="2">
        <v>-4.82757661490375</v>
      </c>
      <c r="L36" s="2">
        <v>-5.067808420361031</v>
      </c>
      <c r="M36" s="2">
        <v>-6.433508585284475</v>
      </c>
      <c r="N36" s="2">
        <v>-6.31216532693335</v>
      </c>
      <c r="O36" s="2">
        <v>1.0974394840707946</v>
      </c>
      <c r="P36" s="2">
        <v>0.393271573477727</v>
      </c>
      <c r="Q36" s="2">
        <v>-3.2218175301637397</v>
      </c>
      <c r="R36" s="2">
        <v>1.8173979673342</v>
      </c>
      <c r="S36" s="2">
        <v>-0.13775761826082533</v>
      </c>
      <c r="T36" s="2">
        <v>-1.3992098048649426</v>
      </c>
      <c r="U36" s="2">
        <v>1.6817888183171537</v>
      </c>
      <c r="V36" s="2">
        <v>-1.760573488247652</v>
      </c>
      <c r="W36" s="2">
        <v>0.14330663261750143</v>
      </c>
      <c r="X36" s="2">
        <v>2.5282434872164528</v>
      </c>
      <c r="Y36" s="2">
        <v>-0.0360323853807909</v>
      </c>
      <c r="Z36" s="2">
        <v>3.652890265146591</v>
      </c>
      <c r="AA36" s="2">
        <v>-3.268805836462718</v>
      </c>
      <c r="AB36" s="2">
        <v>-2.4001637684690658</v>
      </c>
      <c r="AC36" s="2">
        <v>-9.88189970436708</v>
      </c>
      <c r="AD36" s="2">
        <v>-1.805557384122869</v>
      </c>
      <c r="AE36" s="2">
        <v>-3.468074308653657</v>
      </c>
      <c r="AF36" s="2">
        <v>-1.2314215644395277</v>
      </c>
      <c r="AG36" s="2">
        <v>-2.5525088671230267</v>
      </c>
      <c r="AH36" s="2">
        <v>-1.805638141437238</v>
      </c>
      <c r="AI36" s="2">
        <v>-1.0909658765038133</v>
      </c>
      <c r="AJ36" s="2">
        <v>2.1768016151702874</v>
      </c>
      <c r="AK36" s="2">
        <v>0.954851219411057</v>
      </c>
      <c r="AL36" s="2">
        <v>1.1395349421917222</v>
      </c>
      <c r="AM36" s="2">
        <v>-7.546997798864186</v>
      </c>
      <c r="AN36" s="2">
        <v>-13.513256538685392</v>
      </c>
      <c r="AO36" s="2">
        <v>-11.881240199131039</v>
      </c>
      <c r="AP36" s="2">
        <v>-7.12208182336237</v>
      </c>
      <c r="AQ36" s="2">
        <v>-13.164705116933362</v>
      </c>
      <c r="AR36" s="2">
        <v>-16.715053160891802</v>
      </c>
      <c r="AS36" s="2">
        <v>-15.636756463400081</v>
      </c>
      <c r="AT36" s="2">
        <v>-13.369986733997209</v>
      </c>
      <c r="AU36" s="2">
        <v>-11.609872584907666</v>
      </c>
      <c r="AV36" s="2">
        <v>-13.435249776370028</v>
      </c>
      <c r="AW36" s="2">
        <v>-10.492793134609691</v>
      </c>
      <c r="AX36" s="2">
        <v>-12.314320603805273</v>
      </c>
      <c r="AY36" s="2">
        <v>0.9484419135152633</v>
      </c>
      <c r="AZ36" s="2">
        <v>-6.653973047599293</v>
      </c>
      <c r="BA36" s="2">
        <v>-0.9790931305543316</v>
      </c>
      <c r="BB36" s="2">
        <v>-1.986317731016296</v>
      </c>
      <c r="BC36" s="2">
        <v>2.395588010287941</v>
      </c>
      <c r="BD36" s="2">
        <v>-5.520579658661884</v>
      </c>
      <c r="BE36" s="2">
        <v>-3.962240402014605</v>
      </c>
      <c r="BF36" s="2">
        <v>-1.6232876932499196</v>
      </c>
      <c r="BG36" s="2">
        <v>-7.716284677675455</v>
      </c>
      <c r="BH36" s="2">
        <v>-9.13616132784295</v>
      </c>
      <c r="BI36" s="2">
        <v>-5.239603917962111</v>
      </c>
      <c r="BJ36" s="2">
        <v>-0.6123222211768642</v>
      </c>
      <c r="BK36" s="2">
        <v>3.130153979763617</v>
      </c>
      <c r="BL36" s="2">
        <v>13.05147083770406</v>
      </c>
      <c r="BM36" s="2">
        <v>7.409938694465734</v>
      </c>
      <c r="BN36" s="2">
        <v>1.8791189543487574</v>
      </c>
      <c r="BO36" s="2">
        <v>4.132085214753567</v>
      </c>
      <c r="BP36" s="2">
        <v>2.255804857806143</v>
      </c>
      <c r="BQ36" s="2">
        <v>-0.3572099496705228</v>
      </c>
      <c r="BR36" s="2">
        <v>0.18222803790288733</v>
      </c>
      <c r="BS36" s="2">
        <v>-0.0004967566544222812</v>
      </c>
      <c r="BT36" s="2">
        <v>4.1823857848519275</v>
      </c>
      <c r="BU36" s="2">
        <v>9.07241835986885</v>
      </c>
      <c r="BV36" s="2">
        <v>9.42832960784954</v>
      </c>
      <c r="BW36" s="2">
        <v>0.7004140691474037</v>
      </c>
      <c r="BX36" s="2">
        <v>2.670283950586083</v>
      </c>
      <c r="BY36" s="2">
        <v>-2.9018660069163094</v>
      </c>
      <c r="BZ36" s="2">
        <v>9.01872896702185</v>
      </c>
      <c r="CA36" s="2">
        <v>1.4191869244515987</v>
      </c>
      <c r="CB36" s="2">
        <v>-6.889065697488006</v>
      </c>
      <c r="CC36" s="2">
        <v>-7.000864072175606</v>
      </c>
      <c r="CD36" s="2">
        <v>-8.290894628569667</v>
      </c>
      <c r="CE36" s="2">
        <v>-8.11512271130681</v>
      </c>
      <c r="CF36" s="2">
        <v>-3.841418665504792</v>
      </c>
      <c r="CG36" s="2">
        <v>-2.136049499821968</v>
      </c>
      <c r="CH36" s="2">
        <v>-1.0950690242689465</v>
      </c>
      <c r="CI36" s="2">
        <v>-1.6614364480464605</v>
      </c>
      <c r="CJ36" s="2">
        <v>2.5272671423464788</v>
      </c>
      <c r="CK36" s="2">
        <v>0.8389068517730136</v>
      </c>
      <c r="CL36" s="2">
        <v>-3.622612511000023</v>
      </c>
      <c r="CM36" s="2">
        <v>-5.157250341105435</v>
      </c>
      <c r="CN36" s="2">
        <v>-7.382431789829436</v>
      </c>
      <c r="CO36" s="2">
        <v>-7.384683987945606</v>
      </c>
      <c r="CP36" s="2">
        <v>-11.581213889399056</v>
      </c>
      <c r="CQ36" s="2">
        <v>-9.190237493551312</v>
      </c>
      <c r="CR36" s="2">
        <v>-9.061322985891195</v>
      </c>
      <c r="CS36" s="2">
        <v>-10.046506088087082</v>
      </c>
      <c r="CT36" s="2">
        <v>-9.449206384717336</v>
      </c>
      <c r="CU36" s="2">
        <v>1.503134561832109</v>
      </c>
      <c r="CV36" s="2">
        <f>(Índices!DH36/Índices!DF36-1)*100</f>
        <v>10.015836620453754</v>
      </c>
      <c r="CW36" s="2">
        <v>10.616302377134978</v>
      </c>
      <c r="CX36" s="36"/>
    </row>
    <row r="37" spans="1:102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-1.5682573837427327</v>
      </c>
      <c r="P37" s="2">
        <v>-1.1957908320706534</v>
      </c>
      <c r="Q37" s="2">
        <v>-2.662185637202208</v>
      </c>
      <c r="R37" s="2">
        <v>0.5942079632490493</v>
      </c>
      <c r="S37" s="2">
        <v>3.1153438721959414</v>
      </c>
      <c r="T37" s="2">
        <v>5.951241113317307</v>
      </c>
      <c r="U37" s="2">
        <v>6.9601019334281755</v>
      </c>
      <c r="V37" s="2">
        <v>3.2349080178609935</v>
      </c>
      <c r="W37" s="2">
        <v>2.62310097546421</v>
      </c>
      <c r="X37" s="2">
        <v>0.4607845553531664</v>
      </c>
      <c r="Y37" s="2">
        <v>-2.5858666537683095</v>
      </c>
      <c r="Z37" s="2">
        <v>-0.9389937657899639</v>
      </c>
      <c r="AA37" s="2">
        <v>1.4669831558482338</v>
      </c>
      <c r="AB37" s="2">
        <v>2.219531565782362</v>
      </c>
      <c r="AC37" s="2">
        <v>-3.146026202762886</v>
      </c>
      <c r="AD37" s="2">
        <v>-1.4413271842832143</v>
      </c>
      <c r="AE37" s="2">
        <v>-5.205139357893951</v>
      </c>
      <c r="AF37" s="2">
        <v>-3.615929077389479</v>
      </c>
      <c r="AG37" s="2">
        <v>-4.7473454525824526</v>
      </c>
      <c r="AH37" s="2">
        <v>-1.569456654779311</v>
      </c>
      <c r="AI37" s="2">
        <v>-4.454678244699684</v>
      </c>
      <c r="AJ37" s="2">
        <v>-0.5896287238268405</v>
      </c>
      <c r="AK37" s="2">
        <v>-3.5777999465039345</v>
      </c>
      <c r="AL37" s="2">
        <v>-4.3103606591899375</v>
      </c>
      <c r="AM37" s="2">
        <v>2.25999766752516</v>
      </c>
      <c r="AN37" s="2">
        <v>-1.1718419827679516</v>
      </c>
      <c r="AO37" s="2">
        <v>2.174327963257272</v>
      </c>
      <c r="AP37" s="2">
        <v>-0.2201867452263362</v>
      </c>
      <c r="AQ37" s="2">
        <v>-3.9733213597126893</v>
      </c>
      <c r="AR37" s="2">
        <v>-4.9971576172346825</v>
      </c>
      <c r="AS37" s="2">
        <v>-4.225332201002063</v>
      </c>
      <c r="AT37" s="2">
        <v>-6.072723074184494</v>
      </c>
      <c r="AU37" s="2">
        <v>-6.618731996014193</v>
      </c>
      <c r="AV37" s="2">
        <v>-8.141361935858216</v>
      </c>
      <c r="AW37" s="2">
        <v>-3.8446239232760804</v>
      </c>
      <c r="AX37" s="2">
        <v>-7.677709586306558</v>
      </c>
      <c r="AY37" s="2">
        <v>-1.015438261685453</v>
      </c>
      <c r="AZ37" s="2">
        <v>-0.5517821545505175</v>
      </c>
      <c r="BA37" s="2">
        <v>-4.5621480403874815</v>
      </c>
      <c r="BB37" s="2">
        <v>-5.048322968843633</v>
      </c>
      <c r="BC37" s="2">
        <v>1.038643881902379</v>
      </c>
      <c r="BD37" s="2">
        <v>-3.975000359671388</v>
      </c>
      <c r="BE37" s="2">
        <v>1.3493466051370584</v>
      </c>
      <c r="BF37" s="2">
        <v>0.7662586159826734</v>
      </c>
      <c r="BG37" s="2">
        <v>0.9121821690199816</v>
      </c>
      <c r="BH37" s="2">
        <v>1.4502782606687914</v>
      </c>
      <c r="BI37" s="2">
        <v>1.5077690232938368</v>
      </c>
      <c r="BJ37" s="2">
        <v>5.722702643159461</v>
      </c>
      <c r="BK37" s="2">
        <v>0.1746939041028961</v>
      </c>
      <c r="BL37" s="2">
        <v>4.094571651300027</v>
      </c>
      <c r="BM37" s="2">
        <v>-2.929389255649273</v>
      </c>
      <c r="BN37" s="2">
        <v>-4.413744510218365</v>
      </c>
      <c r="BO37" s="2">
        <v>-0.9372214220652153</v>
      </c>
      <c r="BP37" s="2">
        <v>-4.952339162787512</v>
      </c>
      <c r="BQ37" s="2">
        <v>-4.60174247792332</v>
      </c>
      <c r="BR37" s="2">
        <v>-8.407019703105512</v>
      </c>
      <c r="BS37" s="2">
        <v>-11.19227375954237</v>
      </c>
      <c r="BT37" s="2">
        <v>-6.967533124370173</v>
      </c>
      <c r="BU37" s="2">
        <v>-5.3587399449382955</v>
      </c>
      <c r="BV37" s="2">
        <v>-7.346140761577313</v>
      </c>
      <c r="BW37" s="2">
        <v>-0.3002788383623667</v>
      </c>
      <c r="BX37" s="2">
        <v>4.150628428539349</v>
      </c>
      <c r="BY37" s="2">
        <v>1.686147162679985</v>
      </c>
      <c r="BZ37" s="2">
        <v>18.05810724963852</v>
      </c>
      <c r="CA37" s="2">
        <v>9.888386518464598</v>
      </c>
      <c r="CB37" s="2">
        <v>6.551231472671226</v>
      </c>
      <c r="CC37" s="2">
        <v>3.2158125668823034</v>
      </c>
      <c r="CD37" s="2">
        <v>2.8799078911003972</v>
      </c>
      <c r="CE37" s="2">
        <v>-0.8494210745393471</v>
      </c>
      <c r="CF37" s="2">
        <v>-1.1443492748969164</v>
      </c>
      <c r="CG37" s="2">
        <v>0.5492412545884617</v>
      </c>
      <c r="CH37" s="2">
        <v>-2.080891233073956</v>
      </c>
      <c r="CI37" s="2">
        <v>0.793897167449753</v>
      </c>
      <c r="CJ37" s="2">
        <v>8.542284683382896</v>
      </c>
      <c r="CK37" s="2">
        <v>8.230143161543225</v>
      </c>
      <c r="CL37" s="2">
        <v>0.04672405642720534</v>
      </c>
      <c r="CM37" s="2">
        <v>0.4589532337195612</v>
      </c>
      <c r="CN37" s="2">
        <v>1.153355540910983</v>
      </c>
      <c r="CO37" s="2">
        <v>2.0858965303411026</v>
      </c>
      <c r="CP37" s="2">
        <v>0.5756530847653707</v>
      </c>
      <c r="CQ37" s="2">
        <v>3.1196421883065373</v>
      </c>
      <c r="CR37" s="2">
        <v>-2.861250893645362</v>
      </c>
      <c r="CS37" s="2">
        <v>-4.626220292616989</v>
      </c>
      <c r="CT37" s="2">
        <v>-1.2618656056694322</v>
      </c>
      <c r="CU37" s="2">
        <v>0.3006343582988569</v>
      </c>
      <c r="CV37" s="2">
        <f>(Índices!DH37/Índices!DF37-1)*100</f>
        <v>10.821480848586296</v>
      </c>
      <c r="CW37" s="2">
        <v>4.9076405131002865</v>
      </c>
      <c r="CX37" s="36"/>
    </row>
    <row r="38" spans="1:102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-6.971283264794581</v>
      </c>
      <c r="P38" s="2">
        <v>-3.900875787132163</v>
      </c>
      <c r="Q38" s="2">
        <v>0.8207228734936844</v>
      </c>
      <c r="R38" s="2">
        <v>4.586129259414884</v>
      </c>
      <c r="S38" s="2">
        <v>3.8356865871077117</v>
      </c>
      <c r="T38" s="2">
        <v>5.578776420868148</v>
      </c>
      <c r="U38" s="2">
        <v>6.998979549333728</v>
      </c>
      <c r="V38" s="2">
        <v>1.426870924180168</v>
      </c>
      <c r="W38" s="2">
        <v>1.107283706550577</v>
      </c>
      <c r="X38" s="2">
        <v>-1.2674663580875434</v>
      </c>
      <c r="Y38" s="2">
        <v>-4.204314370169515</v>
      </c>
      <c r="Z38" s="2">
        <v>0.7589899527956634</v>
      </c>
      <c r="AA38" s="2">
        <v>-0.2221306398157985</v>
      </c>
      <c r="AB38" s="2">
        <v>-2.0286383529239616</v>
      </c>
      <c r="AC38" s="2">
        <v>-1.0022878661912427</v>
      </c>
      <c r="AD38" s="2">
        <v>-4.6279671663475686</v>
      </c>
      <c r="AE38" s="2">
        <v>-6.291447755271773</v>
      </c>
      <c r="AF38" s="2">
        <v>-7.276354420210063</v>
      </c>
      <c r="AG38" s="2">
        <v>-3.9684608278557576</v>
      </c>
      <c r="AH38" s="2">
        <v>2.0887538926607885</v>
      </c>
      <c r="AI38" s="2">
        <v>0.6764312487522073</v>
      </c>
      <c r="AJ38" s="2">
        <v>9.03362931959919</v>
      </c>
      <c r="AK38" s="2">
        <v>3.0905888634299883</v>
      </c>
      <c r="AL38" s="2">
        <v>0.22606411748813393</v>
      </c>
      <c r="AM38" s="2">
        <v>-0.03482715690733551</v>
      </c>
      <c r="AN38" s="2">
        <v>-6.2863936538328</v>
      </c>
      <c r="AO38" s="2">
        <v>-5.8533840411111875</v>
      </c>
      <c r="AP38" s="2">
        <v>-9.024733156919773</v>
      </c>
      <c r="AQ38" s="2">
        <v>-12.549828891177794</v>
      </c>
      <c r="AR38" s="2">
        <v>-12.610730303357819</v>
      </c>
      <c r="AS38" s="2">
        <v>-11.69634543124186</v>
      </c>
      <c r="AT38" s="2">
        <v>-9.828765037343501</v>
      </c>
      <c r="AU38" s="2">
        <v>-11.23898945361158</v>
      </c>
      <c r="AV38" s="2">
        <v>-14.03580379363123</v>
      </c>
      <c r="AW38" s="2">
        <v>-8.438029127587177</v>
      </c>
      <c r="AX38" s="2">
        <v>-13.316348519041332</v>
      </c>
      <c r="AY38" s="2">
        <v>0.3257132534471463</v>
      </c>
      <c r="AZ38" s="2">
        <v>0.8091530901904509</v>
      </c>
      <c r="BA38" s="2">
        <v>-3.0926600102716084</v>
      </c>
      <c r="BB38" s="2">
        <v>-1.7666796886691483</v>
      </c>
      <c r="BC38" s="2">
        <v>6.19441220096888</v>
      </c>
      <c r="BD38" s="2">
        <v>-1.7341719366871122</v>
      </c>
      <c r="BE38" s="2">
        <v>2.478498178988686</v>
      </c>
      <c r="BF38" s="2">
        <v>4.026551406277079</v>
      </c>
      <c r="BG38" s="2">
        <v>2.462853871495674</v>
      </c>
      <c r="BH38" s="2">
        <v>2.704967260492097</v>
      </c>
      <c r="BI38" s="2">
        <v>2.649330699515695</v>
      </c>
      <c r="BJ38" s="2">
        <v>2.891078587828</v>
      </c>
      <c r="BK38" s="2">
        <v>-0.321802227444723</v>
      </c>
      <c r="BL38" s="2">
        <v>6.594096338534405</v>
      </c>
      <c r="BM38" s="2">
        <v>-1.3536684229687346</v>
      </c>
      <c r="BN38" s="2">
        <v>-3.1477024222264838</v>
      </c>
      <c r="BO38" s="2">
        <v>1.2352886213876202</v>
      </c>
      <c r="BP38" s="2">
        <v>-5.782220946742289</v>
      </c>
      <c r="BQ38" s="2">
        <v>-3.4848721453566878</v>
      </c>
      <c r="BR38" s="2">
        <v>-8.857897709158946</v>
      </c>
      <c r="BS38" s="2">
        <v>-9.303373542821658</v>
      </c>
      <c r="BT38" s="2">
        <v>-6.369009073837894</v>
      </c>
      <c r="BU38" s="2">
        <v>-2.903018779854716</v>
      </c>
      <c r="BV38" s="2">
        <v>-1.0126844123492962</v>
      </c>
      <c r="BW38" s="2">
        <v>-2.1278060047609904</v>
      </c>
      <c r="BX38" s="2">
        <v>0.17783750535134146</v>
      </c>
      <c r="BY38" s="2">
        <v>-4.268130542034521</v>
      </c>
      <c r="BZ38" s="2">
        <v>7.165147022995977</v>
      </c>
      <c r="CA38" s="2">
        <v>0.837222240255997</v>
      </c>
      <c r="CB38" s="2">
        <v>-2.5596101663112103</v>
      </c>
      <c r="CC38" s="2">
        <v>-2.786322686754117</v>
      </c>
      <c r="CD38" s="2">
        <v>-2.62812156967811</v>
      </c>
      <c r="CE38" s="2">
        <v>-2.539244581850497</v>
      </c>
      <c r="CF38" s="2">
        <v>-1.673648684015494</v>
      </c>
      <c r="CG38" s="2">
        <v>-0.903830079148904</v>
      </c>
      <c r="CH38" s="2">
        <v>-1.9573198830317162</v>
      </c>
      <c r="CI38" s="2">
        <v>-1.195109178635978</v>
      </c>
      <c r="CJ38" s="2">
        <v>3.4791547477649454</v>
      </c>
      <c r="CK38" s="2">
        <v>-0.7679140733803269</v>
      </c>
      <c r="CL38" s="2">
        <v>-7.893706289450996</v>
      </c>
      <c r="CM38" s="2">
        <v>-6.8637361203544245</v>
      </c>
      <c r="CN38" s="2">
        <v>-3.9653684468626604</v>
      </c>
      <c r="CO38" s="2">
        <v>-2.5331977022045815</v>
      </c>
      <c r="CP38" s="2">
        <v>-5.542274221671906</v>
      </c>
      <c r="CQ38" s="2">
        <v>-3.0461861709105587</v>
      </c>
      <c r="CR38" s="2">
        <v>-9.611007722264642</v>
      </c>
      <c r="CS38" s="2">
        <v>-10.622400274446875</v>
      </c>
      <c r="CT38" s="2">
        <v>-12.510278075180226</v>
      </c>
      <c r="CU38" s="2">
        <v>1.9214077680798303</v>
      </c>
      <c r="CV38" s="2">
        <f>(Índices!DH38/Índices!DF38-1)*100</f>
        <v>9.405430847339936</v>
      </c>
      <c r="CW38" s="2">
        <v>4.125903108980977</v>
      </c>
      <c r="CX38" s="36"/>
    </row>
    <row r="39" spans="1:102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-4.307896346665874</v>
      </c>
      <c r="P39" s="2">
        <v>-2.5577198050917405</v>
      </c>
      <c r="Q39" s="2">
        <v>-0.9360367894399091</v>
      </c>
      <c r="R39" s="2">
        <v>2.57075039597221</v>
      </c>
      <c r="S39" s="2">
        <v>3.4748883963407584</v>
      </c>
      <c r="T39" s="2">
        <v>5.764844806846936</v>
      </c>
      <c r="U39" s="2">
        <v>6.979538975308408</v>
      </c>
      <c r="V39" s="2">
        <v>2.3268962218496947</v>
      </c>
      <c r="W39" s="2">
        <v>1.8623727642952614</v>
      </c>
      <c r="X39" s="2">
        <v>-0.40708965591816915</v>
      </c>
      <c r="Y39" s="2">
        <v>-3.39847985700229</v>
      </c>
      <c r="Z39" s="2">
        <v>-0.0936091540356232</v>
      </c>
      <c r="AA39" s="2">
        <v>0.6188818746075908</v>
      </c>
      <c r="AB39" s="2">
        <v>0.07290689505310421</v>
      </c>
      <c r="AC39" s="2">
        <v>-2.0800234017882557</v>
      </c>
      <c r="AD39" s="2">
        <v>-3.0477386554509156</v>
      </c>
      <c r="AE39" s="2">
        <v>-5.749858615424208</v>
      </c>
      <c r="AF39" s="2">
        <v>-5.463856479304829</v>
      </c>
      <c r="AG39" s="2">
        <v>-4.358696022999298</v>
      </c>
      <c r="AH39" s="2">
        <v>0.24296242176364835</v>
      </c>
      <c r="AI39" s="2">
        <v>-1.9226732784921485</v>
      </c>
      <c r="AJ39" s="2">
        <v>4.1108715372702775</v>
      </c>
      <c r="AK39" s="2">
        <v>-0.29934111039006117</v>
      </c>
      <c r="AL39" s="2">
        <v>-2.0684120012784413</v>
      </c>
      <c r="AM39" s="2">
        <v>1.1060747026033324</v>
      </c>
      <c r="AN39" s="2">
        <v>-3.7630887011449565</v>
      </c>
      <c r="AO39" s="2">
        <v>-1.9216271769645688</v>
      </c>
      <c r="AP39" s="2">
        <v>-4.724110413989068</v>
      </c>
      <c r="AQ39" s="2">
        <v>-8.361855768981197</v>
      </c>
      <c r="AR39" s="2">
        <v>-8.883431721036239</v>
      </c>
      <c r="AS39" s="2">
        <v>-8.036674800438648</v>
      </c>
      <c r="AT39" s="2">
        <v>-7.969904068939416</v>
      </c>
      <c r="AU39" s="2">
        <v>-8.958165033118382</v>
      </c>
      <c r="AV39" s="2">
        <v>-11.137443285736481</v>
      </c>
      <c r="AW39" s="2">
        <v>-6.169430655234242</v>
      </c>
      <c r="AX39" s="2">
        <v>-10.541443974628939</v>
      </c>
      <c r="AY39" s="2">
        <v>-0.3471186694720796</v>
      </c>
      <c r="AZ39" s="2">
        <v>0.1263732356691749</v>
      </c>
      <c r="BA39" s="2">
        <v>-3.830210732582262</v>
      </c>
      <c r="BB39" s="2">
        <v>-3.4214386941924912</v>
      </c>
      <c r="BC39" s="2">
        <v>3.5844553812088398</v>
      </c>
      <c r="BD39" s="2">
        <v>-2.861047440091191</v>
      </c>
      <c r="BE39" s="2">
        <v>1.9123585808719978</v>
      </c>
      <c r="BF39" s="2">
        <v>2.383428258355047</v>
      </c>
      <c r="BG39" s="2">
        <v>1.6845621293519963</v>
      </c>
      <c r="BH39" s="2">
        <v>2.0756949882282383</v>
      </c>
      <c r="BI39" s="2">
        <v>2.076954064284986</v>
      </c>
      <c r="BJ39" s="2">
        <v>4.297281393979269</v>
      </c>
      <c r="BK39" s="2">
        <v>-0.07386252447084685</v>
      </c>
      <c r="BL39" s="2">
        <v>5.3369203979172</v>
      </c>
      <c r="BM39" s="2">
        <v>-2.1447004303182693</v>
      </c>
      <c r="BN39" s="2">
        <v>-3.782805793135824</v>
      </c>
      <c r="BO39" s="2">
        <v>0.1431424560555783</v>
      </c>
      <c r="BP39" s="2">
        <v>-5.368189765335984</v>
      </c>
      <c r="BQ39" s="2">
        <v>-4.044932276333524</v>
      </c>
      <c r="BR39" s="2">
        <v>-8.632736829088794</v>
      </c>
      <c r="BS39" s="2">
        <v>-10.25279294962912</v>
      </c>
      <c r="BT39" s="2">
        <v>-6.668750882297891</v>
      </c>
      <c r="BU39" s="2">
        <v>-4.138742704796461</v>
      </c>
      <c r="BV39" s="2">
        <v>-4.231754715628677</v>
      </c>
      <c r="BW39" s="2">
        <v>-1.2182686383608865</v>
      </c>
      <c r="BX39" s="2">
        <v>2.144920239796777</v>
      </c>
      <c r="BY39" s="2">
        <v>-1.3358982919261186</v>
      </c>
      <c r="BZ39" s="2">
        <v>12.479840063293747</v>
      </c>
      <c r="CA39" s="2">
        <v>5.2655672714756685</v>
      </c>
      <c r="CB39" s="2">
        <v>1.8940308946343132</v>
      </c>
      <c r="CC39" s="2">
        <v>0.16979932345559945</v>
      </c>
      <c r="CD39" s="2">
        <v>0.08801069106598725</v>
      </c>
      <c r="CE39" s="2">
        <v>-1.6979637941194614</v>
      </c>
      <c r="CF39" s="2">
        <v>-1.4093541822209898</v>
      </c>
      <c r="CG39" s="2">
        <v>-0.17993840526169258</v>
      </c>
      <c r="CH39" s="2">
        <v>-2.019125038738534</v>
      </c>
      <c r="CI39" s="2">
        <v>-0.20556125169265416</v>
      </c>
      <c r="CJ39" s="2">
        <v>5.980488173190324</v>
      </c>
      <c r="CK39" s="2">
        <v>3.633502623700835</v>
      </c>
      <c r="CL39" s="2">
        <v>-4.005557709211461</v>
      </c>
      <c r="CM39" s="2">
        <v>-3.2716609392641316</v>
      </c>
      <c r="CN39" s="2">
        <v>-1.439230777479783</v>
      </c>
      <c r="CO39" s="2">
        <v>-0.25038398812776697</v>
      </c>
      <c r="CP39" s="2">
        <v>-2.531300105844092</v>
      </c>
      <c r="CQ39" s="2">
        <v>-0.010787627627606433</v>
      </c>
      <c r="CR39" s="2">
        <v>-6.296885628901516</v>
      </c>
      <c r="CS39" s="2">
        <v>-7.672975207691435</v>
      </c>
      <c r="CT39" s="2">
        <v>-7.0560818475169595</v>
      </c>
      <c r="CU39" s="2">
        <v>1.1077734589643562</v>
      </c>
      <c r="CV39" s="2">
        <f>(Índices!DH39/Índices!DF39-1)*100</f>
        <v>10.111179538590974</v>
      </c>
      <c r="CW39" s="2">
        <v>4.516040928935339</v>
      </c>
      <c r="CX39" s="36"/>
    </row>
    <row r="40" spans="24:102" ht="9">
      <c r="X40" s="2"/>
      <c r="Y40" s="2"/>
      <c r="Z40" s="2"/>
      <c r="AA40" s="2"/>
      <c r="AB40" s="2"/>
      <c r="AE40" s="2"/>
      <c r="AF40" s="2"/>
      <c r="AG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36"/>
    </row>
    <row r="41" ht="13.5">
      <c r="A41" s="14" t="s">
        <v>20</v>
      </c>
    </row>
    <row r="42" spans="24:102" ht="9">
      <c r="X42" s="2"/>
      <c r="Y42" s="2"/>
      <c r="Z42" s="2"/>
      <c r="AA42" s="2"/>
      <c r="AB42" s="2"/>
      <c r="AE42" s="2"/>
      <c r="AF42" s="2"/>
      <c r="AG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36"/>
    </row>
    <row r="43" spans="24:102" ht="9">
      <c r="X43" s="2"/>
      <c r="Y43" s="2"/>
      <c r="Z43" s="2"/>
      <c r="AA43" s="2"/>
      <c r="AB43" s="2"/>
      <c r="AE43" s="2"/>
      <c r="AF43" s="2"/>
      <c r="AG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36"/>
    </row>
    <row r="44" spans="24:102" ht="9">
      <c r="X44" s="2"/>
      <c r="Y44" s="2"/>
      <c r="Z44" s="2"/>
      <c r="AA44" s="2"/>
      <c r="AB44" s="2"/>
      <c r="AE44" s="2"/>
      <c r="AF44" s="2"/>
      <c r="AG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36"/>
    </row>
    <row r="48" spans="24:102" ht="9">
      <c r="X48" s="3"/>
      <c r="Y48" s="3"/>
      <c r="Z48" s="3"/>
      <c r="AA48" s="3"/>
      <c r="AB48" s="3"/>
      <c r="AE48" s="5"/>
      <c r="AF48" s="5"/>
      <c r="AG48" s="5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8"/>
    </row>
    <row r="49" spans="24:102" ht="9">
      <c r="X49" s="2"/>
      <c r="Y49" s="2"/>
      <c r="Z49" s="2"/>
      <c r="AA49" s="2"/>
      <c r="AB49" s="2"/>
      <c r="AE49" s="2"/>
      <c r="AF49" s="2"/>
      <c r="AG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36"/>
    </row>
    <row r="50" spans="24:102" ht="9">
      <c r="X50" s="2"/>
      <c r="Y50" s="2"/>
      <c r="Z50" s="2"/>
      <c r="AA50" s="2"/>
      <c r="AB50" s="2"/>
      <c r="AE50" s="2"/>
      <c r="AF50" s="2"/>
      <c r="AG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36"/>
    </row>
    <row r="51" spans="24:102" ht="9">
      <c r="X51" s="2"/>
      <c r="Y51" s="2"/>
      <c r="Z51" s="2"/>
      <c r="AA51" s="2"/>
      <c r="AB51" s="2"/>
      <c r="AE51" s="2"/>
      <c r="AF51" s="2"/>
      <c r="AG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36"/>
    </row>
    <row r="52" spans="24:102" ht="9">
      <c r="X52" s="2"/>
      <c r="Y52" s="2"/>
      <c r="Z52" s="2"/>
      <c r="AA52" s="2"/>
      <c r="AB52" s="2"/>
      <c r="AE52" s="2"/>
      <c r="AF52" s="2"/>
      <c r="AG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36"/>
    </row>
    <row r="53" spans="24:102" ht="9">
      <c r="X53" s="2"/>
      <c r="Y53" s="2"/>
      <c r="Z53" s="2"/>
      <c r="AA53" s="2"/>
      <c r="AB53" s="2"/>
      <c r="AE53" s="2"/>
      <c r="AF53" s="2"/>
      <c r="AG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36"/>
    </row>
    <row r="54" spans="24:102" ht="9">
      <c r="X54" s="2"/>
      <c r="Y54" s="2"/>
      <c r="Z54" s="2"/>
      <c r="AA54" s="2"/>
      <c r="AB54" s="2"/>
      <c r="AE54" s="2"/>
      <c r="AF54" s="2"/>
      <c r="AG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36"/>
    </row>
    <row r="55" spans="24:102" ht="9">
      <c r="X55" s="2"/>
      <c r="Y55" s="2"/>
      <c r="Z55" s="2"/>
      <c r="AA55" s="2"/>
      <c r="AB55" s="2"/>
      <c r="AE55" s="2"/>
      <c r="AF55" s="2"/>
      <c r="AG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36"/>
    </row>
    <row r="56" spans="24:102" ht="9">
      <c r="X56" s="2"/>
      <c r="Y56" s="2"/>
      <c r="Z56" s="2"/>
      <c r="AA56" s="2"/>
      <c r="AB56" s="2"/>
      <c r="AE56" s="2"/>
      <c r="AF56" s="2"/>
      <c r="AG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36"/>
    </row>
    <row r="57" spans="24:102" ht="9">
      <c r="X57" s="2"/>
      <c r="Y57" s="2"/>
      <c r="Z57" s="2"/>
      <c r="AA57" s="2"/>
      <c r="AB57" s="2"/>
      <c r="AE57" s="2"/>
      <c r="AF57" s="2"/>
      <c r="AG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36"/>
    </row>
    <row r="58" spans="24:102" ht="9">
      <c r="X58" s="2"/>
      <c r="Y58" s="2"/>
      <c r="Z58" s="2"/>
      <c r="AA58" s="2"/>
      <c r="AB58" s="2"/>
      <c r="AE58" s="2"/>
      <c r="AF58" s="2"/>
      <c r="AG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36"/>
    </row>
    <row r="59" spans="24:102" ht="9">
      <c r="X59" s="2"/>
      <c r="Y59" s="2"/>
      <c r="Z59" s="2"/>
      <c r="AA59" s="2"/>
      <c r="AB59" s="2"/>
      <c r="AE59" s="2"/>
      <c r="AF59" s="2"/>
      <c r="AG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36"/>
    </row>
    <row r="60" spans="24:102" ht="9">
      <c r="X60" s="2"/>
      <c r="Y60" s="2"/>
      <c r="Z60" s="2"/>
      <c r="AA60" s="2"/>
      <c r="AB60" s="2"/>
      <c r="AE60" s="2"/>
      <c r="AF60" s="2"/>
      <c r="AG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36"/>
    </row>
    <row r="61" spans="24:102" ht="9">
      <c r="X61" s="2"/>
      <c r="Y61" s="2"/>
      <c r="Z61" s="2"/>
      <c r="AA61" s="2"/>
      <c r="AB61" s="2"/>
      <c r="AE61" s="2"/>
      <c r="AF61" s="2"/>
      <c r="AG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36"/>
    </row>
    <row r="62" spans="24:102" ht="9">
      <c r="X62" s="2"/>
      <c r="Y62" s="2"/>
      <c r="Z62" s="2"/>
      <c r="AA62" s="2"/>
      <c r="AB62" s="2"/>
      <c r="AE62" s="2"/>
      <c r="AF62" s="2"/>
      <c r="AG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36"/>
    </row>
    <row r="63" spans="24:102" ht="9">
      <c r="X63" s="2"/>
      <c r="Y63" s="2"/>
      <c r="Z63" s="2"/>
      <c r="AA63" s="2"/>
      <c r="AB63" s="2"/>
      <c r="AE63" s="2"/>
      <c r="AF63" s="2"/>
      <c r="AG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36"/>
    </row>
    <row r="64" spans="24:102" ht="9">
      <c r="X64" s="2"/>
      <c r="Y64" s="2"/>
      <c r="Z64" s="2"/>
      <c r="AA64" s="2"/>
      <c r="AB64" s="2"/>
      <c r="AE64" s="2"/>
      <c r="AF64" s="2"/>
      <c r="AG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36"/>
    </row>
    <row r="65" spans="24:102" ht="9">
      <c r="X65" s="2"/>
      <c r="Y65" s="2"/>
      <c r="Z65" s="2"/>
      <c r="AA65" s="2"/>
      <c r="AB65" s="2"/>
      <c r="AE65" s="2"/>
      <c r="AF65" s="2"/>
      <c r="AG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36"/>
    </row>
    <row r="66" spans="24:102" ht="9">
      <c r="X66" s="2"/>
      <c r="Y66" s="2"/>
      <c r="Z66" s="2"/>
      <c r="AA66" s="2"/>
      <c r="AB66" s="2"/>
      <c r="AE66" s="2"/>
      <c r="AF66" s="2"/>
      <c r="AG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36"/>
    </row>
    <row r="67" spans="24:102" ht="9">
      <c r="X67" s="2"/>
      <c r="Y67" s="2"/>
      <c r="Z67" s="2"/>
      <c r="AA67" s="2"/>
      <c r="AB67" s="2"/>
      <c r="AE67" s="2"/>
      <c r="AF67" s="2"/>
      <c r="AG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36"/>
    </row>
    <row r="68" spans="24:102" ht="9">
      <c r="X68" s="2"/>
      <c r="Y68" s="2"/>
      <c r="Z68" s="2"/>
      <c r="AA68" s="2"/>
      <c r="AB68" s="2"/>
      <c r="AE68" s="2"/>
      <c r="AF68" s="2"/>
      <c r="AG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36"/>
    </row>
    <row r="69" spans="24:102" ht="9">
      <c r="X69" s="2"/>
      <c r="Y69" s="2"/>
      <c r="Z69" s="2"/>
      <c r="AA69" s="2"/>
      <c r="AB69" s="2"/>
      <c r="AE69" s="2"/>
      <c r="AF69" s="2"/>
      <c r="AG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36"/>
    </row>
    <row r="70" spans="24:102" ht="9">
      <c r="X70" s="2"/>
      <c r="Y70" s="2"/>
      <c r="Z70" s="2"/>
      <c r="AA70" s="2"/>
      <c r="AB70" s="2"/>
      <c r="AE70" s="2"/>
      <c r="AF70" s="2"/>
      <c r="AG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36"/>
    </row>
    <row r="71" spans="24:102" ht="9">
      <c r="X71" s="2"/>
      <c r="Y71" s="2"/>
      <c r="Z71" s="2"/>
      <c r="AA71" s="2"/>
      <c r="AB71" s="2"/>
      <c r="AE71" s="2"/>
      <c r="AF71" s="2"/>
      <c r="AG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36"/>
    </row>
    <row r="72" spans="24:102" ht="9">
      <c r="X72" s="2"/>
      <c r="Y72" s="2"/>
      <c r="Z72" s="2"/>
      <c r="AA72" s="2"/>
      <c r="AB72" s="2"/>
      <c r="AE72" s="2"/>
      <c r="AF72" s="2"/>
      <c r="AG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36"/>
    </row>
    <row r="73" spans="24:102" ht="9">
      <c r="X73" s="2"/>
      <c r="Y73" s="2"/>
      <c r="Z73" s="2"/>
      <c r="AA73" s="2"/>
      <c r="AB73" s="2"/>
      <c r="AE73" s="2"/>
      <c r="AF73" s="2"/>
      <c r="AG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36"/>
    </row>
    <row r="74" spans="24:102" ht="9">
      <c r="X74" s="2"/>
      <c r="Y74" s="2"/>
      <c r="Z74" s="2"/>
      <c r="AA74" s="2"/>
      <c r="AB74" s="2"/>
      <c r="AE74" s="2"/>
      <c r="AF74" s="2"/>
      <c r="AG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36"/>
    </row>
    <row r="75" spans="24:102" ht="9">
      <c r="X75" s="2"/>
      <c r="Y75" s="2"/>
      <c r="Z75" s="2"/>
      <c r="AA75" s="2"/>
      <c r="AB75" s="2"/>
      <c r="AE75" s="2"/>
      <c r="AF75" s="2"/>
      <c r="AG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36"/>
    </row>
    <row r="76" spans="24:102" ht="9">
      <c r="X76" s="2"/>
      <c r="Y76" s="2"/>
      <c r="Z76" s="2"/>
      <c r="AA76" s="2"/>
      <c r="AB76" s="2"/>
      <c r="AE76" s="2"/>
      <c r="AF76" s="2"/>
      <c r="AG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36"/>
    </row>
    <row r="77" spans="24:102" ht="9">
      <c r="X77" s="2"/>
      <c r="Y77" s="2"/>
      <c r="Z77" s="2"/>
      <c r="AA77" s="2"/>
      <c r="AB77" s="2"/>
      <c r="AE77" s="2"/>
      <c r="AF77" s="2"/>
      <c r="AG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36"/>
    </row>
    <row r="78" spans="24:102" ht="9">
      <c r="X78" s="2"/>
      <c r="Y78" s="2"/>
      <c r="Z78" s="2"/>
      <c r="AA78" s="2"/>
      <c r="AB78" s="2"/>
      <c r="AE78" s="2"/>
      <c r="AF78" s="2"/>
      <c r="AG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36"/>
    </row>
    <row r="79" spans="24:102" ht="9">
      <c r="X79" s="2"/>
      <c r="Y79" s="2"/>
      <c r="Z79" s="2"/>
      <c r="AA79" s="2"/>
      <c r="AB79" s="2"/>
      <c r="AE79" s="2"/>
      <c r="AF79" s="2"/>
      <c r="AG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36"/>
    </row>
    <row r="80" spans="24:102" ht="9">
      <c r="X80" s="2"/>
      <c r="Y80" s="2"/>
      <c r="Z80" s="2"/>
      <c r="AA80" s="2"/>
      <c r="AB80" s="2"/>
      <c r="AE80" s="2"/>
      <c r="AF80" s="2"/>
      <c r="AG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36"/>
    </row>
    <row r="81" spans="24:102" ht="9">
      <c r="X81" s="2"/>
      <c r="Y81" s="2"/>
      <c r="Z81" s="2"/>
      <c r="AA81" s="2"/>
      <c r="AB81" s="2"/>
      <c r="AE81" s="2"/>
      <c r="AF81" s="2"/>
      <c r="AG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36"/>
    </row>
    <row r="82" spans="24:102" ht="9">
      <c r="X82" s="2"/>
      <c r="Y82" s="2"/>
      <c r="Z82" s="2"/>
      <c r="AA82" s="2"/>
      <c r="AB82" s="2"/>
      <c r="AE82" s="2"/>
      <c r="AF82" s="2"/>
      <c r="AG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36"/>
    </row>
    <row r="83" spans="24:102" ht="9">
      <c r="X83" s="2"/>
      <c r="Y83" s="2"/>
      <c r="Z83" s="2"/>
      <c r="AA83" s="2"/>
      <c r="AB83" s="2"/>
      <c r="AE83" s="2"/>
      <c r="AF83" s="2"/>
      <c r="AG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36"/>
    </row>
    <row r="84" spans="24:102" ht="9">
      <c r="X84" s="2"/>
      <c r="Y84" s="2"/>
      <c r="Z84" s="2"/>
      <c r="AA84" s="2"/>
      <c r="AB84" s="2"/>
      <c r="AE84" s="2"/>
      <c r="AF84" s="2"/>
      <c r="AG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36"/>
    </row>
    <row r="90" spans="24:102" ht="9">
      <c r="X90" s="3"/>
      <c r="Y90" s="3"/>
      <c r="Z90" s="3"/>
      <c r="AA90" s="3"/>
      <c r="AB90" s="3"/>
      <c r="AE90" s="5"/>
      <c r="AF90" s="5"/>
      <c r="AG90" s="5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8"/>
    </row>
    <row r="91" spans="24:102" ht="9">
      <c r="X91" s="4"/>
      <c r="Y91" s="4"/>
      <c r="Z91" s="4"/>
      <c r="AA91" s="4"/>
      <c r="AB91" s="4"/>
      <c r="AE91" s="4"/>
      <c r="AF91" s="4"/>
      <c r="AG91" s="4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39"/>
    </row>
    <row r="92" spans="24:102" ht="9">
      <c r="X92" s="4"/>
      <c r="Y92" s="4"/>
      <c r="Z92" s="4"/>
      <c r="AA92" s="4"/>
      <c r="AB92" s="4"/>
      <c r="AE92" s="4"/>
      <c r="AF92" s="4"/>
      <c r="AG92" s="4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39"/>
    </row>
    <row r="93" spans="24:102" ht="9">
      <c r="X93" s="4"/>
      <c r="Y93" s="4"/>
      <c r="Z93" s="4"/>
      <c r="AA93" s="4"/>
      <c r="AB93" s="4"/>
      <c r="AE93" s="4"/>
      <c r="AF93" s="4"/>
      <c r="AG93" s="4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39"/>
    </row>
    <row r="94" spans="24:102" ht="9">
      <c r="X94" s="4"/>
      <c r="Y94" s="4"/>
      <c r="Z94" s="4"/>
      <c r="AA94" s="4"/>
      <c r="AB94" s="4"/>
      <c r="AE94" s="4"/>
      <c r="AF94" s="4"/>
      <c r="AG94" s="4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39"/>
    </row>
    <row r="95" spans="24:102" ht="9">
      <c r="X95" s="4"/>
      <c r="Y95" s="4"/>
      <c r="Z95" s="4"/>
      <c r="AA95" s="4"/>
      <c r="AB95" s="4"/>
      <c r="AE95" s="4"/>
      <c r="AF95" s="4"/>
      <c r="AG95" s="4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39"/>
    </row>
    <row r="96" spans="24:102" ht="9">
      <c r="X96" s="4"/>
      <c r="Y96" s="4"/>
      <c r="Z96" s="4"/>
      <c r="AA96" s="4"/>
      <c r="AB96" s="4"/>
      <c r="AE96" s="4"/>
      <c r="AF96" s="4"/>
      <c r="AG96" s="4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39"/>
    </row>
    <row r="97" spans="24:102" ht="9">
      <c r="X97" s="4"/>
      <c r="Y97" s="4"/>
      <c r="Z97" s="4"/>
      <c r="AA97" s="4"/>
      <c r="AB97" s="4"/>
      <c r="AE97" s="4"/>
      <c r="AF97" s="4"/>
      <c r="AG97" s="4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39"/>
    </row>
    <row r="98" spans="24:102" ht="9">
      <c r="X98" s="4"/>
      <c r="Y98" s="4"/>
      <c r="Z98" s="4"/>
      <c r="AA98" s="4"/>
      <c r="AB98" s="4"/>
      <c r="AE98" s="4"/>
      <c r="AF98" s="4"/>
      <c r="AG98" s="4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39"/>
    </row>
    <row r="99" spans="24:102" ht="9">
      <c r="X99" s="4"/>
      <c r="Y99" s="4"/>
      <c r="Z99" s="4"/>
      <c r="AA99" s="4"/>
      <c r="AB99" s="4"/>
      <c r="AE99" s="4"/>
      <c r="AF99" s="4"/>
      <c r="AG99" s="4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39"/>
    </row>
    <row r="100" spans="24:102" ht="9">
      <c r="X100" s="4"/>
      <c r="Y100" s="4"/>
      <c r="Z100" s="4"/>
      <c r="AA100" s="4"/>
      <c r="AB100" s="4"/>
      <c r="AE100" s="4"/>
      <c r="AF100" s="4"/>
      <c r="AG100" s="4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39"/>
    </row>
    <row r="101" spans="24:102" ht="9">
      <c r="X101" s="4"/>
      <c r="Y101" s="4"/>
      <c r="Z101" s="4"/>
      <c r="AA101" s="4"/>
      <c r="AB101" s="4"/>
      <c r="AE101" s="4"/>
      <c r="AF101" s="4"/>
      <c r="AG101" s="4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39"/>
    </row>
    <row r="102" spans="24:102" ht="9">
      <c r="X102" s="4"/>
      <c r="Y102" s="4"/>
      <c r="Z102" s="4"/>
      <c r="AA102" s="4"/>
      <c r="AB102" s="4"/>
      <c r="AE102" s="4"/>
      <c r="AF102" s="4"/>
      <c r="AG102" s="4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39"/>
    </row>
    <row r="103" spans="24:102" ht="9">
      <c r="X103" s="4"/>
      <c r="Y103" s="4"/>
      <c r="Z103" s="4"/>
      <c r="AA103" s="4"/>
      <c r="AB103" s="4"/>
      <c r="AE103" s="4"/>
      <c r="AF103" s="4"/>
      <c r="AG103" s="4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39"/>
    </row>
    <row r="104" spans="24:102" ht="9">
      <c r="X104" s="4"/>
      <c r="Y104" s="4"/>
      <c r="Z104" s="4"/>
      <c r="AA104" s="4"/>
      <c r="AB104" s="4"/>
      <c r="AE104" s="4"/>
      <c r="AF104" s="4"/>
      <c r="AG104" s="4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39"/>
    </row>
    <row r="105" spans="24:102" ht="9">
      <c r="X105" s="4"/>
      <c r="Y105" s="4"/>
      <c r="Z105" s="4"/>
      <c r="AA105" s="4"/>
      <c r="AB105" s="4"/>
      <c r="AE105" s="4"/>
      <c r="AF105" s="4"/>
      <c r="AG105" s="4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39"/>
    </row>
    <row r="106" spans="24:102" ht="9">
      <c r="X106" s="4"/>
      <c r="Y106" s="4"/>
      <c r="Z106" s="4"/>
      <c r="AA106" s="4"/>
      <c r="AB106" s="4"/>
      <c r="AE106" s="4"/>
      <c r="AF106" s="4"/>
      <c r="AG106" s="4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39"/>
    </row>
    <row r="107" spans="24:102" ht="9">
      <c r="X107" s="4"/>
      <c r="Y107" s="4"/>
      <c r="Z107" s="4"/>
      <c r="AA107" s="4"/>
      <c r="AB107" s="4"/>
      <c r="AE107" s="4"/>
      <c r="AF107" s="4"/>
      <c r="AG107" s="4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39"/>
    </row>
    <row r="108" spans="24:102" ht="9">
      <c r="X108" s="4"/>
      <c r="Y108" s="4"/>
      <c r="Z108" s="4"/>
      <c r="AA108" s="4"/>
      <c r="AB108" s="4"/>
      <c r="AE108" s="4"/>
      <c r="AF108" s="4"/>
      <c r="AG108" s="4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39"/>
    </row>
    <row r="109" spans="24:102" ht="9">
      <c r="X109" s="4"/>
      <c r="Y109" s="4"/>
      <c r="Z109" s="4"/>
      <c r="AA109" s="4"/>
      <c r="AB109" s="4"/>
      <c r="AE109" s="4"/>
      <c r="AF109" s="4"/>
      <c r="AG109" s="4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39"/>
    </row>
    <row r="110" spans="24:102" ht="9">
      <c r="X110" s="4"/>
      <c r="Y110" s="4"/>
      <c r="Z110" s="4"/>
      <c r="AA110" s="4"/>
      <c r="AB110" s="4"/>
      <c r="AE110" s="4"/>
      <c r="AF110" s="4"/>
      <c r="AG110" s="4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39"/>
    </row>
    <row r="111" spans="24:102" ht="9">
      <c r="X111" s="4"/>
      <c r="Y111" s="4"/>
      <c r="Z111" s="4"/>
      <c r="AA111" s="4"/>
      <c r="AB111" s="4"/>
      <c r="AE111" s="4"/>
      <c r="AF111" s="4"/>
      <c r="AG111" s="4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39"/>
    </row>
    <row r="112" spans="24:102" ht="9">
      <c r="X112" s="4"/>
      <c r="Y112" s="4"/>
      <c r="Z112" s="4"/>
      <c r="AA112" s="4"/>
      <c r="AB112" s="4"/>
      <c r="AE112" s="4"/>
      <c r="AF112" s="4"/>
      <c r="AG112" s="4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39"/>
    </row>
    <row r="113" spans="24:102" ht="9">
      <c r="X113" s="4"/>
      <c r="Y113" s="4"/>
      <c r="Z113" s="4"/>
      <c r="AA113" s="4"/>
      <c r="AB113" s="4"/>
      <c r="AE113" s="4"/>
      <c r="AF113" s="4"/>
      <c r="AG113" s="4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39"/>
    </row>
    <row r="114" spans="24:102" ht="9">
      <c r="X114" s="4"/>
      <c r="Y114" s="4"/>
      <c r="Z114" s="4"/>
      <c r="AA114" s="4"/>
      <c r="AB114" s="4"/>
      <c r="AE114" s="4"/>
      <c r="AF114" s="4"/>
      <c r="AG114" s="4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39"/>
    </row>
    <row r="115" spans="24:102" ht="9">
      <c r="X115" s="4"/>
      <c r="Y115" s="4"/>
      <c r="Z115" s="4"/>
      <c r="AA115" s="4"/>
      <c r="AB115" s="4"/>
      <c r="AE115" s="4"/>
      <c r="AF115" s="4"/>
      <c r="AG115" s="4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39"/>
    </row>
    <row r="116" spans="24:102" ht="9">
      <c r="X116" s="4"/>
      <c r="Y116" s="4"/>
      <c r="Z116" s="4"/>
      <c r="AA116" s="4"/>
      <c r="AB116" s="4"/>
      <c r="AE116" s="4"/>
      <c r="AF116" s="4"/>
      <c r="AG116" s="4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39"/>
    </row>
    <row r="117" spans="24:102" ht="9">
      <c r="X117" s="4"/>
      <c r="Y117" s="4"/>
      <c r="Z117" s="4"/>
      <c r="AA117" s="4"/>
      <c r="AB117" s="4"/>
      <c r="AE117" s="4"/>
      <c r="AF117" s="4"/>
      <c r="AG117" s="4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39"/>
    </row>
    <row r="118" spans="24:102" ht="9">
      <c r="X118" s="4"/>
      <c r="Y118" s="4"/>
      <c r="Z118" s="4"/>
      <c r="AA118" s="4"/>
      <c r="AB118" s="4"/>
      <c r="AE118" s="4"/>
      <c r="AF118" s="4"/>
      <c r="AG118" s="4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39"/>
    </row>
    <row r="119" spans="24:102" ht="9">
      <c r="X119" s="4"/>
      <c r="Y119" s="4"/>
      <c r="Z119" s="4"/>
      <c r="AA119" s="4"/>
      <c r="AB119" s="4"/>
      <c r="AE119" s="4"/>
      <c r="AF119" s="4"/>
      <c r="AG119" s="4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39"/>
    </row>
    <row r="120" spans="24:102" ht="9">
      <c r="X120" s="4"/>
      <c r="Y120" s="4"/>
      <c r="Z120" s="4"/>
      <c r="AA120" s="4"/>
      <c r="AB120" s="4"/>
      <c r="AE120" s="4"/>
      <c r="AF120" s="4"/>
      <c r="AG120" s="4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39"/>
    </row>
    <row r="121" spans="24:102" ht="9">
      <c r="X121" s="4"/>
      <c r="Y121" s="4"/>
      <c r="Z121" s="4"/>
      <c r="AA121" s="4"/>
      <c r="AB121" s="4"/>
      <c r="AE121" s="4"/>
      <c r="AF121" s="4"/>
      <c r="AG121" s="4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39"/>
    </row>
    <row r="122" spans="24:102" ht="9">
      <c r="X122" s="4"/>
      <c r="Y122" s="4"/>
      <c r="Z122" s="4"/>
      <c r="AA122" s="4"/>
      <c r="AB122" s="4"/>
      <c r="AE122" s="4"/>
      <c r="AF122" s="4"/>
      <c r="AG122" s="4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39"/>
    </row>
    <row r="123" spans="24:102" ht="9">
      <c r="X123" s="4"/>
      <c r="Y123" s="4"/>
      <c r="Z123" s="4"/>
      <c r="AA123" s="4"/>
      <c r="AB123" s="4"/>
      <c r="AE123" s="4"/>
      <c r="AF123" s="4"/>
      <c r="AG123" s="4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39"/>
    </row>
    <row r="124" spans="24:102" ht="9">
      <c r="X124" s="4"/>
      <c r="Y124" s="4"/>
      <c r="Z124" s="4"/>
      <c r="AA124" s="4"/>
      <c r="AB124" s="4"/>
      <c r="AE124" s="4"/>
      <c r="AF124" s="4"/>
      <c r="AG124" s="4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39"/>
    </row>
    <row r="125" spans="24:102" ht="9">
      <c r="X125" s="4"/>
      <c r="Y125" s="4"/>
      <c r="Z125" s="4"/>
      <c r="AA125" s="4"/>
      <c r="AB125" s="4"/>
      <c r="AE125" s="4"/>
      <c r="AF125" s="4"/>
      <c r="AG125" s="4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39"/>
    </row>
    <row r="126" spans="24:102" ht="9">
      <c r="X126" s="4"/>
      <c r="Y126" s="4"/>
      <c r="Z126" s="4"/>
      <c r="AA126" s="4"/>
      <c r="AB126" s="4"/>
      <c r="AE126" s="4"/>
      <c r="AF126" s="4"/>
      <c r="AG126" s="4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39"/>
    </row>
  </sheetData>
  <sheetProtection/>
  <mergeCells count="1">
    <mergeCell ref="A2:L2"/>
  </mergeCells>
  <hyperlinks>
    <hyperlink ref="CY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efreire</dc:creator>
  <cp:keywords/>
  <dc:description/>
  <cp:lastModifiedBy>INEC Corazón Vera</cp:lastModifiedBy>
  <dcterms:created xsi:type="dcterms:W3CDTF">2015-02-28T19:49:49Z</dcterms:created>
  <dcterms:modified xsi:type="dcterms:W3CDTF">2022-03-31T17:06:14Z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