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75" yWindow="32760" windowWidth="13200" windowHeight="11760" activeTab="0"/>
  </bookViews>
  <sheets>
    <sheet name="INDIPCO" sheetId="1" r:id="rId1"/>
  </sheets>
  <definedNames>
    <definedName name="_Fill">'INDIPCO'!$A$6:$A$12</definedName>
    <definedName name="A_IMPRESIÚN_IM">#REF!</definedName>
    <definedName name="Imprimir_área_IM" localSheetId="0">#REF!</definedName>
  </definedNames>
  <calcPr fullCalcOnLoad="1"/>
</workbook>
</file>

<file path=xl/sharedStrings.xml><?xml version="1.0" encoding="utf-8"?>
<sst xmlns="http://schemas.openxmlformats.org/spreadsheetml/2006/main" count="34" uniqueCount="31">
  <si>
    <t>ÍNDICE DE MATERIALES, EQUIPO Y MAQUINARIA DE LA CONSTRUCCIÓN</t>
  </si>
  <si>
    <t>(BASE ABRIL/12 2000 = 100.00)</t>
  </si>
  <si>
    <t>D E N O M I N A C I Ó N</t>
  </si>
  <si>
    <t>2 0 1 9</t>
  </si>
  <si>
    <t>2 0 2 0</t>
  </si>
  <si>
    <t>AGO</t>
  </si>
  <si>
    <t>SEP</t>
  </si>
  <si>
    <t>OCT</t>
  </si>
  <si>
    <t>NOV</t>
  </si>
  <si>
    <t>DIC/19</t>
  </si>
  <si>
    <t xml:space="preserve">Acero en barras     </t>
  </si>
  <si>
    <t xml:space="preserve">Cemento Portland               </t>
  </si>
  <si>
    <t xml:space="preserve">Hormigón premezclado                  </t>
  </si>
  <si>
    <t>Betún de Petróleo (asfalto) (O)</t>
  </si>
  <si>
    <t>Emulsiones asfálticas  (1/)</t>
  </si>
  <si>
    <t xml:space="preserve">Equipo y maquinaria de Construc. Vial   </t>
  </si>
  <si>
    <t>El índice Betún de Petróleo (asfalto)(O) (746.20),  no presenta variación en este mes; este índice se lo calcula con precios oficiales y de acuerdo al Decreto 1908, publicado en el Registro Oficial No 381, del 20 de octubre 2006.</t>
  </si>
  <si>
    <t>ENE</t>
  </si>
  <si>
    <t>FEB</t>
  </si>
  <si>
    <t>MAR</t>
  </si>
  <si>
    <t>Combustibles (Mezcla) (O) (precios Nac.)   ***</t>
  </si>
  <si>
    <t>Combustibles (Mezcla) (precios Int.)     ***</t>
  </si>
  <si>
    <t>***  Los índices de Combustibles con precios internacionales y subsidiados se calculan por recomendación de la Contraloría General del Estado, con Oficio No. 057351-DIAPA, del 16 de Noviembre de 2007.</t>
  </si>
  <si>
    <t>ABR</t>
  </si>
  <si>
    <t>*</t>
  </si>
  <si>
    <t>MAY</t>
  </si>
  <si>
    <t>JUL/20</t>
  </si>
  <si>
    <t>Combustibles (Mezcla) (precios Internacionales) (136,30) y Combustibles (Mezcla) (O), precios subsidiados (137,53) presentan una variación negativa, en el primer caso debido al comportamiento de precios internacionales de los hidrocarburos  mientras que en el segundo caso debido a la vigencia del Decreto Ejecutivo No. 1054, del 20 de Mayo del 2020.</t>
  </si>
  <si>
    <t>*    Índices provisionales marzo, abril, mayo, junio y julio 2020</t>
  </si>
  <si>
    <t>JUN</t>
  </si>
  <si>
    <t>De los cuadros anteriores podemos indicar que en el mes de Julio 2020,  no presentan ninguna variación los índices de: Acero en barras (264,42),  Cemento Portlan (172.24) y Emulsiones asfálticas (224.84); mientras que en Hormigón premezclado (216.79) y Equipo y maquinaria de construcción vial (156,13),  se registra una variación negativa por políticas de las empresas.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</si>
</sst>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_)"/>
    <numFmt numFmtId="179" formatCode="0_)"/>
  </numFmts>
  <fonts count="58">
    <font>
      <sz val="12"/>
      <color rgb="FF000000"/>
      <name val="Courier"/>
      <family val="3"/>
    </font>
    <font>
      <sz val="11"/>
      <color indexed="8"/>
      <name val="Calibri"/>
      <family val="2"/>
    </font>
    <font>
      <sz val="12"/>
      <name val="Courier"/>
      <family val="3"/>
    </font>
    <font>
      <sz val="12"/>
      <color indexed="8"/>
      <name val="Courier"/>
      <family val="3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9"/>
      <color indexed="8"/>
      <name val="Century Gothic"/>
      <family val="2"/>
    </font>
    <font>
      <b/>
      <sz val="8"/>
      <color indexed="8"/>
      <name val="Arial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sz val="7"/>
      <color indexed="8"/>
      <name val="Calibri"/>
      <family val="2"/>
    </font>
    <font>
      <sz val="11"/>
      <color indexed="40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entury Gothic"/>
      <family val="0"/>
    </font>
    <font>
      <b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entury Gothic"/>
      <family val="2"/>
    </font>
    <font>
      <b/>
      <sz val="8"/>
      <color theme="1"/>
      <name val="Arial"/>
      <family val="2"/>
    </font>
    <font>
      <sz val="12"/>
      <color theme="1"/>
      <name val="Courier"/>
      <family val="3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sz val="7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B0F0"/>
      <name val="Calibri"/>
      <family val="2"/>
    </font>
    <font>
      <b/>
      <sz val="10"/>
      <color rgb="FF000000"/>
      <name val="Century Gothic"/>
      <family val="2"/>
    </font>
    <font>
      <sz val="9"/>
      <color rgb="FF000000"/>
      <name val="Century Gothic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0000"/>
      </left>
      <right style="hair">
        <color rgb="FF000000"/>
      </right>
      <top/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hair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/>
      <bottom style="thin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thin"/>
    </border>
    <border>
      <left/>
      <right/>
      <top/>
      <bottom style="thin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hair">
        <color rgb="FF000000"/>
      </left>
      <right/>
      <top style="thin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61"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5">
    <xf numFmtId="178" fontId="0" fillId="0" borderId="0" xfId="0" applyNumberFormat="1" applyFont="1" applyAlignment="1">
      <alignment/>
    </xf>
    <xf numFmtId="178" fontId="47" fillId="0" borderId="0" xfId="0" applyNumberFormat="1" applyFont="1" applyAlignment="1">
      <alignment horizontal="center"/>
    </xf>
    <xf numFmtId="179" fontId="48" fillId="0" borderId="0" xfId="0" applyNumberFormat="1" applyFont="1" applyAlignment="1">
      <alignment/>
    </xf>
    <xf numFmtId="178" fontId="49" fillId="0" borderId="0" xfId="0" applyNumberFormat="1" applyFont="1" applyAlignment="1">
      <alignment/>
    </xf>
    <xf numFmtId="49" fontId="50" fillId="33" borderId="10" xfId="0" applyNumberFormat="1" applyFont="1" applyFill="1" applyBorder="1" applyAlignment="1">
      <alignment horizontal="center"/>
    </xf>
    <xf numFmtId="178" fontId="51" fillId="34" borderId="11" xfId="0" applyNumberFormat="1" applyFont="1" applyFill="1" applyBorder="1" applyAlignment="1">
      <alignment/>
    </xf>
    <xf numFmtId="178" fontId="51" fillId="34" borderId="12" xfId="0" applyNumberFormat="1" applyFont="1" applyFill="1" applyBorder="1" applyAlignment="1">
      <alignment/>
    </xf>
    <xf numFmtId="178" fontId="51" fillId="34" borderId="13" xfId="0" applyNumberFormat="1" applyFont="1" applyFill="1" applyBorder="1" applyAlignment="1">
      <alignment/>
    </xf>
    <xf numFmtId="178" fontId="51" fillId="35" borderId="14" xfId="0" applyNumberFormat="1" applyFont="1" applyFill="1" applyBorder="1" applyAlignment="1">
      <alignment/>
    </xf>
    <xf numFmtId="178" fontId="51" fillId="35" borderId="15" xfId="0" applyNumberFormat="1" applyFont="1" applyFill="1" applyBorder="1" applyAlignment="1">
      <alignment/>
    </xf>
    <xf numFmtId="178" fontId="51" fillId="34" borderId="14" xfId="0" applyNumberFormat="1" applyFont="1" applyFill="1" applyBorder="1" applyAlignment="1">
      <alignment/>
    </xf>
    <xf numFmtId="178" fontId="51" fillId="34" borderId="15" xfId="0" applyNumberFormat="1" applyFont="1" applyFill="1" applyBorder="1" applyAlignment="1">
      <alignment/>
    </xf>
    <xf numFmtId="178" fontId="51" fillId="35" borderId="16" xfId="0" applyNumberFormat="1" applyFont="1" applyFill="1" applyBorder="1" applyAlignment="1">
      <alignment horizontal="right"/>
    </xf>
    <xf numFmtId="178" fontId="51" fillId="35" borderId="17" xfId="0" applyNumberFormat="1" applyFont="1" applyFill="1" applyBorder="1" applyAlignment="1">
      <alignment horizontal="right"/>
    </xf>
    <xf numFmtId="178" fontId="52" fillId="0" borderId="0" xfId="0" applyNumberFormat="1" applyFont="1" applyAlignment="1">
      <alignment/>
    </xf>
    <xf numFmtId="178" fontId="30" fillId="0" borderId="0" xfId="0" applyNumberFormat="1" applyFont="1" applyAlignment="1">
      <alignment/>
    </xf>
    <xf numFmtId="178" fontId="53" fillId="0" borderId="0" xfId="0" applyNumberFormat="1" applyFont="1" applyAlignment="1">
      <alignment/>
    </xf>
    <xf numFmtId="178" fontId="54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8" fontId="3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55" fillId="33" borderId="18" xfId="0" applyNumberFormat="1" applyFont="1" applyFill="1" applyBorder="1" applyAlignment="1">
      <alignment horizontal="left" vertical="center"/>
    </xf>
    <xf numFmtId="0" fontId="56" fillId="34" borderId="19" xfId="0" applyNumberFormat="1" applyFont="1" applyFill="1" applyBorder="1" applyAlignment="1">
      <alignment horizontal="left"/>
    </xf>
    <xf numFmtId="0" fontId="56" fillId="35" borderId="20" xfId="0" applyNumberFormat="1" applyFont="1" applyFill="1" applyBorder="1" applyAlignment="1">
      <alignment horizontal="left"/>
    </xf>
    <xf numFmtId="0" fontId="56" fillId="34" borderId="20" xfId="0" applyNumberFormat="1" applyFont="1" applyFill="1" applyBorder="1" applyAlignment="1">
      <alignment horizontal="left"/>
    </xf>
    <xf numFmtId="0" fontId="56" fillId="35" borderId="21" xfId="0" applyNumberFormat="1" applyFont="1" applyFill="1" applyBorder="1" applyAlignment="1">
      <alignment horizontal="left"/>
    </xf>
    <xf numFmtId="0" fontId="56" fillId="34" borderId="22" xfId="0" applyNumberFormat="1" applyFont="1" applyFill="1" applyBorder="1" applyAlignment="1">
      <alignment horizontal="left"/>
    </xf>
    <xf numFmtId="0" fontId="56" fillId="35" borderId="23" xfId="0" applyNumberFormat="1" applyFont="1" applyFill="1" applyBorder="1" applyAlignment="1">
      <alignment horizontal="left"/>
    </xf>
    <xf numFmtId="0" fontId="56" fillId="34" borderId="23" xfId="0" applyNumberFormat="1" applyFont="1" applyFill="1" applyBorder="1" applyAlignment="1">
      <alignment horizontal="left"/>
    </xf>
    <xf numFmtId="0" fontId="56" fillId="35" borderId="24" xfId="0" applyNumberFormat="1" applyFont="1" applyFill="1" applyBorder="1" applyAlignment="1">
      <alignment horizontal="left"/>
    </xf>
    <xf numFmtId="0" fontId="56" fillId="35" borderId="18" xfId="0" applyNumberFormat="1" applyFont="1" applyFill="1" applyBorder="1" applyAlignment="1">
      <alignment horizontal="left"/>
    </xf>
    <xf numFmtId="178" fontId="51" fillId="35" borderId="18" xfId="0" applyNumberFormat="1" applyFont="1" applyFill="1" applyBorder="1" applyAlignment="1">
      <alignment horizontal="right"/>
    </xf>
    <xf numFmtId="0" fontId="56" fillId="35" borderId="18" xfId="0" applyNumberFormat="1" applyFont="1" applyFill="1" applyBorder="1" applyAlignment="1" quotePrefix="1">
      <alignment horizontal="left"/>
    </xf>
    <xf numFmtId="49" fontId="50" fillId="33" borderId="25" xfId="0" applyNumberFormat="1" applyFont="1" applyFill="1" applyBorder="1" applyAlignment="1">
      <alignment horizontal="center"/>
    </xf>
    <xf numFmtId="178" fontId="0" fillId="0" borderId="0" xfId="0" applyNumberFormat="1" applyFont="1" applyAlignment="1">
      <alignment/>
    </xf>
    <xf numFmtId="49" fontId="50" fillId="33" borderId="26" xfId="0" applyNumberFormat="1" applyFont="1" applyFill="1" applyBorder="1" applyAlignment="1">
      <alignment horizontal="center"/>
    </xf>
    <xf numFmtId="178" fontId="0" fillId="0" borderId="0" xfId="0" applyNumberFormat="1" applyFont="1" applyAlignment="1">
      <alignment/>
    </xf>
    <xf numFmtId="49" fontId="50" fillId="33" borderId="27" xfId="0" applyNumberFormat="1" applyFont="1" applyFill="1" applyBorder="1" applyAlignment="1">
      <alignment horizontal="center"/>
    </xf>
    <xf numFmtId="49" fontId="50" fillId="33" borderId="28" xfId="0" applyNumberFormat="1" applyFont="1" applyFill="1" applyBorder="1" applyAlignment="1">
      <alignment horizontal="center"/>
    </xf>
    <xf numFmtId="49" fontId="50" fillId="33" borderId="29" xfId="0" applyNumberFormat="1" applyFont="1" applyFill="1" applyBorder="1" applyAlignment="1">
      <alignment horizontal="center"/>
    </xf>
    <xf numFmtId="178" fontId="50" fillId="0" borderId="0" xfId="0" applyNumberFormat="1" applyFont="1" applyAlignment="1">
      <alignment horizontal="center"/>
    </xf>
    <xf numFmtId="178" fontId="0" fillId="0" borderId="0" xfId="0" applyNumberFormat="1" applyFont="1" applyAlignment="1">
      <alignment/>
    </xf>
    <xf numFmtId="178" fontId="55" fillId="33" borderId="30" xfId="0" applyNumberFormat="1" applyFont="1" applyFill="1" applyBorder="1" applyAlignment="1">
      <alignment horizontal="left" vertical="center"/>
    </xf>
    <xf numFmtId="0" fontId="2" fillId="0" borderId="31" xfId="0" applyNumberFormat="1" applyFont="1" applyBorder="1" applyAlignment="1">
      <alignment/>
    </xf>
    <xf numFmtId="178" fontId="57" fillId="0" borderId="32" xfId="0" applyNumberFormat="1" applyFont="1" applyBorder="1" applyAlignment="1">
      <alignment horizontal="left" wrapText="1"/>
    </xf>
    <xf numFmtId="178" fontId="57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/>
    </xf>
    <xf numFmtId="49" fontId="50" fillId="33" borderId="33" xfId="0" applyNumberFormat="1" applyFont="1" applyFill="1" applyBorder="1" applyAlignment="1">
      <alignment horizontal="center"/>
    </xf>
    <xf numFmtId="49" fontId="50" fillId="33" borderId="22" xfId="0" applyNumberFormat="1" applyFont="1" applyFill="1" applyBorder="1" applyAlignment="1">
      <alignment horizontal="center"/>
    </xf>
    <xf numFmtId="49" fontId="50" fillId="33" borderId="34" xfId="0" applyNumberFormat="1" applyFont="1" applyFill="1" applyBorder="1" applyAlignment="1">
      <alignment horizontal="center"/>
    </xf>
    <xf numFmtId="0" fontId="50" fillId="33" borderId="33" xfId="0" applyNumberFormat="1" applyFont="1" applyFill="1" applyBorder="1" applyAlignment="1">
      <alignment horizontal="center"/>
    </xf>
    <xf numFmtId="0" fontId="50" fillId="33" borderId="22" xfId="0" applyNumberFormat="1" applyFont="1" applyFill="1" applyBorder="1" applyAlignment="1">
      <alignment horizontal="center"/>
    </xf>
    <xf numFmtId="0" fontId="50" fillId="33" borderId="13" xfId="0" applyNumberFormat="1" applyFont="1" applyFill="1" applyBorder="1" applyAlignment="1">
      <alignment horizontal="center"/>
    </xf>
    <xf numFmtId="178" fontId="51" fillId="0" borderId="30" xfId="0" applyNumberFormat="1" applyFont="1" applyBorder="1" applyAlignment="1">
      <alignment horizontal="justify" vertical="justify" wrapText="1"/>
    </xf>
    <xf numFmtId="178" fontId="51" fillId="0" borderId="18" xfId="0" applyNumberFormat="1" applyFont="1" applyBorder="1" applyAlignment="1">
      <alignment horizontal="justify" vertical="justify" wrapText="1"/>
    </xf>
    <xf numFmtId="178" fontId="51" fillId="0" borderId="35" xfId="0" applyNumberFormat="1" applyFont="1" applyBorder="1" applyAlignment="1">
      <alignment horizontal="justify" vertical="justify" wrapText="1"/>
    </xf>
    <xf numFmtId="178" fontId="51" fillId="0" borderId="32" xfId="0" applyNumberFormat="1" applyFont="1" applyBorder="1" applyAlignment="1">
      <alignment horizontal="justify" vertical="center" wrapText="1"/>
    </xf>
    <xf numFmtId="178" fontId="51" fillId="0" borderId="0" xfId="0" applyNumberFormat="1" applyFont="1" applyBorder="1" applyAlignment="1">
      <alignment horizontal="justify" vertical="center" wrapText="1"/>
    </xf>
    <xf numFmtId="178" fontId="51" fillId="0" borderId="36" xfId="0" applyNumberFormat="1" applyFont="1" applyBorder="1" applyAlignment="1">
      <alignment horizontal="justify" vertical="center" wrapText="1"/>
    </xf>
    <xf numFmtId="178" fontId="51" fillId="0" borderId="32" xfId="0" applyNumberFormat="1" applyFont="1" applyBorder="1" applyAlignment="1">
      <alignment horizontal="justify" vertical="justify" wrapText="1"/>
    </xf>
    <xf numFmtId="178" fontId="51" fillId="0" borderId="0" xfId="0" applyNumberFormat="1" applyFont="1" applyBorder="1" applyAlignment="1">
      <alignment horizontal="justify" vertical="justify" wrapText="1"/>
    </xf>
    <xf numFmtId="178" fontId="51" fillId="0" borderId="36" xfId="0" applyNumberFormat="1" applyFont="1" applyBorder="1" applyAlignment="1">
      <alignment horizontal="justify" vertical="justify" wrapText="1"/>
    </xf>
    <xf numFmtId="178" fontId="51" fillId="0" borderId="31" xfId="0" applyNumberFormat="1" applyFont="1" applyBorder="1" applyAlignment="1">
      <alignment horizontal="justify" vertical="center" wrapText="1"/>
    </xf>
    <xf numFmtId="178" fontId="51" fillId="0" borderId="27" xfId="0" applyNumberFormat="1" applyFont="1" applyBorder="1" applyAlignment="1">
      <alignment horizontal="justify" vertical="center" wrapText="1"/>
    </xf>
    <xf numFmtId="178" fontId="51" fillId="0" borderId="37" xfId="0" applyNumberFormat="1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ACERO, CEMENTO Y HORMIGÓN
BASE ABRIL12/2000 = 100.00
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75"/>
          <c:y val="0.194"/>
          <c:w val="0.93075"/>
          <c:h val="0.724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33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INDIPCO!$C$7:$N$7</c:f>
              <c:strCache/>
            </c:strRef>
          </c:cat>
          <c:val>
            <c:numRef>
              <c:f>INDIPCO!$C$8:$N$8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INDIPCO!$C$7:$N$7</c:f>
              <c:strCache/>
            </c:strRef>
          </c:cat>
          <c:val>
            <c:numRef>
              <c:f>INDIPCO!$C$9:$N$9</c:f>
              <c:numCache/>
            </c:numRef>
          </c: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336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INDIPCO!$C$7:$N$7</c:f>
              <c:strCache/>
            </c:strRef>
          </c:cat>
          <c:val>
            <c:numRef>
              <c:f>INDIPCO!$C$10:$N$10</c:f>
              <c:numCache/>
            </c:numRef>
          </c:val>
          <c:smooth val="1"/>
        </c:ser>
        <c:marker val="1"/>
        <c:axId val="57369126"/>
        <c:axId val="7601135"/>
      </c:lineChart>
      <c:catAx>
        <c:axId val="57369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01135"/>
        <c:crosses val="autoZero"/>
        <c:auto val="1"/>
        <c:lblOffset val="100"/>
        <c:tickLblSkip val="1"/>
        <c:noMultiLvlLbl val="0"/>
      </c:catAx>
      <c:valAx>
        <c:axId val="7601135"/>
        <c:scaling>
          <c:orientation val="minMax"/>
          <c:max val="3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ÍNDICES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57369126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COMBUSTIBLES, EMULSIONES Y EQUIPO
         BASE ABRIL 12/2000 = 100.00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125"/>
          <c:y val="0.138"/>
          <c:w val="0.92875"/>
          <c:h val="0.78375"/>
        </c:manualLayout>
      </c:layout>
      <c:lineChart>
        <c:grouping val="standard"/>
        <c:varyColors val="0"/>
        <c:ser>
          <c:idx val="0"/>
          <c:order val="0"/>
          <c:tx>
            <c:strRef>
              <c:f>INDIPCO!$A$12</c:f>
              <c:strCache>
                <c:ptCount val="1"/>
                <c:pt idx="0">
                  <c:v>Combustibles (Mezcla) (O) (precios Nac.)   ***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INDIPCO!$C$7:$N$7</c:f>
              <c:strCache/>
            </c:strRef>
          </c:cat>
          <c:val>
            <c:numRef>
              <c:f>INDIPCO!$C$12:$N$12</c:f>
              <c:numCache/>
            </c:numRef>
          </c:val>
          <c:smooth val="1"/>
        </c:ser>
        <c:ser>
          <c:idx val="1"/>
          <c:order val="1"/>
          <c:tx>
            <c:strRef>
              <c:f>INDIPCO!$A$14</c:f>
              <c:strCache>
                <c:ptCount val="1"/>
                <c:pt idx="0">
                  <c:v>Emulsiones asfálticas  (1/)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INDIPCO!$C$7:$N$7</c:f>
              <c:strCache/>
            </c:strRef>
          </c:cat>
          <c:val>
            <c:numRef>
              <c:f>INDIPCO!$C$14:$N$14</c:f>
              <c:numCache/>
            </c:numRef>
          </c:val>
          <c:smooth val="1"/>
        </c:ser>
        <c:ser>
          <c:idx val="2"/>
          <c:order val="2"/>
          <c:tx>
            <c:strRef>
              <c:f>INDIPCO!$A$15</c:f>
              <c:strCache>
                <c:ptCount val="1"/>
                <c:pt idx="0">
                  <c:v>Equipo y maquinaria de Construc. Vial  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INDIPCO!$C$7:$N$7</c:f>
              <c:strCache/>
            </c:strRef>
          </c:cat>
          <c:val>
            <c:numRef>
              <c:f>INDIPCO!$C$15:$N$15</c:f>
              <c:numCache/>
            </c:numRef>
          </c:val>
          <c:smooth val="1"/>
        </c:ser>
        <c:ser>
          <c:idx val="3"/>
          <c:order val="3"/>
          <c:tx>
            <c:strRef>
              <c:f>INDIPCO!$A$13</c:f>
              <c:strCache>
                <c:ptCount val="1"/>
                <c:pt idx="0">
                  <c:v>Combustibles (Mezcla) (precios Int.)     ***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INDIPCO!$C$7:$N$7</c:f>
              <c:strCache/>
            </c:strRef>
          </c:cat>
          <c:val>
            <c:numRef>
              <c:f>INDIPCO!$C$13:$N$13</c:f>
              <c:numCache/>
            </c:numRef>
          </c:val>
          <c:smooth val="1"/>
        </c:ser>
        <c:marker val="1"/>
        <c:axId val="31705892"/>
        <c:axId val="9523413"/>
      </c:lineChart>
      <c:catAx>
        <c:axId val="31705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523413"/>
        <c:crosses val="autoZero"/>
        <c:auto val="1"/>
        <c:lblOffset val="100"/>
        <c:tickLblSkip val="1"/>
        <c:noMultiLvlLbl val="0"/>
      </c:catAx>
      <c:valAx>
        <c:axId val="9523413"/>
        <c:scaling>
          <c:orientation val="minMax"/>
          <c:max val="3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ÍNDICES</a:t>
                </a:r>
              </a:p>
            </c:rich>
          </c:tx>
          <c:layout>
            <c:manualLayout>
              <c:xMode val="factor"/>
              <c:yMode val="factor"/>
              <c:x val="-0.01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317058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0.79175</cdr:x>
      <cdr:y>0.27375</cdr:y>
    </cdr:from>
    <cdr:to>
      <cdr:x>0.949</cdr:x>
      <cdr:y>0.34625</cdr:y>
    </cdr:to>
    <cdr:sp>
      <cdr:nvSpPr>
        <cdr:cNvPr id="1" name="CuadroTexto 4"/>
        <cdr:cNvSpPr txBox="1">
          <a:spLocks noChangeArrowheads="1"/>
        </cdr:cNvSpPr>
      </cdr:nvSpPr>
      <cdr:spPr>
        <a:xfrm>
          <a:off x="5105400" y="952500"/>
          <a:ext cx="1009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ACERO </a:t>
          </a:r>
        </a:p>
      </cdr:txBody>
    </cdr:sp>
  </cdr:relSizeAnchor>
  <cdr:relSizeAnchor xmlns:cdr="http://schemas.openxmlformats.org/drawingml/2006/chartDrawing">
    <cdr:from>
      <cdr:x>0.58925</cdr:x>
      <cdr:y>0.41375</cdr:y>
    </cdr:from>
    <cdr:to>
      <cdr:x>1</cdr:x>
      <cdr:y>0.47775</cdr:y>
    </cdr:to>
    <cdr:sp>
      <cdr:nvSpPr>
        <cdr:cNvPr id="2" name="CuadroTexto 4"/>
        <cdr:cNvSpPr txBox="1">
          <a:spLocks noChangeArrowheads="1"/>
        </cdr:cNvSpPr>
      </cdr:nvSpPr>
      <cdr:spPr>
        <a:xfrm>
          <a:off x="3790950" y="1438275"/>
          <a:ext cx="2695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HORMIGON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PREMEZCLADO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0.68275</cdr:x>
      <cdr:y>0.4445</cdr:y>
    </cdr:from>
    <cdr:to>
      <cdr:x>0.6845</cdr:x>
      <cdr:y>0.45475</cdr:y>
    </cdr:to>
    <cdr:sp>
      <cdr:nvSpPr>
        <cdr:cNvPr id="1" name="CuadroTexto 1"/>
        <cdr:cNvSpPr txBox="1">
          <a:spLocks noChangeArrowheads="1"/>
        </cdr:cNvSpPr>
      </cdr:nvSpPr>
      <cdr:spPr>
        <a:xfrm>
          <a:off x="4248150" y="1562100"/>
          <a:ext cx="9525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EMULSIONES ASFALTICAS</a:t>
          </a:r>
        </a:p>
      </cdr:txBody>
    </cdr:sp>
  </cdr:relSizeAnchor>
  <cdr:relSizeAnchor xmlns:cdr="http://schemas.openxmlformats.org/drawingml/2006/chartDrawing">
    <cdr:from>
      <cdr:x>0.37875</cdr:x>
      <cdr:y>0.2755</cdr:y>
    </cdr:from>
    <cdr:to>
      <cdr:x>0.94425</cdr:x>
      <cdr:y>0.374</cdr:y>
    </cdr:to>
    <cdr:sp>
      <cdr:nvSpPr>
        <cdr:cNvPr id="2" name="CuadroTexto 4"/>
        <cdr:cNvSpPr txBox="1">
          <a:spLocks noChangeArrowheads="1"/>
        </cdr:cNvSpPr>
      </cdr:nvSpPr>
      <cdr:spPr>
        <a:xfrm>
          <a:off x="2352675" y="962025"/>
          <a:ext cx="3524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COMBUSTIBLES MEZCLA PRECIOS INTERNACIONALES</a:t>
          </a:r>
        </a:p>
      </cdr:txBody>
    </cdr:sp>
  </cdr:relSizeAnchor>
  <cdr:relSizeAnchor xmlns:cdr="http://schemas.openxmlformats.org/drawingml/2006/chartDrawing">
    <cdr:from>
      <cdr:x>0.47225</cdr:x>
      <cdr:y>0.733</cdr:y>
    </cdr:from>
    <cdr:to>
      <cdr:x>0.9795</cdr:x>
      <cdr:y>0.80425</cdr:y>
    </cdr:to>
    <cdr:sp>
      <cdr:nvSpPr>
        <cdr:cNvPr id="3" name="CuadroTexto 4"/>
        <cdr:cNvSpPr txBox="1">
          <a:spLocks noChangeArrowheads="1"/>
        </cdr:cNvSpPr>
      </cdr:nvSpPr>
      <cdr:spPr>
        <a:xfrm>
          <a:off x="2933700" y="2581275"/>
          <a:ext cx="31623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COMBUSTIBLES MEZCLA PRECIOS NACIONALES</a:t>
          </a:r>
        </a:p>
      </cdr:txBody>
    </cdr:sp>
  </cdr:relSizeAnchor>
  <cdr:relSizeAnchor xmlns:cdr="http://schemas.openxmlformats.org/drawingml/2006/chartDrawing">
    <cdr:from>
      <cdr:x>0.524</cdr:x>
      <cdr:y>0.60075</cdr:y>
    </cdr:from>
    <cdr:to>
      <cdr:x>0.94175</cdr:x>
      <cdr:y>0.67525</cdr:y>
    </cdr:to>
    <cdr:sp>
      <cdr:nvSpPr>
        <cdr:cNvPr id="4" name="CuadroTexto 4"/>
        <cdr:cNvSpPr txBox="1">
          <a:spLocks noChangeArrowheads="1"/>
        </cdr:cNvSpPr>
      </cdr:nvSpPr>
      <cdr:spPr>
        <a:xfrm>
          <a:off x="3257550" y="2114550"/>
          <a:ext cx="2600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EQUIPO Y MAQUINARIA</a:t>
          </a:r>
        </a:p>
      </cdr:txBody>
    </cdr:sp>
  </cdr:relSizeAnchor>
  <cdr:relSizeAnchor xmlns:cdr="http://schemas.openxmlformats.org/drawingml/2006/chartDrawing">
    <cdr:from>
      <cdr:x>0.49575</cdr:x>
      <cdr:y>0.431</cdr:y>
    </cdr:from>
    <cdr:to>
      <cdr:x>0.85725</cdr:x>
      <cdr:y>0.50575</cdr:y>
    </cdr:to>
    <cdr:sp>
      <cdr:nvSpPr>
        <cdr:cNvPr id="5" name="CuadroTexto 4"/>
        <cdr:cNvSpPr txBox="1">
          <a:spLocks noChangeArrowheads="1"/>
        </cdr:cNvSpPr>
      </cdr:nvSpPr>
      <cdr:spPr>
        <a:xfrm>
          <a:off x="3086100" y="1514475"/>
          <a:ext cx="22479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EMULSIONES ASFALTICAS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304800</xdr:colOff>
      <xdr:row>16</xdr:row>
      <xdr:rowOff>238125</xdr:rowOff>
    </xdr:from>
    <xdr:ext cx="6448425" cy="3495675"/>
    <xdr:graphicFrame>
      <xdr:nvGraphicFramePr>
        <xdr:cNvPr id="1" name="Chart 1" descr="Chart 0"/>
        <xdr:cNvGraphicFramePr/>
      </xdr:nvGraphicFramePr>
      <xdr:xfrm>
        <a:off x="304800" y="5400675"/>
        <a:ext cx="64484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oneCellAnchor>
    <xdr:from>
      <xdr:col>5</xdr:col>
      <xdr:colOff>752475</xdr:colOff>
      <xdr:row>16</xdr:row>
      <xdr:rowOff>228600</xdr:rowOff>
    </xdr:from>
    <xdr:ext cx="6229350" cy="3524250"/>
    <xdr:graphicFrame>
      <xdr:nvGraphicFramePr>
        <xdr:cNvPr id="2" name="Chart 2" descr="Chart 1"/>
        <xdr:cNvGraphicFramePr/>
      </xdr:nvGraphicFramePr>
      <xdr:xfrm>
        <a:off x="7400925" y="5391150"/>
        <a:ext cx="62293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oneCellAnchor>
  <xdr:twoCellAnchor editAs="oneCell">
    <xdr:from>
      <xdr:col>0</xdr:col>
      <xdr:colOff>695325</xdr:colOff>
      <xdr:row>1</xdr:row>
      <xdr:rowOff>0</xdr:rowOff>
    </xdr:from>
    <xdr:to>
      <xdr:col>13</xdr:col>
      <xdr:colOff>180975</xdr:colOff>
      <xdr:row>1</xdr:row>
      <xdr:rowOff>781050</xdr:rowOff>
    </xdr:to>
    <xdr:pic>
      <xdr:nvPicPr>
        <xdr:cNvPr id="3" name="image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" y="190500"/>
          <a:ext cx="12534900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171450</xdr:colOff>
      <xdr:row>26</xdr:row>
      <xdr:rowOff>9525</xdr:rowOff>
    </xdr:from>
    <xdr:to>
      <xdr:col>3</xdr:col>
      <xdr:colOff>400050</xdr:colOff>
      <xdr:row>26</xdr:row>
      <xdr:rowOff>161925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4419600" y="7315200"/>
          <a:ext cx="10287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CEMENTO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49"/>
  <sheetViews>
    <sheetView showGridLines="0" tabSelected="1" zoomScale="90" zoomScaleNormal="90" zoomScalePageLayoutView="0" workbookViewId="0" topLeftCell="A13">
      <selection activeCell="O39" sqref="O39"/>
    </sheetView>
  </sheetViews>
  <sheetFormatPr defaultColWidth="12.69921875" defaultRowHeight="15" customHeight="1"/>
  <cols>
    <col min="1" max="1" width="42" style="0" customWidth="1"/>
    <col min="2" max="2" width="2.59765625" style="18" customWidth="1"/>
    <col min="3" max="14" width="8.3984375" style="0" customWidth="1"/>
    <col min="15" max="15" width="10.59765625" style="0" customWidth="1"/>
    <col min="16" max="20" width="9.796875" style="0" customWidth="1"/>
    <col min="21" max="27" width="10" style="0" customWidth="1"/>
  </cols>
  <sheetData>
    <row r="2" ht="76.5" customHeight="1"/>
    <row r="3" spans="1:14" ht="32.25" customHeight="1">
      <c r="A3" s="40" t="s">
        <v>0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3.5" customHeight="1">
      <c r="A4" s="40" t="s">
        <v>1</v>
      </c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23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0" ht="21.75" customHeight="1">
      <c r="A6" s="42" t="s">
        <v>2</v>
      </c>
      <c r="B6" s="21"/>
      <c r="C6" s="47" t="s">
        <v>3</v>
      </c>
      <c r="D6" s="48"/>
      <c r="E6" s="48"/>
      <c r="F6" s="48"/>
      <c r="G6" s="49"/>
      <c r="H6" s="50" t="s">
        <v>4</v>
      </c>
      <c r="I6" s="51"/>
      <c r="J6" s="51"/>
      <c r="K6" s="51"/>
      <c r="L6" s="51"/>
      <c r="M6" s="51"/>
      <c r="N6" s="52"/>
      <c r="P6" s="2"/>
      <c r="Q6" s="2"/>
      <c r="R6" s="2"/>
      <c r="S6" s="3"/>
      <c r="T6" s="3"/>
    </row>
    <row r="7" spans="1:14" ht="21.75" customHeight="1">
      <c r="A7" s="43"/>
      <c r="B7" s="33"/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17</v>
      </c>
      <c r="I7" s="4" t="s">
        <v>18</v>
      </c>
      <c r="J7" s="35" t="s">
        <v>19</v>
      </c>
      <c r="K7" s="37" t="s">
        <v>23</v>
      </c>
      <c r="L7" s="37" t="s">
        <v>25</v>
      </c>
      <c r="M7" s="38" t="s">
        <v>29</v>
      </c>
      <c r="N7" s="39" t="s">
        <v>26</v>
      </c>
    </row>
    <row r="8" spans="1:16" ht="22.5" customHeight="1">
      <c r="A8" s="22" t="s">
        <v>10</v>
      </c>
      <c r="B8" s="26" t="s">
        <v>24</v>
      </c>
      <c r="C8" s="5">
        <v>264.42</v>
      </c>
      <c r="D8" s="6">
        <v>264.42</v>
      </c>
      <c r="E8" s="6">
        <v>264.42</v>
      </c>
      <c r="F8" s="6">
        <v>264.42</v>
      </c>
      <c r="G8" s="5">
        <v>264.42</v>
      </c>
      <c r="H8" s="5">
        <v>264.42</v>
      </c>
      <c r="I8" s="5">
        <v>264.42</v>
      </c>
      <c r="J8" s="5">
        <v>264.42</v>
      </c>
      <c r="K8" s="6">
        <v>264.42</v>
      </c>
      <c r="L8" s="6">
        <v>264.42</v>
      </c>
      <c r="M8" s="6">
        <v>264.42</v>
      </c>
      <c r="N8" s="7">
        <v>264.42</v>
      </c>
      <c r="P8" s="3"/>
    </row>
    <row r="9" spans="1:16" ht="22.5" customHeight="1">
      <c r="A9" s="23" t="s">
        <v>11</v>
      </c>
      <c r="B9" s="27" t="s">
        <v>24</v>
      </c>
      <c r="C9" s="8">
        <v>173.53</v>
      </c>
      <c r="D9" s="8">
        <v>173.53</v>
      </c>
      <c r="E9" s="8">
        <v>173.53</v>
      </c>
      <c r="F9" s="8">
        <v>173.53</v>
      </c>
      <c r="G9" s="8">
        <v>173.53</v>
      </c>
      <c r="H9" s="8">
        <v>173.53</v>
      </c>
      <c r="I9" s="8">
        <v>173.01</v>
      </c>
      <c r="J9" s="8">
        <v>172.95</v>
      </c>
      <c r="K9" s="8">
        <v>172.95</v>
      </c>
      <c r="L9" s="8">
        <v>172.95</v>
      </c>
      <c r="M9" s="8">
        <v>172.24</v>
      </c>
      <c r="N9" s="9">
        <v>172.24</v>
      </c>
      <c r="O9" s="36"/>
      <c r="P9" s="3"/>
    </row>
    <row r="10" spans="1:16" ht="22.5" customHeight="1">
      <c r="A10" s="24" t="s">
        <v>12</v>
      </c>
      <c r="B10" s="28" t="s">
        <v>24</v>
      </c>
      <c r="C10" s="10">
        <v>218.15</v>
      </c>
      <c r="D10" s="10">
        <v>218.15</v>
      </c>
      <c r="E10" s="10">
        <v>217.75</v>
      </c>
      <c r="F10" s="10">
        <v>217.75</v>
      </c>
      <c r="G10" s="10">
        <v>217.75</v>
      </c>
      <c r="H10" s="10">
        <v>217.36</v>
      </c>
      <c r="I10" s="10">
        <v>217.33</v>
      </c>
      <c r="J10" s="10">
        <v>217.33</v>
      </c>
      <c r="K10" s="10">
        <v>217.33</v>
      </c>
      <c r="L10" s="10">
        <v>217.33</v>
      </c>
      <c r="M10" s="10">
        <v>217.33</v>
      </c>
      <c r="N10" s="11">
        <v>216.79</v>
      </c>
      <c r="O10" s="36"/>
      <c r="P10" s="3"/>
    </row>
    <row r="11" spans="1:16" ht="22.5" customHeight="1">
      <c r="A11" s="23" t="s">
        <v>13</v>
      </c>
      <c r="B11" s="27"/>
      <c r="C11" s="8">
        <v>746.2</v>
      </c>
      <c r="D11" s="8">
        <v>746.2</v>
      </c>
      <c r="E11" s="8">
        <v>746.2</v>
      </c>
      <c r="F11" s="8">
        <v>746.2</v>
      </c>
      <c r="G11" s="8">
        <v>746.2</v>
      </c>
      <c r="H11" s="8">
        <v>746.2</v>
      </c>
      <c r="I11" s="8">
        <v>746.2</v>
      </c>
      <c r="J11" s="8">
        <v>746.2</v>
      </c>
      <c r="K11" s="8">
        <v>746.2</v>
      </c>
      <c r="L11" s="8">
        <v>746.2</v>
      </c>
      <c r="M11" s="8">
        <v>746.2</v>
      </c>
      <c r="N11" s="9">
        <v>746.2</v>
      </c>
      <c r="O11" s="36"/>
      <c r="P11" s="3"/>
    </row>
    <row r="12" spans="1:16" ht="22.5" customHeight="1">
      <c r="A12" s="24" t="s">
        <v>20</v>
      </c>
      <c r="B12" s="28"/>
      <c r="C12" s="10">
        <v>139.28</v>
      </c>
      <c r="D12" s="10">
        <v>139.28</v>
      </c>
      <c r="E12" s="10">
        <v>217.97</v>
      </c>
      <c r="F12" s="10">
        <v>139.28</v>
      </c>
      <c r="G12" s="10">
        <v>139.28</v>
      </c>
      <c r="H12" s="10">
        <v>139.28</v>
      </c>
      <c r="I12" s="10">
        <v>139.28</v>
      </c>
      <c r="J12" s="10">
        <v>139.28</v>
      </c>
      <c r="K12" s="10">
        <v>139.28</v>
      </c>
      <c r="L12" s="10">
        <v>136.97</v>
      </c>
      <c r="M12" s="10">
        <v>133.3</v>
      </c>
      <c r="N12" s="11">
        <v>137.53</v>
      </c>
      <c r="O12" s="36"/>
      <c r="P12" s="3"/>
    </row>
    <row r="13" spans="1:16" ht="22.5" customHeight="1">
      <c r="A13" s="23" t="s">
        <v>21</v>
      </c>
      <c r="B13" s="27"/>
      <c r="C13" s="8">
        <v>241.12</v>
      </c>
      <c r="D13" s="8">
        <v>242.16</v>
      </c>
      <c r="E13" s="8">
        <v>239.28</v>
      </c>
      <c r="F13" s="8">
        <v>241.9</v>
      </c>
      <c r="G13" s="8">
        <v>245.32</v>
      </c>
      <c r="H13" s="8">
        <v>244.1</v>
      </c>
      <c r="I13" s="8">
        <v>238.6</v>
      </c>
      <c r="J13" s="8">
        <v>247.94</v>
      </c>
      <c r="K13" s="8">
        <v>209.19</v>
      </c>
      <c r="L13" s="8">
        <v>163.84</v>
      </c>
      <c r="M13" s="8">
        <v>136.09</v>
      </c>
      <c r="N13" s="9">
        <v>136.3</v>
      </c>
      <c r="O13" s="36"/>
      <c r="P13" s="3"/>
    </row>
    <row r="14" spans="1:16" ht="22.5" customHeight="1">
      <c r="A14" s="24" t="s">
        <v>14</v>
      </c>
      <c r="B14" s="28" t="s">
        <v>24</v>
      </c>
      <c r="C14" s="10">
        <v>224.84</v>
      </c>
      <c r="D14" s="10">
        <v>224.84</v>
      </c>
      <c r="E14" s="10">
        <v>224.84</v>
      </c>
      <c r="F14" s="10">
        <v>224.84</v>
      </c>
      <c r="G14" s="10">
        <v>224.84</v>
      </c>
      <c r="H14" s="10">
        <v>224.84</v>
      </c>
      <c r="I14" s="10">
        <v>224.84</v>
      </c>
      <c r="J14" s="10">
        <v>224.84</v>
      </c>
      <c r="K14" s="10">
        <v>224.84</v>
      </c>
      <c r="L14" s="10">
        <v>224.84</v>
      </c>
      <c r="M14" s="10">
        <v>224.84</v>
      </c>
      <c r="N14" s="11">
        <v>224.84</v>
      </c>
      <c r="O14" s="36"/>
      <c r="P14" s="3"/>
    </row>
    <row r="15" spans="1:16" ht="22.5" customHeight="1">
      <c r="A15" s="25" t="s">
        <v>15</v>
      </c>
      <c r="B15" s="29"/>
      <c r="C15" s="12">
        <v>155.43</v>
      </c>
      <c r="D15" s="12">
        <v>156.09</v>
      </c>
      <c r="E15" s="12">
        <v>154.68</v>
      </c>
      <c r="F15" s="12">
        <v>154.21</v>
      </c>
      <c r="G15" s="12">
        <v>154.41</v>
      </c>
      <c r="H15" s="12">
        <v>155.73</v>
      </c>
      <c r="I15" s="12">
        <v>156.06</v>
      </c>
      <c r="J15" s="12">
        <v>156.13</v>
      </c>
      <c r="K15" s="12">
        <v>156.19</v>
      </c>
      <c r="L15" s="12">
        <v>156.19</v>
      </c>
      <c r="M15" s="12">
        <v>156.19</v>
      </c>
      <c r="N15" s="13">
        <v>156.13</v>
      </c>
      <c r="O15" s="36"/>
      <c r="P15" s="3"/>
    </row>
    <row r="16" spans="1:16" s="18" customFormat="1" ht="22.5" customHeight="1">
      <c r="A16" s="32" t="s">
        <v>28</v>
      </c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P16" s="3"/>
    </row>
    <row r="17" spans="1:17" ht="30" customHeight="1">
      <c r="A17" s="44"/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P17" s="3"/>
      <c r="Q17" s="3"/>
    </row>
    <row r="18" spans="1:14" ht="12.75" customHeight="1">
      <c r="A18" s="14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N18" s="15"/>
    </row>
    <row r="19" spans="1:14" ht="15.75" customHeight="1">
      <c r="A19" s="16"/>
      <c r="B19" s="16"/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5"/>
    </row>
    <row r="20" spans="1:14" ht="15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</row>
    <row r="21" spans="1:14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7"/>
    </row>
    <row r="22" spans="1:14" ht="15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5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5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5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5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5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5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5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5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5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5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5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s="20" customFormat="1" ht="15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5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8.2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8.2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25.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40.5" customHeight="1">
      <c r="A40" s="15"/>
      <c r="B40" s="53" t="s">
        <v>30</v>
      </c>
      <c r="C40" s="54"/>
      <c r="D40" s="54"/>
      <c r="E40" s="54"/>
      <c r="F40" s="54"/>
      <c r="G40" s="54"/>
      <c r="H40" s="54"/>
      <c r="I40" s="54"/>
      <c r="J40" s="54"/>
      <c r="K40" s="54"/>
      <c r="L40" s="55"/>
      <c r="M40" s="15"/>
      <c r="N40" s="15"/>
    </row>
    <row r="41" spans="1:16" ht="47.25" customHeight="1">
      <c r="A41" s="15"/>
      <c r="B41" s="56" t="s">
        <v>16</v>
      </c>
      <c r="C41" s="57"/>
      <c r="D41" s="57"/>
      <c r="E41" s="57"/>
      <c r="F41" s="57"/>
      <c r="G41" s="57"/>
      <c r="H41" s="57"/>
      <c r="I41" s="57"/>
      <c r="J41" s="57"/>
      <c r="K41" s="57"/>
      <c r="L41" s="58"/>
      <c r="M41" s="15"/>
      <c r="N41" s="15"/>
      <c r="O41" s="15"/>
      <c r="P41" s="34"/>
    </row>
    <row r="42" spans="1:16" ht="41.25" customHeight="1">
      <c r="A42" s="15"/>
      <c r="B42" s="59" t="s">
        <v>27</v>
      </c>
      <c r="C42" s="60"/>
      <c r="D42" s="60"/>
      <c r="E42" s="60"/>
      <c r="F42" s="60"/>
      <c r="G42" s="60"/>
      <c r="H42" s="60"/>
      <c r="I42" s="60"/>
      <c r="J42" s="60"/>
      <c r="K42" s="60"/>
      <c r="L42" s="61"/>
      <c r="M42" s="15"/>
      <c r="N42" s="15"/>
      <c r="O42" s="15"/>
      <c r="P42" s="34"/>
    </row>
    <row r="43" spans="1:16" ht="45.75" customHeight="1">
      <c r="A43" s="15"/>
      <c r="B43" s="62" t="s">
        <v>22</v>
      </c>
      <c r="C43" s="63"/>
      <c r="D43" s="63"/>
      <c r="E43" s="63"/>
      <c r="F43" s="63"/>
      <c r="G43" s="63"/>
      <c r="H43" s="63"/>
      <c r="I43" s="63"/>
      <c r="J43" s="63"/>
      <c r="K43" s="63"/>
      <c r="L43" s="64"/>
      <c r="M43" s="15"/>
      <c r="N43" s="15"/>
      <c r="O43" s="15"/>
      <c r="P43" s="34"/>
    </row>
    <row r="44" spans="1:16" ht="15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34"/>
    </row>
    <row r="45" spans="1:16" ht="15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34"/>
    </row>
    <row r="46" spans="14:16" ht="15.75" customHeight="1">
      <c r="N46" s="15"/>
      <c r="O46" s="15"/>
      <c r="P46" s="34"/>
    </row>
    <row r="47" spans="5:16" ht="15.75" customHeight="1">
      <c r="E47" s="34"/>
      <c r="F47" s="34"/>
      <c r="G47" s="34"/>
      <c r="H47" s="34"/>
      <c r="I47" s="34"/>
      <c r="N47" s="15"/>
      <c r="O47" s="15"/>
      <c r="P47" s="34"/>
    </row>
    <row r="48" spans="5:16" ht="15.75" customHeight="1">
      <c r="E48" s="34"/>
      <c r="F48" s="34"/>
      <c r="G48" s="34"/>
      <c r="H48" s="34"/>
      <c r="I48" s="34"/>
      <c r="N48" s="15"/>
      <c r="O48" s="15"/>
      <c r="P48" s="34"/>
    </row>
    <row r="49" spans="5:15" ht="15.75" customHeight="1">
      <c r="E49" s="34"/>
      <c r="F49" s="34"/>
      <c r="G49" s="34"/>
      <c r="H49" s="34"/>
      <c r="I49" s="34"/>
      <c r="N49" s="15"/>
      <c r="O49" s="15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0">
    <mergeCell ref="B40:L40"/>
    <mergeCell ref="B41:L41"/>
    <mergeCell ref="B42:L42"/>
    <mergeCell ref="B43:L43"/>
    <mergeCell ref="A3:N3"/>
    <mergeCell ref="A4:N4"/>
    <mergeCell ref="A6:A7"/>
    <mergeCell ref="A17:N17"/>
    <mergeCell ref="C6:G6"/>
    <mergeCell ref="H6:N6"/>
  </mergeCells>
  <printOptions/>
  <pageMargins left="0.7" right="0.7" top="0.75" bottom="0.75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Andr�s Espinel Ortiz</dc:creator>
  <cp:keywords/>
  <dc:description/>
  <cp:lastModifiedBy>INEC Marcia Ortiz Mosquera</cp:lastModifiedBy>
  <dcterms:created xsi:type="dcterms:W3CDTF">2020-03-18T16:08:28Z</dcterms:created>
  <dcterms:modified xsi:type="dcterms:W3CDTF">2020-08-19T21:49:11Z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748c7a30-6461-4996-b782-e610fb61b3f2</vt:lpwstr>
  </property>
</Properties>
</file>