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quisnancela\Documents\IPCO2025\Publicación\SegundaPublicación\EnvíoGIE\Mayo2025\IPCO TABULADOS_MAY 2025_DECON\2.TAB_EXCEL_MAY_2025\"/>
    </mc:Choice>
  </mc:AlternateContent>
  <bookViews>
    <workbookView xWindow="0" yWindow="0" windowWidth="10176" windowHeight="2592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<sst xmlns="http://schemas.openxmlformats.org/spreadsheetml/2006/main" count="67" uniqueCount="39">
  <si>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</si>
  <si>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</si>
  <si>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</si>
  <si>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</si>
  <si>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</si>
  <si>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</si>
  <si>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</si>
  <si>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</si>
  <si>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</si>
  <si>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</si>
  <si>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</si>
  <si>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</si>
  <si>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</si>
  <si>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</si>
  <si>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</si>
  <si>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</si>
  <si>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</si>
  <si>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</si>
  <si>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</si>
  <si>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</si>
  <si>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</si>
  <si>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</si>
  <si>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</si>
  <si>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</si>
  <si>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</si>
  <si>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</si>
  <si>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</si>
  <si>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</si>
  <si>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</si>
  <si>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</si>
  <si>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</si>
  <si>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</si>
  <si>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</si>
  <si>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</si>
  <si>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</si>
  <si>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>SERIE HISTÓRICA DEL ÍNDICE GENERAL DE LA CONSTRUCCIÓN, período abril 1983 - mayo 2025 (Número)</t>
  </si>
  <si>
    <t>SERIE HISTÓRICA DE LA VARIACIÓN MENSUAL DEL ÍNDICE GENERAL DE LA CONSTRUCCIÓN, período mayo 1983 - mayo 2025 (Porcentaje)</t>
  </si>
  <si>
    <t>SERIE HISTÓRICA DE LA VARIACIÓN ANUAL DEL ÍNDICE GENERAL DE LA CONSTRUCCIÓN, período enero 1984 - mayo 2025 (Porcentaje)</t>
  </si>
  <si>
    <t>* 296,64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</si>
</sst>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GRAF'!$C$1:$C$506</c:f>
              <c:numCache>
                <c:formatCode>0.00</c:formatCode>
                <c:ptCount val="506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297.05</c:v>
                </c:pt>
                <c:pt idx="502">
                  <c:v>297.69</c:v>
                </c:pt>
                <c:pt idx="503">
                  <c:v>297.61</c:v>
                </c:pt>
                <c:pt idx="504">
                  <c:v>296.63</c:v>
                </c:pt>
                <c:pt idx="505">
                  <c:v>296.64</c:v>
                </c:pt>
              </c:numCache>
            </c:numRef>
          </c:cat>
          <c:val>
            <c:numRef>
              <c:f>'DATOS GRAF'!$C$1:$C$506</c:f>
              <c:numCache>
                <c:formatCode>0.00</c:formatCode>
                <c:ptCount val="506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297.05</c:v>
                </c:pt>
                <c:pt idx="502">
                  <c:v>297.69</c:v>
                </c:pt>
                <c:pt idx="503">
                  <c:v>297.61</c:v>
                </c:pt>
                <c:pt idx="504">
                  <c:v>296.63</c:v>
                </c:pt>
                <c:pt idx="505">
                  <c:v>296.64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681584"/>
        <c:axId val="1981682672"/>
      </c:lineChart>
      <c:catAx>
        <c:axId val="19816815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981682672"/>
        <c:crosses val="autoZero"/>
        <c:auto val="1"/>
        <c:lblAlgn val="ctr"/>
        <c:lblOffset val="100"/>
        <c:noMultiLvlLbl val="0"/>
      </c:catAx>
      <c:valAx>
        <c:axId val="1981682672"/>
        <c:scaling>
          <c:orientation val="minMax"/>
          <c:max val="30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981681584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Joselyn Quisnancela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222250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54</xdr:row>
      <xdr:rowOff>74083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18914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mayo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Por rectificación de las empresas informantes, se rectifica el índice de los meses de enero y marzo de 2025. </a:t>
          </a:r>
        </a:p>
      </xdr:txBody>
    </xdr:sp>
    <xdr:clientData/>
  </xdr:twoCellAnchor>
  <xdr:twoCellAnchor editAs="oneCell">
    <xdr:from>
      <xdr:col>1</xdr:col>
      <xdr:colOff>219427</xdr:colOff>
      <xdr:row>50</xdr:row>
      <xdr:rowOff>81844</xdr:rowOff>
    </xdr:from>
    <xdr:to>
      <xdr:col>1</xdr:col>
      <xdr:colOff>533752</xdr:colOff>
      <xdr:row>51</xdr:row>
      <xdr:rowOff>80962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205" y="16789400"/>
          <a:ext cx="314325" cy="1966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0.34202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0686" y="4566085"/>
          <a:ext cx="3472445" cy="4448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MAYO/2025</a:t>
          </a: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6" x14ac:dyDescent="0.3"/>
  <cols>
    <col min="1" max="1" width="7.5" customWidth="1"/>
  </cols>
  <sheetData>
    <row r="1" spans="1:25" ht="112.5" customHeight="1" x14ac:dyDescent="0.3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3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3">
      <c r="A5" s="5"/>
      <c r="B5" s="6">
        <v>1</v>
      </c>
      <c r="C5" s="60" t="s">
        <v>35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3">
      <c r="A6" s="5"/>
      <c r="B6" s="6">
        <v>2</v>
      </c>
      <c r="C6" s="60" t="s">
        <v>36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3">
      <c r="A7" s="5"/>
      <c r="B7" s="6">
        <v>3</v>
      </c>
      <c r="C7" s="60" t="s">
        <v>37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3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3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x14ac:dyDescent="0.3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x14ac:dyDescent="0.3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x14ac:dyDescent="0.3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x14ac:dyDescent="0.3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x14ac:dyDescent="0.3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x14ac:dyDescent="0.3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3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3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3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3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3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3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6" x14ac:dyDescent="0.3"/>
  <cols>
    <col min="1" max="1" width="3" customWidth="1"/>
    <col min="2" max="2" width="8.5" customWidth="1"/>
    <col min="3" max="3" width="3.19921875" bestFit="1" customWidth="1"/>
    <col min="4" max="10" width="10.59765625" customWidth="1"/>
    <col min="11" max="11" width="9.09765625" customWidth="1"/>
    <col min="12" max="15" width="10.59765625" customWidth="1"/>
  </cols>
  <sheetData>
    <row r="1" spans="1:16" ht="112.5" customHeight="1" x14ac:dyDescent="0.3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3"/>
    <row r="3" spans="1:16" ht="27.75" customHeight="1" x14ac:dyDescent="0.3">
      <c r="B3" s="2" t="s">
        <v>2</v>
      </c>
    </row>
    <row r="4" spans="1:16" ht="15.75" customHeight="1" x14ac:dyDescent="0.3">
      <c r="A4" s="3"/>
      <c r="B4" s="3"/>
      <c r="C4" s="3"/>
      <c r="D4" s="3"/>
      <c r="E4" s="3"/>
      <c r="F4" s="3"/>
      <c r="G4" s="3"/>
    </row>
    <row r="5" spans="1:16" s="3" customFormat="1" ht="25.5" customHeight="1" x14ac:dyDescent="0.3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">
      <c r="B48" s="49">
        <v>2025</v>
      </c>
      <c r="C48" s="55" t="s">
        <v>34</v>
      </c>
      <c r="D48" s="52">
        <v>297.05</v>
      </c>
      <c r="E48" s="52">
        <v>297.69</v>
      </c>
      <c r="F48" s="52">
        <v>297.61</v>
      </c>
      <c r="G48" s="52">
        <v>296.63</v>
      </c>
      <c r="H48" s="52" t="s">
        <v>38</v>
      </c>
      <c r="I48" s="52"/>
      <c r="J48" s="52"/>
      <c r="K48" s="52"/>
      <c r="L48" s="47"/>
      <c r="M48" s="47"/>
      <c r="N48" s="47"/>
      <c r="O48" s="47"/>
    </row>
    <row r="49" spans="5:5" s="3" customFormat="1" x14ac:dyDescent="0.3"/>
    <row r="50" spans="5:5" s="3" customFormat="1" x14ac:dyDescent="0.3"/>
    <row r="51" spans="5:5" s="3" customFormat="1" x14ac:dyDescent="0.3">
      <c r="E51" s="37"/>
    </row>
    <row r="52" spans="5:5" s="3" customFormat="1" x14ac:dyDescent="0.3">
      <c r="E52" s="37"/>
    </row>
    <row r="53" spans="5:5" s="3" customFormat="1" x14ac:dyDescent="0.3"/>
    <row r="54" spans="5:5" s="3" customFormat="1" x14ac:dyDescent="0.3"/>
    <row r="55" spans="5:5" s="3" customFormat="1" x14ac:dyDescent="0.3"/>
    <row r="56" spans="5:5" s="3" customFormat="1" x14ac:dyDescent="0.3"/>
    <row r="57" spans="5:5" s="3" customFormat="1" x14ac:dyDescent="0.3"/>
    <row r="58" spans="5:5" s="3" customFormat="1" x14ac:dyDescent="0.3"/>
    <row r="59" spans="5:5" s="3" customFormat="1" x14ac:dyDescent="0.3"/>
    <row r="60" spans="5:5" s="3" customFormat="1" x14ac:dyDescent="0.3"/>
    <row r="61" spans="5:5" s="3" customFormat="1" x14ac:dyDescent="0.3"/>
    <row r="62" spans="5:5" s="3" customFormat="1" x14ac:dyDescent="0.3"/>
    <row r="63" spans="5:5" s="3" customFormat="1" x14ac:dyDescent="0.3"/>
    <row r="64" spans="5:5" s="3" customFormat="1" x14ac:dyDescent="0.3"/>
    <row r="65" s="3" customFormat="1" x14ac:dyDescent="0.3"/>
    <row r="66" s="3" customFormat="1" x14ac:dyDescent="0.3"/>
    <row r="67" s="3" customFormat="1" x14ac:dyDescent="0.3"/>
    <row r="68" s="3" customFormat="1" x14ac:dyDescent="0.3"/>
    <row r="69" s="3" customFormat="1" x14ac:dyDescent="0.3"/>
    <row r="70" s="3" customFormat="1" x14ac:dyDescent="0.3"/>
    <row r="71" s="3" customFormat="1" x14ac:dyDescent="0.3"/>
    <row r="72" s="3" customFormat="1" x14ac:dyDescent="0.3"/>
    <row r="73" s="3" customFormat="1" x14ac:dyDescent="0.3"/>
    <row r="74" s="3" customFormat="1" x14ac:dyDescent="0.3"/>
    <row r="75" s="3" customFormat="1" x14ac:dyDescent="0.3"/>
    <row r="76" s="3" customFormat="1" x14ac:dyDescent="0.3"/>
    <row r="77" s="3" customFormat="1" x14ac:dyDescent="0.3"/>
    <row r="78" s="3" customFormat="1" x14ac:dyDescent="0.3"/>
    <row r="79" s="3" customFormat="1" x14ac:dyDescent="0.3"/>
    <row r="80" s="3" customFormat="1" x14ac:dyDescent="0.3"/>
    <row r="81" spans="16:16" s="3" customFormat="1" x14ac:dyDescent="0.3"/>
    <row r="82" spans="16:16" s="3" customFormat="1" x14ac:dyDescent="0.3">
      <c r="P82" s="38"/>
    </row>
    <row r="83" spans="16:16" s="3" customFormat="1" x14ac:dyDescent="0.3"/>
    <row r="84" spans="16:16" s="3" customFormat="1" x14ac:dyDescent="0.3"/>
    <row r="85" spans="16:16" s="3" customFormat="1" x14ac:dyDescent="0.3"/>
    <row r="86" spans="16:16" s="3" customFormat="1" x14ac:dyDescent="0.3"/>
    <row r="87" spans="16:16" s="3" customFormat="1" x14ac:dyDescent="0.3"/>
    <row r="88" spans="16:16" s="3" customFormat="1" x14ac:dyDescent="0.3"/>
    <row r="89" spans="16:16" s="3" customFormat="1" x14ac:dyDescent="0.3"/>
    <row r="90" spans="16:16" s="3" customFormat="1" x14ac:dyDescent="0.3"/>
    <row r="91" spans="16:16" s="3" customFormat="1" x14ac:dyDescent="0.3"/>
    <row r="92" spans="16:16" s="3" customFormat="1" x14ac:dyDescent="0.3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6" x14ac:dyDescent="0.3"/>
  <cols>
    <col min="1" max="1" width="3" customWidth="1"/>
    <col min="2" max="2" width="8.5" customWidth="1"/>
    <col min="3" max="14" width="10.59765625" customWidth="1"/>
  </cols>
  <sheetData>
    <row r="1" spans="1:15" ht="112.5" customHeight="1" x14ac:dyDescent="0.3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"/>
    <row r="3" spans="1:15" ht="27.75" customHeight="1" x14ac:dyDescent="0.3">
      <c r="B3" s="30" t="s">
        <v>2</v>
      </c>
    </row>
    <row r="5" spans="1:15" ht="25.5" customHeight="1" x14ac:dyDescent="0.3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">
      <c r="A48" s="3"/>
      <c r="B48" s="33">
        <v>2025</v>
      </c>
      <c r="C48" s="29">
        <v>0.11459000370732664</v>
      </c>
      <c r="D48" s="29">
        <v>0.21545194411713986</v>
      </c>
      <c r="E48" s="29">
        <v>-2.687359333534145E-2</v>
      </c>
      <c r="F48" s="29">
        <v>-0.32929001041632766</v>
      </c>
      <c r="G48" s="29">
        <v>3.3712031824117972E-3</v>
      </c>
      <c r="H48" s="29"/>
      <c r="I48" s="29"/>
      <c r="J48" s="29"/>
      <c r="K48" s="29"/>
      <c r="L48" s="29"/>
      <c r="M48" s="29"/>
      <c r="N48" s="29"/>
      <c r="O48" s="3"/>
    </row>
    <row r="49" spans="1:15" x14ac:dyDescent="0.3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3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6" x14ac:dyDescent="0.3"/>
  <cols>
    <col min="1" max="1" width="3" customWidth="1"/>
    <col min="2" max="2" width="8.5" customWidth="1"/>
    <col min="3" max="14" width="10.59765625" customWidth="1"/>
  </cols>
  <sheetData>
    <row r="1" spans="1:15" ht="112.5" customHeight="1" x14ac:dyDescent="0.3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"/>
    <row r="3" spans="1:15" ht="27.75" customHeight="1" x14ac:dyDescent="0.3">
      <c r="B3" s="2" t="s">
        <v>2</v>
      </c>
    </row>
    <row r="4" spans="1:15" ht="15.75" customHeight="1" x14ac:dyDescent="0.3"/>
    <row r="5" spans="1:15" ht="25.5" customHeight="1" x14ac:dyDescent="0.3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">
      <c r="A48"/>
      <c r="B48" s="33">
        <v>2025</v>
      </c>
      <c r="C48" s="29">
        <v>0.98589155192929656</v>
      </c>
      <c r="D48" s="29">
        <v>0.37088236285782727</v>
      </c>
      <c r="E48" s="29">
        <v>0.16154545148587829</v>
      </c>
      <c r="F48" s="29">
        <v>2.3603992446719069E-2</v>
      </c>
      <c r="G48" s="29">
        <v>-9.4301495352289155E-2</v>
      </c>
      <c r="H48" s="29"/>
      <c r="I48" s="29"/>
      <c r="J48" s="29"/>
      <c r="K48" s="29"/>
      <c r="L48" s="29"/>
      <c r="M48" s="29"/>
      <c r="N48" s="29"/>
    </row>
    <row r="49" spans="4:7" x14ac:dyDescent="0.3">
      <c r="D49" s="4"/>
      <c r="E49" s="4"/>
      <c r="F49" s="4"/>
      <c r="G49" s="4"/>
    </row>
    <row r="50" spans="4:7" x14ac:dyDescent="0.3">
      <c r="D50" s="4"/>
      <c r="E50" s="4"/>
      <c r="F50" s="4"/>
      <c r="G50" s="4"/>
    </row>
    <row r="51" spans="4:7" x14ac:dyDescent="0.3">
      <c r="D51" s="4"/>
      <c r="E51" s="4"/>
      <c r="F51" s="4"/>
      <c r="G51" s="4"/>
    </row>
    <row r="52" spans="4:7" x14ac:dyDescent="0.3">
      <c r="D52" s="4"/>
      <c r="E52" s="4"/>
      <c r="F52" s="4"/>
      <c r="G52" s="4"/>
    </row>
    <row r="53" spans="4:7" x14ac:dyDescent="0.3">
      <c r="D53" s="4"/>
      <c r="E53" s="4"/>
      <c r="F53" s="4"/>
      <c r="G53" s="4"/>
    </row>
    <row r="54" spans="4:7" x14ac:dyDescent="0.3">
      <c r="D54" s="4"/>
      <c r="E54" s="4"/>
      <c r="F54" s="4"/>
      <c r="G54" s="4"/>
    </row>
    <row r="55" spans="4:7" x14ac:dyDescent="0.3">
      <c r="D55" s="4"/>
      <c r="E55" s="4"/>
      <c r="F55" s="4"/>
      <c r="G55" s="4"/>
    </row>
    <row r="56" spans="4:7" x14ac:dyDescent="0.3">
      <c r="D56" s="4"/>
      <c r="E56" s="4"/>
      <c r="F56" s="4"/>
      <c r="G56" s="4"/>
    </row>
    <row r="57" spans="4:7" x14ac:dyDescent="0.3">
      <c r="D57" s="4"/>
      <c r="E57" s="4"/>
      <c r="F57" s="4"/>
      <c r="G57" s="4"/>
    </row>
    <row r="58" spans="4:7" x14ac:dyDescent="0.3">
      <c r="D58" s="4"/>
      <c r="E58" s="4"/>
      <c r="F58" s="4"/>
      <c r="G58" s="4"/>
    </row>
    <row r="59" spans="4:7" x14ac:dyDescent="0.3">
      <c r="D59" s="4"/>
      <c r="E59" s="4"/>
      <c r="F59" s="4"/>
      <c r="G59" s="4"/>
    </row>
    <row r="60" spans="4:7" x14ac:dyDescent="0.3">
      <c r="D60" s="4"/>
      <c r="E60" s="4"/>
      <c r="F60" s="4"/>
      <c r="G60" s="4"/>
    </row>
    <row r="61" spans="4:7" x14ac:dyDescent="0.3">
      <c r="D61" s="4"/>
      <c r="E61" s="4"/>
      <c r="F61" s="4"/>
      <c r="G61" s="4"/>
    </row>
    <row r="62" spans="4:7" x14ac:dyDescent="0.3">
      <c r="D62" s="4"/>
      <c r="E62" s="4"/>
      <c r="F62" s="4"/>
      <c r="G62" s="4"/>
    </row>
    <row r="63" spans="4:7" x14ac:dyDescent="0.3">
      <c r="D63" s="4"/>
      <c r="E63" s="4"/>
      <c r="F63" s="4"/>
      <c r="G63" s="4"/>
    </row>
    <row r="64" spans="4:7" x14ac:dyDescent="0.3">
      <c r="D64" s="4"/>
      <c r="E64" s="4"/>
      <c r="F64" s="4"/>
      <c r="G64" s="4"/>
    </row>
    <row r="65" spans="4:7" x14ac:dyDescent="0.3">
      <c r="D65" s="4"/>
      <c r="E65" s="4"/>
      <c r="F65" s="4"/>
      <c r="G65" s="4"/>
    </row>
    <row r="66" spans="4:7" x14ac:dyDescent="0.3">
      <c r="D66" s="4"/>
      <c r="E66" s="4"/>
      <c r="F66" s="4"/>
      <c r="G66" s="4"/>
    </row>
    <row r="67" spans="4:7" x14ac:dyDescent="0.3">
      <c r="D67" s="4"/>
      <c r="E67" s="4"/>
      <c r="F67" s="4"/>
      <c r="G67" s="4"/>
    </row>
    <row r="68" spans="4:7" x14ac:dyDescent="0.3">
      <c r="D68" s="4"/>
      <c r="E68" s="4"/>
      <c r="F68" s="4"/>
      <c r="G68" s="4"/>
    </row>
    <row r="69" spans="4:7" x14ac:dyDescent="0.3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06"/>
  <sheetViews>
    <sheetView zoomScale="80" zoomScaleNormal="80" workbookViewId="0">
      <selection activeCell="B4" sqref="B4"/>
    </sheetView>
  </sheetViews>
  <sheetFormatPr baseColWidth="10" defaultColWidth="10.5" defaultRowHeight="13.2" x14ac:dyDescent="0.25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5">
      <c r="B1" s="16">
        <v>30407</v>
      </c>
      <c r="C1" s="19">
        <v>0.21641850584413991</v>
      </c>
      <c r="HX1" s="28"/>
      <c r="HY1" s="28"/>
    </row>
    <row r="2" spans="2:234" x14ac:dyDescent="0.25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5">
      <c r="B3" s="16">
        <v>30468</v>
      </c>
      <c r="C3" s="19">
        <v>0.22388388179608132</v>
      </c>
    </row>
    <row r="4" spans="2:234" x14ac:dyDescent="0.25">
      <c r="B4" s="16">
        <v>30498</v>
      </c>
      <c r="C4" s="19">
        <v>0.23104358991172025</v>
      </c>
    </row>
    <row r="5" spans="2:234" x14ac:dyDescent="0.25">
      <c r="B5" s="16">
        <v>30529</v>
      </c>
      <c r="C5" s="19">
        <v>0.24030282345560497</v>
      </c>
    </row>
    <row r="6" spans="2:234" x14ac:dyDescent="0.25">
      <c r="B6" s="16">
        <v>30560</v>
      </c>
      <c r="C6" s="19">
        <v>0.24480016496489965</v>
      </c>
    </row>
    <row r="7" spans="2:234" x14ac:dyDescent="0.25">
      <c r="B7" s="16">
        <v>30590</v>
      </c>
      <c r="C7" s="19">
        <v>0.24809209531477616</v>
      </c>
    </row>
    <row r="8" spans="2:234" x14ac:dyDescent="0.25">
      <c r="B8" s="16">
        <v>30621</v>
      </c>
      <c r="C8" s="19">
        <v>0.25299232568411034</v>
      </c>
    </row>
    <row r="9" spans="2:234" x14ac:dyDescent="0.25">
      <c r="B9" s="16">
        <v>30651</v>
      </c>
      <c r="C9" s="19">
        <v>0.25693689599697456</v>
      </c>
    </row>
    <row r="10" spans="2:234" x14ac:dyDescent="0.25">
      <c r="B10" s="16">
        <v>30682</v>
      </c>
      <c r="C10" s="19">
        <v>0.27164850853556444</v>
      </c>
    </row>
    <row r="11" spans="2:234" x14ac:dyDescent="0.25">
      <c r="B11" s="16">
        <v>30713</v>
      </c>
      <c r="C11" s="19">
        <v>0.27801121260738215</v>
      </c>
    </row>
    <row r="12" spans="2:234" x14ac:dyDescent="0.25">
      <c r="B12" s="16">
        <v>30742</v>
      </c>
      <c r="C12" s="19">
        <v>0.29839783585790008</v>
      </c>
    </row>
    <row r="13" spans="2:234" x14ac:dyDescent="0.25">
      <c r="B13" s="16">
        <v>30773</v>
      </c>
      <c r="C13" s="19">
        <v>0.30313740113588677</v>
      </c>
    </row>
    <row r="14" spans="2:234" x14ac:dyDescent="0.25">
      <c r="B14" s="16">
        <v>30803</v>
      </c>
      <c r="C14" s="19">
        <v>0.31099339289802902</v>
      </c>
    </row>
    <row r="15" spans="2:234" x14ac:dyDescent="0.25">
      <c r="B15" s="16">
        <v>30834</v>
      </c>
      <c r="C15" s="19">
        <v>0.3203859560516647</v>
      </c>
    </row>
    <row r="16" spans="2:234" x14ac:dyDescent="0.25">
      <c r="B16" s="16">
        <v>30864</v>
      </c>
      <c r="C16" s="19">
        <v>0.3259262698012747</v>
      </c>
    </row>
    <row r="17" spans="2:3" x14ac:dyDescent="0.25">
      <c r="B17" s="16">
        <v>30895</v>
      </c>
      <c r="C17" s="19">
        <v>0.33988526342822178</v>
      </c>
    </row>
    <row r="18" spans="2:3" x14ac:dyDescent="0.25">
      <c r="B18" s="16">
        <v>30926</v>
      </c>
      <c r="C18" s="19">
        <v>0.36202487657607724</v>
      </c>
    </row>
    <row r="19" spans="2:3" x14ac:dyDescent="0.25">
      <c r="B19" s="16">
        <v>30956</v>
      </c>
      <c r="C19" s="19">
        <v>0.37782342750269948</v>
      </c>
    </row>
    <row r="20" spans="2:3" x14ac:dyDescent="0.25">
      <c r="B20" s="16">
        <v>30987</v>
      </c>
      <c r="C20" s="19">
        <v>0.37594058650185547</v>
      </c>
    </row>
    <row r="21" spans="2:3" x14ac:dyDescent="0.25">
      <c r="B21" s="16">
        <v>31017</v>
      </c>
      <c r="C21" s="19">
        <v>0.37819133896263452</v>
      </c>
    </row>
    <row r="22" spans="2:3" x14ac:dyDescent="0.25">
      <c r="B22" s="16">
        <v>31048</v>
      </c>
      <c r="C22" s="19">
        <v>0.39461750355620473</v>
      </c>
    </row>
    <row r="23" spans="2:3" x14ac:dyDescent="0.25">
      <c r="B23" s="16">
        <v>31079</v>
      </c>
      <c r="C23" s="19">
        <v>0.40260334642185347</v>
      </c>
    </row>
    <row r="24" spans="2:3" x14ac:dyDescent="0.25">
      <c r="B24" s="16">
        <v>31107</v>
      </c>
      <c r="C24" s="19">
        <v>0.41048098003458017</v>
      </c>
    </row>
    <row r="25" spans="2:3" x14ac:dyDescent="0.25">
      <c r="B25" s="16">
        <v>31138</v>
      </c>
      <c r="C25" s="19">
        <v>0.42119369607386514</v>
      </c>
    </row>
    <row r="26" spans="2:3" x14ac:dyDescent="0.25">
      <c r="B26" s="16">
        <v>31168</v>
      </c>
      <c r="C26" s="19">
        <v>0.42309817892529356</v>
      </c>
    </row>
    <row r="27" spans="2:3" x14ac:dyDescent="0.25">
      <c r="B27" s="16">
        <v>31199</v>
      </c>
      <c r="C27" s="19">
        <v>0.42965565965237096</v>
      </c>
    </row>
    <row r="28" spans="2:3" x14ac:dyDescent="0.25">
      <c r="B28" s="16">
        <v>31229</v>
      </c>
      <c r="C28" s="19">
        <v>0.43119223104386439</v>
      </c>
    </row>
    <row r="29" spans="2:3" x14ac:dyDescent="0.25">
      <c r="B29" s="16">
        <v>31260</v>
      </c>
      <c r="C29" s="19">
        <v>0.43420044827509791</v>
      </c>
    </row>
    <row r="30" spans="2:3" x14ac:dyDescent="0.25">
      <c r="B30" s="16">
        <v>31291</v>
      </c>
      <c r="C30" s="19">
        <v>0.43671090294288994</v>
      </c>
    </row>
    <row r="31" spans="2:3" x14ac:dyDescent="0.25">
      <c r="B31" s="16">
        <v>31321</v>
      </c>
      <c r="C31" s="19">
        <v>0.43684075404639644</v>
      </c>
    </row>
    <row r="32" spans="2:3" x14ac:dyDescent="0.25">
      <c r="B32" s="16">
        <v>31352</v>
      </c>
      <c r="C32" s="19">
        <v>0.43686239589698089</v>
      </c>
    </row>
    <row r="33" spans="2:3" x14ac:dyDescent="0.25">
      <c r="B33" s="16">
        <v>31382</v>
      </c>
      <c r="C33" s="19">
        <v>0.43846389284022746</v>
      </c>
    </row>
    <row r="34" spans="2:3" x14ac:dyDescent="0.25">
      <c r="B34" s="16">
        <v>31413</v>
      </c>
      <c r="C34" s="19">
        <v>0.46620874528944617</v>
      </c>
    </row>
    <row r="35" spans="2:3" x14ac:dyDescent="0.25">
      <c r="B35" s="16">
        <v>31444</v>
      </c>
      <c r="C35" s="19">
        <v>0.49620435019944403</v>
      </c>
    </row>
    <row r="36" spans="2:3" x14ac:dyDescent="0.25">
      <c r="B36" s="16">
        <v>31472</v>
      </c>
      <c r="C36" s="19">
        <v>0.5092111024006768</v>
      </c>
    </row>
    <row r="37" spans="2:3" x14ac:dyDescent="0.25">
      <c r="B37" s="16">
        <v>31503</v>
      </c>
      <c r="C37" s="19">
        <v>0.53511639755022034</v>
      </c>
    </row>
    <row r="38" spans="2:3" x14ac:dyDescent="0.25">
      <c r="B38" s="16">
        <v>31533</v>
      </c>
      <c r="C38" s="19">
        <v>0.5449201558649599</v>
      </c>
    </row>
    <row r="39" spans="2:3" x14ac:dyDescent="0.25">
      <c r="B39" s="16">
        <v>31564</v>
      </c>
      <c r="C39" s="19">
        <v>0.54831792640671295</v>
      </c>
    </row>
    <row r="40" spans="2:3" x14ac:dyDescent="0.25">
      <c r="B40" s="16">
        <v>31594</v>
      </c>
      <c r="C40" s="19">
        <v>0.5515425621437906</v>
      </c>
    </row>
    <row r="41" spans="2:3" x14ac:dyDescent="0.25">
      <c r="B41" s="16">
        <v>31625</v>
      </c>
      <c r="C41" s="19">
        <v>0.59473969591028086</v>
      </c>
    </row>
    <row r="42" spans="2:3" x14ac:dyDescent="0.25">
      <c r="B42" s="16">
        <v>31656</v>
      </c>
      <c r="C42" s="19">
        <v>0.62683456032696683</v>
      </c>
    </row>
    <row r="43" spans="2:3" x14ac:dyDescent="0.25">
      <c r="B43" s="16">
        <v>31686</v>
      </c>
      <c r="C43" s="19">
        <v>0.64367192008164098</v>
      </c>
    </row>
    <row r="44" spans="2:3" x14ac:dyDescent="0.25">
      <c r="B44" s="16">
        <v>31717</v>
      </c>
      <c r="C44" s="19">
        <v>0.64884432237131584</v>
      </c>
    </row>
    <row r="45" spans="2:3" x14ac:dyDescent="0.25">
      <c r="B45" s="16">
        <v>31747</v>
      </c>
      <c r="C45" s="19">
        <v>0.6520040325566403</v>
      </c>
    </row>
    <row r="46" spans="2:3" x14ac:dyDescent="0.25">
      <c r="B46" s="16">
        <v>31778</v>
      </c>
      <c r="C46" s="19">
        <v>0.65613762601826342</v>
      </c>
    </row>
    <row r="47" spans="2:3" x14ac:dyDescent="0.25">
      <c r="B47" s="16">
        <v>31809</v>
      </c>
      <c r="C47" s="19">
        <v>0.65949211285884757</v>
      </c>
    </row>
    <row r="48" spans="2:3" x14ac:dyDescent="0.25">
      <c r="B48" s="16">
        <v>31837</v>
      </c>
      <c r="C48" s="19">
        <v>0.67243393950832708</v>
      </c>
    </row>
    <row r="49" spans="2:3" x14ac:dyDescent="0.25">
      <c r="B49" s="16">
        <v>31868</v>
      </c>
      <c r="C49" s="19">
        <v>0.68877353669955965</v>
      </c>
    </row>
    <row r="50" spans="2:3" x14ac:dyDescent="0.25">
      <c r="B50" s="16">
        <v>31898</v>
      </c>
      <c r="C50" s="19">
        <v>0.71086986614624648</v>
      </c>
    </row>
    <row r="51" spans="2:3" x14ac:dyDescent="0.25">
      <c r="B51" s="16">
        <v>31929</v>
      </c>
      <c r="C51" s="19">
        <v>0.7415796521255299</v>
      </c>
    </row>
    <row r="52" spans="2:3" x14ac:dyDescent="0.25">
      <c r="B52" s="16">
        <v>31959</v>
      </c>
      <c r="C52" s="19">
        <v>0.76705211026338516</v>
      </c>
    </row>
    <row r="53" spans="2:3" x14ac:dyDescent="0.25">
      <c r="B53" s="16">
        <v>31990</v>
      </c>
      <c r="C53" s="19">
        <v>0.79016560668753932</v>
      </c>
    </row>
    <row r="54" spans="2:3" x14ac:dyDescent="0.25">
      <c r="B54" s="16">
        <v>32021</v>
      </c>
      <c r="C54" s="19">
        <v>0.80230668486539558</v>
      </c>
    </row>
    <row r="55" spans="2:3" x14ac:dyDescent="0.25">
      <c r="B55" s="16">
        <v>32051</v>
      </c>
      <c r="C55" s="19">
        <v>0.85922475190240422</v>
      </c>
    </row>
    <row r="56" spans="2:3" x14ac:dyDescent="0.25">
      <c r="B56" s="16">
        <v>32082</v>
      </c>
      <c r="C56" s="19">
        <v>0.96319220210992917</v>
      </c>
    </row>
    <row r="57" spans="2:3" x14ac:dyDescent="0.25">
      <c r="B57" s="16">
        <v>32112</v>
      </c>
      <c r="C57" s="19">
        <v>0.9713511797802532</v>
      </c>
    </row>
    <row r="58" spans="2:3" x14ac:dyDescent="0.25">
      <c r="B58" s="16">
        <v>32143</v>
      </c>
      <c r="C58" s="19">
        <v>1.0080990420725882</v>
      </c>
    </row>
    <row r="59" spans="2:3" x14ac:dyDescent="0.25">
      <c r="B59" s="16">
        <v>32174</v>
      </c>
      <c r="C59" s="19">
        <v>1.1434038919263445</v>
      </c>
    </row>
    <row r="60" spans="2:3" x14ac:dyDescent="0.25">
      <c r="B60" s="16">
        <v>32203</v>
      </c>
      <c r="C60" s="19">
        <v>1.1952577659266004</v>
      </c>
    </row>
    <row r="61" spans="2:3" x14ac:dyDescent="0.25">
      <c r="B61" s="16">
        <v>32234</v>
      </c>
      <c r="C61" s="19">
        <v>1.1917085024307563</v>
      </c>
    </row>
    <row r="62" spans="2:3" x14ac:dyDescent="0.25">
      <c r="B62" s="16">
        <v>32264</v>
      </c>
      <c r="C62" s="19">
        <v>1.2148869244066638</v>
      </c>
    </row>
    <row r="63" spans="2:3" x14ac:dyDescent="0.25">
      <c r="B63" s="16">
        <v>32295</v>
      </c>
      <c r="C63" s="19">
        <v>1.2281100951137409</v>
      </c>
    </row>
    <row r="64" spans="2:3" x14ac:dyDescent="0.25">
      <c r="B64" s="16">
        <v>32325</v>
      </c>
      <c r="C64" s="19">
        <v>1.3160192921876306</v>
      </c>
    </row>
    <row r="65" spans="2:3" x14ac:dyDescent="0.25">
      <c r="B65" s="16">
        <v>32356</v>
      </c>
      <c r="C65" s="19">
        <v>1.4647853731048923</v>
      </c>
    </row>
    <row r="66" spans="2:3" x14ac:dyDescent="0.25">
      <c r="B66" s="16">
        <v>32387</v>
      </c>
      <c r="C66" s="19">
        <v>1.7435973341838975</v>
      </c>
    </row>
    <row r="67" spans="2:3" x14ac:dyDescent="0.25">
      <c r="B67" s="16">
        <v>32417</v>
      </c>
      <c r="C67" s="19">
        <v>1.8728208240234336</v>
      </c>
    </row>
    <row r="68" spans="2:3" x14ac:dyDescent="0.25">
      <c r="B68" s="16">
        <v>32448</v>
      </c>
      <c r="C68" s="19">
        <v>1.9178575150895991</v>
      </c>
    </row>
    <row r="69" spans="2:3" x14ac:dyDescent="0.25">
      <c r="B69" s="16">
        <v>32478</v>
      </c>
      <c r="C69" s="19">
        <v>1.972957666677517</v>
      </c>
    </row>
    <row r="70" spans="2:3" x14ac:dyDescent="0.25">
      <c r="B70" s="16">
        <v>32509</v>
      </c>
      <c r="C70" s="19">
        <v>2.0772064609426391</v>
      </c>
    </row>
    <row r="71" spans="2:3" x14ac:dyDescent="0.25">
      <c r="B71" s="16">
        <v>32540</v>
      </c>
      <c r="C71" s="19">
        <v>2.1219618079512075</v>
      </c>
    </row>
    <row r="72" spans="2:3" x14ac:dyDescent="0.25">
      <c r="B72" s="16">
        <v>32568</v>
      </c>
      <c r="C72" s="19">
        <v>2.1569350384956203</v>
      </c>
    </row>
    <row r="73" spans="2:3" x14ac:dyDescent="0.25">
      <c r="B73" s="16">
        <v>32599</v>
      </c>
      <c r="C73" s="19">
        <v>2.1837492913697094</v>
      </c>
    </row>
    <row r="74" spans="2:3" x14ac:dyDescent="0.25">
      <c r="B74" s="16">
        <v>32629</v>
      </c>
      <c r="C74" s="19">
        <v>2.2552323238500289</v>
      </c>
    </row>
    <row r="75" spans="2:3" x14ac:dyDescent="0.25">
      <c r="B75" s="16">
        <v>32660</v>
      </c>
      <c r="C75" s="19">
        <v>2.3369952353579446</v>
      </c>
    </row>
    <row r="76" spans="2:3" x14ac:dyDescent="0.25">
      <c r="B76" s="16">
        <v>32690</v>
      </c>
      <c r="C76" s="19">
        <v>2.3890222441628763</v>
      </c>
    </row>
    <row r="77" spans="2:3" x14ac:dyDescent="0.25">
      <c r="B77" s="16">
        <v>32721</v>
      </c>
      <c r="C77" s="19">
        <v>2.5255823213505284</v>
      </c>
    </row>
    <row r="78" spans="2:3" x14ac:dyDescent="0.25">
      <c r="B78" s="16">
        <v>32752</v>
      </c>
      <c r="C78" s="19">
        <v>2.5812884447548101</v>
      </c>
    </row>
    <row r="79" spans="2:3" x14ac:dyDescent="0.25">
      <c r="B79" s="16">
        <v>32782</v>
      </c>
      <c r="C79" s="19">
        <v>2.6547408856383115</v>
      </c>
    </row>
    <row r="80" spans="2:3" x14ac:dyDescent="0.25">
      <c r="B80" s="16">
        <v>32813</v>
      </c>
      <c r="C80" s="19">
        <v>2.7285612379817472</v>
      </c>
    </row>
    <row r="81" spans="2:3" x14ac:dyDescent="0.25">
      <c r="B81" s="16">
        <v>32843</v>
      </c>
      <c r="C81" s="19">
        <v>2.8044159242801183</v>
      </c>
    </row>
    <row r="82" spans="2:3" x14ac:dyDescent="0.25">
      <c r="B82" s="16">
        <v>32874</v>
      </c>
      <c r="C82" s="19">
        <v>2.9175595191354344</v>
      </c>
    </row>
    <row r="83" spans="2:3" x14ac:dyDescent="0.25">
      <c r="B83" s="16">
        <v>32905</v>
      </c>
      <c r="C83" s="19">
        <v>2.9636999445814056</v>
      </c>
    </row>
    <row r="84" spans="2:3" x14ac:dyDescent="0.25">
      <c r="B84" s="16">
        <v>32933</v>
      </c>
      <c r="C84" s="19">
        <v>3.0994159895962659</v>
      </c>
    </row>
    <row r="85" spans="2:3" x14ac:dyDescent="0.25">
      <c r="B85" s="16">
        <v>32964</v>
      </c>
      <c r="C85" s="19">
        <v>3.2155894435333998</v>
      </c>
    </row>
    <row r="86" spans="2:3" x14ac:dyDescent="0.25">
      <c r="B86" s="16">
        <v>32994</v>
      </c>
      <c r="C86" s="19">
        <v>3.2665776435102791</v>
      </c>
    </row>
    <row r="87" spans="2:3" x14ac:dyDescent="0.25">
      <c r="B87" s="16">
        <v>33025</v>
      </c>
      <c r="C87" s="19">
        <v>3.3188427126716387</v>
      </c>
    </row>
    <row r="88" spans="2:3" x14ac:dyDescent="0.25">
      <c r="B88" s="16">
        <v>33055</v>
      </c>
      <c r="C88" s="19">
        <v>3.4803991272842896</v>
      </c>
    </row>
    <row r="89" spans="2:3" x14ac:dyDescent="0.25">
      <c r="B89" s="16">
        <v>33086</v>
      </c>
      <c r="C89" s="19">
        <v>3.614686810160578</v>
      </c>
    </row>
    <row r="90" spans="2:3" x14ac:dyDescent="0.25">
      <c r="B90" s="16">
        <v>33117</v>
      </c>
      <c r="C90" s="19">
        <v>3.6985706230257667</v>
      </c>
    </row>
    <row r="91" spans="2:3" x14ac:dyDescent="0.25">
      <c r="B91" s="16">
        <v>33147</v>
      </c>
      <c r="C91" s="19">
        <v>3.7738842630595273</v>
      </c>
    </row>
    <row r="92" spans="2:3" x14ac:dyDescent="0.25">
      <c r="B92" s="16">
        <v>33178</v>
      </c>
      <c r="C92" s="19">
        <v>3.882418143740364</v>
      </c>
    </row>
    <row r="93" spans="2:3" x14ac:dyDescent="0.25">
      <c r="B93" s="16">
        <v>33208</v>
      </c>
      <c r="C93" s="19">
        <v>3.9801094572784081</v>
      </c>
    </row>
    <row r="94" spans="2:3" x14ac:dyDescent="0.25">
      <c r="B94" s="16">
        <v>33239</v>
      </c>
      <c r="C94" s="19">
        <v>4.0545141395876234</v>
      </c>
    </row>
    <row r="95" spans="2:3" x14ac:dyDescent="0.25">
      <c r="B95" s="16">
        <v>33270</v>
      </c>
      <c r="C95" s="19">
        <v>4.2324967187938443</v>
      </c>
    </row>
    <row r="96" spans="2:3" x14ac:dyDescent="0.25">
      <c r="B96" s="16">
        <v>33298</v>
      </c>
      <c r="C96" s="19">
        <v>4.3478910661099395</v>
      </c>
    </row>
    <row r="97" spans="2:3" x14ac:dyDescent="0.25">
      <c r="B97" s="16">
        <v>33329</v>
      </c>
      <c r="C97" s="19">
        <v>4.408315112941624</v>
      </c>
    </row>
    <row r="98" spans="2:3" x14ac:dyDescent="0.25">
      <c r="B98" s="16">
        <v>33359</v>
      </c>
      <c r="C98" s="19">
        <v>4.5198788527042773</v>
      </c>
    </row>
    <row r="99" spans="2:3" x14ac:dyDescent="0.25">
      <c r="B99" s="16">
        <v>33390</v>
      </c>
      <c r="C99" s="19">
        <v>4.606056701731414</v>
      </c>
    </row>
    <row r="100" spans="2:3" x14ac:dyDescent="0.25">
      <c r="B100" s="16">
        <v>33420</v>
      </c>
      <c r="C100" s="19">
        <v>4.6971688926917965</v>
      </c>
    </row>
    <row r="101" spans="2:3" x14ac:dyDescent="0.25">
      <c r="B101" s="16">
        <v>33451</v>
      </c>
      <c r="C101" s="19">
        <v>4.8296170182684115</v>
      </c>
    </row>
    <row r="102" spans="2:3" x14ac:dyDescent="0.25">
      <c r="B102" s="16">
        <v>33482</v>
      </c>
      <c r="C102" s="19">
        <v>4.9546852727957393</v>
      </c>
    </row>
    <row r="103" spans="2:3" x14ac:dyDescent="0.25">
      <c r="B103" s="16">
        <v>33512</v>
      </c>
      <c r="C103" s="19">
        <v>5.0531124092536546</v>
      </c>
    </row>
    <row r="104" spans="2:3" x14ac:dyDescent="0.25">
      <c r="B104" s="16">
        <v>33543</v>
      </c>
      <c r="C104" s="19">
        <v>5.0954438689967683</v>
      </c>
    </row>
    <row r="105" spans="2:3" x14ac:dyDescent="0.25">
      <c r="B105" s="16">
        <v>33573</v>
      </c>
      <c r="C105" s="19">
        <v>5.3240900204211021</v>
      </c>
    </row>
    <row r="106" spans="2:3" x14ac:dyDescent="0.25">
      <c r="B106" s="16">
        <v>33604</v>
      </c>
      <c r="C106" s="19">
        <v>5.5090412755155045</v>
      </c>
    </row>
    <row r="107" spans="2:3" x14ac:dyDescent="0.25">
      <c r="B107" s="16">
        <v>33635</v>
      </c>
      <c r="C107" s="19">
        <v>5.5981191325209521</v>
      </c>
    </row>
    <row r="108" spans="2:3" x14ac:dyDescent="0.25">
      <c r="B108" s="16">
        <v>33664</v>
      </c>
      <c r="C108" s="19">
        <v>5.6843619070998415</v>
      </c>
    </row>
    <row r="109" spans="2:3" x14ac:dyDescent="0.25">
      <c r="B109" s="16">
        <v>33695</v>
      </c>
      <c r="C109" s="19">
        <v>5.7874420414334056</v>
      </c>
    </row>
    <row r="110" spans="2:3" x14ac:dyDescent="0.25">
      <c r="B110" s="16">
        <v>33725</v>
      </c>
      <c r="C110" s="19">
        <v>5.9041565416351496</v>
      </c>
    </row>
    <row r="111" spans="2:3" x14ac:dyDescent="0.25">
      <c r="B111" s="16">
        <v>33756</v>
      </c>
      <c r="C111" s="19">
        <v>6.085407040279617</v>
      </c>
    </row>
    <row r="112" spans="2:3" x14ac:dyDescent="0.25">
      <c r="B112" s="16">
        <v>33786</v>
      </c>
      <c r="C112" s="19">
        <v>6.2153230693378543</v>
      </c>
    </row>
    <row r="113" spans="2:3" x14ac:dyDescent="0.25">
      <c r="B113" s="16">
        <v>33817</v>
      </c>
      <c r="C113" s="19">
        <v>6.4329535188147213</v>
      </c>
    </row>
    <row r="114" spans="2:3" x14ac:dyDescent="0.25">
      <c r="B114" s="16">
        <v>33848</v>
      </c>
      <c r="C114" s="19">
        <v>7.2637625208997898</v>
      </c>
    </row>
    <row r="115" spans="2:3" x14ac:dyDescent="0.25">
      <c r="B115" s="16">
        <v>33878</v>
      </c>
      <c r="C115" s="19">
        <v>8.5407615564837212</v>
      </c>
    </row>
    <row r="116" spans="2:3" x14ac:dyDescent="0.25">
      <c r="B116" s="16">
        <v>33909</v>
      </c>
      <c r="C116" s="19">
        <v>8.5921825934722893</v>
      </c>
    </row>
    <row r="117" spans="2:3" x14ac:dyDescent="0.25">
      <c r="B117" s="16">
        <v>33939</v>
      </c>
      <c r="C117" s="19">
        <v>8.6634059237455965</v>
      </c>
    </row>
    <row r="118" spans="2:3" x14ac:dyDescent="0.25">
      <c r="B118" s="16">
        <v>33970</v>
      </c>
      <c r="C118" s="19">
        <v>8.6927739149886456</v>
      </c>
    </row>
    <row r="119" spans="2:3" x14ac:dyDescent="0.25">
      <c r="B119" s="16">
        <v>34001</v>
      </c>
      <c r="C119" s="19">
        <v>8.6936179471614388</v>
      </c>
    </row>
    <row r="120" spans="2:3" x14ac:dyDescent="0.25">
      <c r="B120" s="16">
        <v>34029</v>
      </c>
      <c r="C120" s="19">
        <v>8.6702014648291019</v>
      </c>
    </row>
    <row r="121" spans="2:3" x14ac:dyDescent="0.25">
      <c r="B121" s="16">
        <v>34060</v>
      </c>
      <c r="C121" s="19">
        <v>8.6972537780596184</v>
      </c>
    </row>
    <row r="122" spans="2:3" x14ac:dyDescent="0.25">
      <c r="B122" s="16">
        <v>34090</v>
      </c>
      <c r="C122" s="19">
        <v>8.7784323596017568</v>
      </c>
    </row>
    <row r="123" spans="2:3" x14ac:dyDescent="0.25">
      <c r="B123" s="16">
        <v>34121</v>
      </c>
      <c r="C123" s="19">
        <v>8.8856028036957753</v>
      </c>
    </row>
    <row r="124" spans="2:3" x14ac:dyDescent="0.25">
      <c r="B124" s="16">
        <v>34151</v>
      </c>
      <c r="C124" s="19">
        <v>8.9878389058565453</v>
      </c>
    </row>
    <row r="125" spans="2:3" x14ac:dyDescent="0.25">
      <c r="B125" s="16">
        <v>34182</v>
      </c>
      <c r="C125" s="19">
        <v>9.0761809399421249</v>
      </c>
    </row>
    <row r="126" spans="2:3" x14ac:dyDescent="0.25">
      <c r="B126" s="16">
        <v>34213</v>
      </c>
      <c r="C126" s="19">
        <v>9.0827384206692017</v>
      </c>
    </row>
    <row r="127" spans="2:3" x14ac:dyDescent="0.25">
      <c r="B127" s="16">
        <v>34243</v>
      </c>
      <c r="C127" s="19">
        <v>9.0679137530188783</v>
      </c>
    </row>
    <row r="128" spans="2:3" x14ac:dyDescent="0.25">
      <c r="B128" s="16">
        <v>34274</v>
      </c>
      <c r="C128" s="19">
        <v>9.1707341851454292</v>
      </c>
    </row>
    <row r="129" spans="2:3" x14ac:dyDescent="0.25">
      <c r="B129" s="16">
        <v>34304</v>
      </c>
      <c r="C129" s="19">
        <v>9.2179134194194514</v>
      </c>
    </row>
    <row r="130" spans="2:3" x14ac:dyDescent="0.25">
      <c r="B130" s="16">
        <v>34335</v>
      </c>
      <c r="C130" s="19">
        <v>9.3781929648476208</v>
      </c>
    </row>
    <row r="131" spans="2:3" x14ac:dyDescent="0.25">
      <c r="B131" s="16">
        <v>34366</v>
      </c>
      <c r="C131" s="19">
        <v>9.5407232627365701</v>
      </c>
    </row>
    <row r="132" spans="2:3" x14ac:dyDescent="0.25">
      <c r="B132" s="16">
        <v>34394</v>
      </c>
      <c r="C132" s="19">
        <v>9.6033547783278639</v>
      </c>
    </row>
    <row r="133" spans="2:3" x14ac:dyDescent="0.25">
      <c r="B133" s="16">
        <v>34425</v>
      </c>
      <c r="C133" s="19">
        <v>9.7144423973776615</v>
      </c>
    </row>
    <row r="134" spans="2:3" x14ac:dyDescent="0.25">
      <c r="B134" s="16">
        <v>34455</v>
      </c>
      <c r="C134" s="19">
        <v>9.8928578135955707</v>
      </c>
    </row>
    <row r="135" spans="2:3" x14ac:dyDescent="0.25">
      <c r="B135" s="16">
        <v>34486</v>
      </c>
      <c r="C135" s="19">
        <v>10.011108885188809</v>
      </c>
    </row>
    <row r="136" spans="2:3" x14ac:dyDescent="0.25">
      <c r="B136" s="16">
        <v>34516</v>
      </c>
      <c r="C136" s="19">
        <v>10.163727215510097</v>
      </c>
    </row>
    <row r="137" spans="2:3" x14ac:dyDescent="0.25">
      <c r="B137" s="16">
        <v>34547</v>
      </c>
      <c r="C137" s="19">
        <v>10.334113505161188</v>
      </c>
    </row>
    <row r="138" spans="2:3" x14ac:dyDescent="0.25">
      <c r="B138" s="16">
        <v>34578</v>
      </c>
      <c r="C138" s="19">
        <v>10.473660157729489</v>
      </c>
    </row>
    <row r="139" spans="2:3" x14ac:dyDescent="0.25">
      <c r="B139" s="16">
        <v>34608</v>
      </c>
      <c r="C139" s="19">
        <v>10.593253024058962</v>
      </c>
    </row>
    <row r="140" spans="2:3" x14ac:dyDescent="0.25">
      <c r="B140" s="16">
        <v>34639</v>
      </c>
      <c r="C140" s="19">
        <v>10.836312647972514</v>
      </c>
    </row>
    <row r="141" spans="2:3" x14ac:dyDescent="0.25">
      <c r="B141" s="16">
        <v>34669</v>
      </c>
      <c r="C141" s="19">
        <v>11.216278618683072</v>
      </c>
    </row>
    <row r="142" spans="2:3" x14ac:dyDescent="0.25">
      <c r="B142" s="16">
        <v>34700</v>
      </c>
      <c r="C142" s="19">
        <v>11.430359804664095</v>
      </c>
    </row>
    <row r="143" spans="2:3" x14ac:dyDescent="0.25">
      <c r="B143" s="16">
        <v>34731</v>
      </c>
      <c r="C143" s="19">
        <v>11.688114245124464</v>
      </c>
    </row>
    <row r="144" spans="2:3" x14ac:dyDescent="0.25">
      <c r="B144" s="16">
        <v>34759</v>
      </c>
      <c r="C144" s="19">
        <v>11.82660044701413</v>
      </c>
    </row>
    <row r="145" spans="2:3" x14ac:dyDescent="0.25">
      <c r="B145" s="16">
        <v>34790</v>
      </c>
      <c r="C145" s="19">
        <v>11.975821006793664</v>
      </c>
    </row>
    <row r="146" spans="2:3" x14ac:dyDescent="0.25">
      <c r="B146" s="16">
        <v>34820</v>
      </c>
      <c r="C146" s="19">
        <v>12.078251885609696</v>
      </c>
    </row>
    <row r="147" spans="2:3" x14ac:dyDescent="0.25">
      <c r="B147" s="16">
        <v>34851</v>
      </c>
      <c r="C147" s="19">
        <v>12.229853048953517</v>
      </c>
    </row>
    <row r="148" spans="2:3" x14ac:dyDescent="0.25">
      <c r="B148" s="16">
        <v>34881</v>
      </c>
      <c r="C148" s="19">
        <v>12.464061155978044</v>
      </c>
    </row>
    <row r="149" spans="2:3" x14ac:dyDescent="0.25">
      <c r="B149" s="16">
        <v>34912</v>
      </c>
      <c r="C149" s="19">
        <v>12.657604225754458</v>
      </c>
    </row>
    <row r="150" spans="2:3" x14ac:dyDescent="0.25">
      <c r="B150" s="16">
        <v>34943</v>
      </c>
      <c r="C150" s="19">
        <v>12.793038926711722</v>
      </c>
    </row>
    <row r="151" spans="2:3" x14ac:dyDescent="0.25">
      <c r="B151" s="16">
        <v>34973</v>
      </c>
      <c r="C151" s="19">
        <v>12.949098311275929</v>
      </c>
    </row>
    <row r="152" spans="2:3" x14ac:dyDescent="0.25">
      <c r="B152" s="16">
        <v>35004</v>
      </c>
      <c r="C152" s="19">
        <v>13.194776599110199</v>
      </c>
    </row>
    <row r="153" spans="2:3" x14ac:dyDescent="0.25">
      <c r="B153" s="16">
        <v>35034</v>
      </c>
      <c r="C153" s="19">
        <v>13.448786999419465</v>
      </c>
    </row>
    <row r="154" spans="2:3" x14ac:dyDescent="0.25">
      <c r="B154" s="16">
        <v>35065</v>
      </c>
      <c r="C154" s="19">
        <v>13.750993800980222</v>
      </c>
    </row>
    <row r="155" spans="2:3" x14ac:dyDescent="0.25">
      <c r="B155" s="16">
        <v>35096</v>
      </c>
      <c r="C155" s="19">
        <v>14.010068394326243</v>
      </c>
    </row>
    <row r="156" spans="2:3" x14ac:dyDescent="0.25">
      <c r="B156" s="16">
        <v>35125</v>
      </c>
      <c r="C156" s="19">
        <v>14.109599265163961</v>
      </c>
    </row>
    <row r="157" spans="2:3" x14ac:dyDescent="0.25">
      <c r="B157" s="16">
        <v>35156</v>
      </c>
      <c r="C157" s="19">
        <v>14.28379452051791</v>
      </c>
    </row>
    <row r="158" spans="2:3" x14ac:dyDescent="0.25">
      <c r="B158" s="16">
        <v>35186</v>
      </c>
      <c r="C158" s="19">
        <v>14.45054497927082</v>
      </c>
    </row>
    <row r="159" spans="2:3" x14ac:dyDescent="0.25">
      <c r="B159" s="16">
        <v>35217</v>
      </c>
      <c r="C159" s="19">
        <v>14.623355156187365</v>
      </c>
    </row>
    <row r="160" spans="2:3" x14ac:dyDescent="0.25">
      <c r="B160" s="16">
        <v>35247</v>
      </c>
      <c r="C160" s="19">
        <v>14.870634940964878</v>
      </c>
    </row>
    <row r="161" spans="2:3" x14ac:dyDescent="0.25">
      <c r="B161" s="16">
        <v>35278</v>
      </c>
      <c r="C161" s="19">
        <v>15.164055151188364</v>
      </c>
    </row>
    <row r="162" spans="2:3" x14ac:dyDescent="0.25">
      <c r="B162" s="16">
        <v>35309</v>
      </c>
      <c r="C162" s="19">
        <v>15.593516034185477</v>
      </c>
    </row>
    <row r="163" spans="2:3" x14ac:dyDescent="0.25">
      <c r="B163" s="16">
        <v>35339</v>
      </c>
      <c r="C163" s="19">
        <v>15.836467448846108</v>
      </c>
    </row>
    <row r="164" spans="2:3" x14ac:dyDescent="0.25">
      <c r="B164" s="16">
        <v>35370</v>
      </c>
      <c r="C164" s="19">
        <v>15.970365578411878</v>
      </c>
    </row>
    <row r="165" spans="2:3" x14ac:dyDescent="0.25">
      <c r="B165" s="16">
        <v>35400</v>
      </c>
      <c r="C165" s="19">
        <v>16.200721436032378</v>
      </c>
    </row>
    <row r="166" spans="2:3" x14ac:dyDescent="0.25">
      <c r="B166" s="16">
        <v>35431</v>
      </c>
      <c r="C166" s="19">
        <v>16.570753797324691</v>
      </c>
    </row>
    <row r="167" spans="2:3" x14ac:dyDescent="0.25">
      <c r="B167" s="16">
        <v>35462</v>
      </c>
      <c r="C167" s="19">
        <v>17.108056021783934</v>
      </c>
    </row>
    <row r="168" spans="2:3" x14ac:dyDescent="0.25">
      <c r="B168" s="16">
        <v>35490</v>
      </c>
      <c r="C168" s="19">
        <v>17.29846102322561</v>
      </c>
    </row>
    <row r="169" spans="2:3" x14ac:dyDescent="0.25">
      <c r="B169" s="16">
        <v>35521</v>
      </c>
      <c r="C169" s="19">
        <v>17.711820369387919</v>
      </c>
    </row>
    <row r="170" spans="2:3" x14ac:dyDescent="0.25">
      <c r="B170" s="16">
        <v>35551</v>
      </c>
      <c r="C170" s="19">
        <v>17.972085264516078</v>
      </c>
    </row>
    <row r="171" spans="2:3" x14ac:dyDescent="0.25">
      <c r="B171" s="16">
        <v>35582</v>
      </c>
      <c r="C171" s="19">
        <v>18.129226741609511</v>
      </c>
    </row>
    <row r="172" spans="2:3" x14ac:dyDescent="0.25">
      <c r="B172" s="16">
        <v>35612</v>
      </c>
      <c r="C172" s="19">
        <v>18.522913645590585</v>
      </c>
    </row>
    <row r="173" spans="2:3" x14ac:dyDescent="0.25">
      <c r="B173" s="16">
        <v>35643</v>
      </c>
      <c r="C173" s="19">
        <v>18.814689075169653</v>
      </c>
    </row>
    <row r="174" spans="2:3" x14ac:dyDescent="0.25">
      <c r="B174" s="16">
        <v>35674</v>
      </c>
      <c r="C174" s="19">
        <v>19.007279903520352</v>
      </c>
    </row>
    <row r="175" spans="2:3" x14ac:dyDescent="0.25">
      <c r="B175" s="16">
        <v>35704</v>
      </c>
      <c r="C175" s="19">
        <v>19.287693361542605</v>
      </c>
    </row>
    <row r="176" spans="2:3" x14ac:dyDescent="0.25">
      <c r="B176" s="16">
        <v>35735</v>
      </c>
      <c r="C176" s="19">
        <v>19.461693840241296</v>
      </c>
    </row>
    <row r="177" spans="2:3" x14ac:dyDescent="0.25">
      <c r="B177" s="16">
        <v>35765</v>
      </c>
      <c r="C177" s="19">
        <v>19.879338272819318</v>
      </c>
    </row>
    <row r="178" spans="2:3" x14ac:dyDescent="0.25">
      <c r="B178" s="16">
        <v>35796</v>
      </c>
      <c r="C178" s="19">
        <v>20.374871725650642</v>
      </c>
    </row>
    <row r="179" spans="2:3" x14ac:dyDescent="0.25">
      <c r="B179" s="16">
        <v>35827</v>
      </c>
      <c r="C179" s="19">
        <v>20.875166385610541</v>
      </c>
    </row>
    <row r="180" spans="2:3" x14ac:dyDescent="0.25">
      <c r="B180" s="16">
        <v>35855</v>
      </c>
      <c r="C180" s="19">
        <v>21.171486603812337</v>
      </c>
    </row>
    <row r="181" spans="2:3" x14ac:dyDescent="0.25">
      <c r="B181" s="16">
        <v>35886</v>
      </c>
      <c r="C181" s="19">
        <v>22.175257275768043</v>
      </c>
    </row>
    <row r="182" spans="2:3" x14ac:dyDescent="0.25">
      <c r="B182" s="16">
        <v>35916</v>
      </c>
      <c r="C182" s="19">
        <v>23.090426211431158</v>
      </c>
    </row>
    <row r="183" spans="2:3" x14ac:dyDescent="0.25">
      <c r="B183" s="16">
        <v>35947</v>
      </c>
      <c r="C183" s="19">
        <v>23.699904007589424</v>
      </c>
    </row>
    <row r="184" spans="2:3" x14ac:dyDescent="0.25">
      <c r="B184" s="16">
        <v>35977</v>
      </c>
      <c r="C184" s="19">
        <v>24.234241298518608</v>
      </c>
    </row>
    <row r="185" spans="2:3" x14ac:dyDescent="0.25">
      <c r="B185" s="16">
        <v>36008</v>
      </c>
      <c r="C185" s="19">
        <v>24.740097914078699</v>
      </c>
    </row>
    <row r="186" spans="2:3" x14ac:dyDescent="0.25">
      <c r="B186" s="16">
        <v>36039</v>
      </c>
      <c r="C186" s="19">
        <v>25.225270346280752</v>
      </c>
    </row>
    <row r="187" spans="2:3" x14ac:dyDescent="0.25">
      <c r="B187" s="16">
        <v>36069</v>
      </c>
      <c r="C187" s="19">
        <v>27.9033357210484</v>
      </c>
    </row>
    <row r="188" spans="2:3" x14ac:dyDescent="0.25">
      <c r="B188" s="16">
        <v>36100</v>
      </c>
      <c r="C188" s="19">
        <v>29.143392117684737</v>
      </c>
    </row>
    <row r="189" spans="2:3" x14ac:dyDescent="0.25">
      <c r="B189" s="16">
        <v>36130</v>
      </c>
      <c r="C189" s="19">
        <v>29.205460945160837</v>
      </c>
    </row>
    <row r="190" spans="2:3" x14ac:dyDescent="0.25">
      <c r="B190" s="16">
        <v>36161</v>
      </c>
      <c r="C190" s="19">
        <v>29.611894899136136</v>
      </c>
    </row>
    <row r="191" spans="2:3" x14ac:dyDescent="0.25">
      <c r="B191" s="16">
        <v>36192</v>
      </c>
      <c r="C191" s="19">
        <v>30.701821778268389</v>
      </c>
    </row>
    <row r="192" spans="2:3" x14ac:dyDescent="0.25">
      <c r="B192" s="16">
        <v>36220</v>
      </c>
      <c r="C192" s="19">
        <v>37.873498224931495</v>
      </c>
    </row>
    <row r="193" spans="2:3" x14ac:dyDescent="0.25">
      <c r="B193" s="16">
        <v>36251</v>
      </c>
      <c r="C193" s="19">
        <v>45.595094094944571</v>
      </c>
    </row>
    <row r="194" spans="2:3" x14ac:dyDescent="0.25">
      <c r="B194" s="16">
        <v>36281</v>
      </c>
      <c r="C194" s="19">
        <v>42.763712424836271</v>
      </c>
    </row>
    <row r="195" spans="2:3" x14ac:dyDescent="0.25">
      <c r="B195" s="16">
        <v>36312</v>
      </c>
      <c r="C195" s="19">
        <v>41.907366039061593</v>
      </c>
    </row>
    <row r="196" spans="2:3" x14ac:dyDescent="0.25">
      <c r="B196" s="16">
        <v>36342</v>
      </c>
      <c r="C196" s="19">
        <v>46.171178515651079</v>
      </c>
    </row>
    <row r="197" spans="2:3" x14ac:dyDescent="0.25">
      <c r="B197" s="16">
        <v>36373</v>
      </c>
      <c r="C197" s="19">
        <v>47.652108709291944</v>
      </c>
    </row>
    <row r="198" spans="2:3" x14ac:dyDescent="0.25">
      <c r="B198" s="16">
        <v>36404</v>
      </c>
      <c r="C198" s="19">
        <v>47.733438783788181</v>
      </c>
    </row>
    <row r="199" spans="2:3" x14ac:dyDescent="0.25">
      <c r="B199" s="16">
        <v>36434</v>
      </c>
      <c r="C199" s="19">
        <v>52.660032934525347</v>
      </c>
    </row>
    <row r="200" spans="2:3" x14ac:dyDescent="0.25">
      <c r="B200" s="16">
        <v>36465</v>
      </c>
      <c r="C200" s="19">
        <v>61.089966574166283</v>
      </c>
    </row>
    <row r="201" spans="2:3" x14ac:dyDescent="0.25">
      <c r="B201" s="16">
        <v>36495</v>
      </c>
      <c r="C201" s="19">
        <v>66.577885403511402</v>
      </c>
    </row>
    <row r="202" spans="2:3" x14ac:dyDescent="0.25">
      <c r="B202" s="16">
        <v>36526</v>
      </c>
      <c r="C202" s="19">
        <v>84.588882715378261</v>
      </c>
    </row>
    <row r="203" spans="2:3" x14ac:dyDescent="0.25">
      <c r="B203" s="16">
        <v>36557</v>
      </c>
      <c r="C203" s="19">
        <v>99.499944633234819</v>
      </c>
    </row>
    <row r="204" spans="2:3" x14ac:dyDescent="0.25">
      <c r="B204" s="16">
        <v>36586</v>
      </c>
      <c r="C204" s="19">
        <v>99.886944205385305</v>
      </c>
    </row>
    <row r="205" spans="2:3" x14ac:dyDescent="0.25">
      <c r="B205" s="16">
        <v>36617</v>
      </c>
      <c r="C205" s="19">
        <v>101.57</v>
      </c>
    </row>
    <row r="206" spans="2:3" x14ac:dyDescent="0.25">
      <c r="B206" s="16">
        <v>36647</v>
      </c>
      <c r="C206" s="19">
        <v>104.03</v>
      </c>
    </row>
    <row r="207" spans="2:3" x14ac:dyDescent="0.25">
      <c r="B207" s="16">
        <v>36678</v>
      </c>
      <c r="C207" s="19">
        <v>113.17</v>
      </c>
    </row>
    <row r="208" spans="2:3" x14ac:dyDescent="0.25">
      <c r="B208" s="16">
        <v>36708</v>
      </c>
      <c r="C208" s="19">
        <v>113.28</v>
      </c>
    </row>
    <row r="209" spans="2:3" x14ac:dyDescent="0.25">
      <c r="B209" s="16">
        <v>36739</v>
      </c>
      <c r="C209" s="19">
        <v>114.3</v>
      </c>
    </row>
    <row r="210" spans="2:3" x14ac:dyDescent="0.25">
      <c r="B210" s="16">
        <v>36770</v>
      </c>
      <c r="C210" s="19">
        <v>114.53</v>
      </c>
    </row>
    <row r="211" spans="2:3" x14ac:dyDescent="0.25">
      <c r="B211" s="16">
        <v>36800</v>
      </c>
      <c r="C211" s="19">
        <v>114.8</v>
      </c>
    </row>
    <row r="212" spans="2:3" x14ac:dyDescent="0.25">
      <c r="B212" s="16">
        <v>36831</v>
      </c>
      <c r="C212" s="19">
        <v>114.94</v>
      </c>
    </row>
    <row r="213" spans="2:3" x14ac:dyDescent="0.25">
      <c r="B213" s="16">
        <v>36861</v>
      </c>
      <c r="C213" s="19">
        <v>115.76</v>
      </c>
    </row>
    <row r="214" spans="2:3" x14ac:dyDescent="0.25">
      <c r="B214" s="16">
        <v>36892</v>
      </c>
      <c r="C214" s="19">
        <v>123.37</v>
      </c>
    </row>
    <row r="215" spans="2:3" x14ac:dyDescent="0.25">
      <c r="B215" s="16">
        <v>36923</v>
      </c>
      <c r="C215" s="19">
        <v>124.27</v>
      </c>
    </row>
    <row r="216" spans="2:3" x14ac:dyDescent="0.25">
      <c r="B216" s="16">
        <v>36951</v>
      </c>
      <c r="C216" s="19">
        <v>122.17</v>
      </c>
    </row>
    <row r="217" spans="2:3" x14ac:dyDescent="0.25">
      <c r="B217" s="16">
        <v>36982</v>
      </c>
      <c r="C217" s="19">
        <v>123.6</v>
      </c>
    </row>
    <row r="218" spans="2:3" x14ac:dyDescent="0.25">
      <c r="B218" s="16">
        <v>37012</v>
      </c>
      <c r="C218" s="19">
        <v>124.17</v>
      </c>
    </row>
    <row r="219" spans="2:3" x14ac:dyDescent="0.25">
      <c r="B219" s="16">
        <v>37043</v>
      </c>
      <c r="C219" s="19">
        <v>125.97</v>
      </c>
    </row>
    <row r="220" spans="2:3" x14ac:dyDescent="0.25">
      <c r="B220" s="16">
        <v>37073</v>
      </c>
      <c r="C220" s="19">
        <v>124.64</v>
      </c>
    </row>
    <row r="221" spans="2:3" x14ac:dyDescent="0.25">
      <c r="B221" s="16">
        <v>37104</v>
      </c>
      <c r="C221" s="19">
        <v>124.8</v>
      </c>
    </row>
    <row r="222" spans="2:3" x14ac:dyDescent="0.25">
      <c r="B222" s="16">
        <v>37135</v>
      </c>
      <c r="C222" s="19">
        <v>124.5</v>
      </c>
    </row>
    <row r="223" spans="2:3" x14ac:dyDescent="0.25">
      <c r="B223" s="16">
        <v>37165</v>
      </c>
      <c r="C223" s="19">
        <v>123.04</v>
      </c>
    </row>
    <row r="224" spans="2:3" x14ac:dyDescent="0.25">
      <c r="B224" s="16">
        <v>37196</v>
      </c>
      <c r="C224" s="19">
        <v>122.89</v>
      </c>
    </row>
    <row r="225" spans="2:3" x14ac:dyDescent="0.25">
      <c r="B225" s="16">
        <v>37226</v>
      </c>
      <c r="C225" s="19">
        <v>123.27</v>
      </c>
    </row>
    <row r="226" spans="2:3" x14ac:dyDescent="0.25">
      <c r="B226" s="16">
        <v>37257</v>
      </c>
      <c r="C226" s="19">
        <v>125.64</v>
      </c>
    </row>
    <row r="227" spans="2:3" x14ac:dyDescent="0.25">
      <c r="B227" s="16">
        <v>37288</v>
      </c>
      <c r="C227" s="19">
        <v>126.46</v>
      </c>
    </row>
    <row r="228" spans="2:3" x14ac:dyDescent="0.25">
      <c r="B228" s="16">
        <v>37316</v>
      </c>
      <c r="C228" s="19">
        <v>126.71</v>
      </c>
    </row>
    <row r="229" spans="2:3" x14ac:dyDescent="0.25">
      <c r="B229" s="16">
        <v>37347</v>
      </c>
      <c r="C229" s="19">
        <v>127.07</v>
      </c>
    </row>
    <row r="230" spans="2:3" x14ac:dyDescent="0.25">
      <c r="B230" s="16">
        <v>37377</v>
      </c>
      <c r="C230" s="19">
        <v>127.18</v>
      </c>
    </row>
    <row r="231" spans="2:3" x14ac:dyDescent="0.25">
      <c r="B231" s="16">
        <v>37408</v>
      </c>
      <c r="C231" s="19">
        <v>127.38</v>
      </c>
    </row>
    <row r="232" spans="2:3" x14ac:dyDescent="0.25">
      <c r="B232" s="16">
        <v>37438</v>
      </c>
      <c r="C232" s="19">
        <v>127.43</v>
      </c>
    </row>
    <row r="233" spans="2:3" x14ac:dyDescent="0.25">
      <c r="B233" s="16">
        <v>37469</v>
      </c>
      <c r="C233" s="19">
        <v>127.71</v>
      </c>
    </row>
    <row r="234" spans="2:3" x14ac:dyDescent="0.25">
      <c r="B234" s="16">
        <v>37500</v>
      </c>
      <c r="C234" s="19">
        <v>128.65</v>
      </c>
    </row>
    <row r="235" spans="2:3" x14ac:dyDescent="0.25">
      <c r="B235" s="16">
        <v>37530</v>
      </c>
      <c r="C235" s="19">
        <v>129.12</v>
      </c>
    </row>
    <row r="236" spans="2:3" x14ac:dyDescent="0.25">
      <c r="B236" s="16">
        <v>37561</v>
      </c>
      <c r="C236" s="19">
        <v>128.30000000000001</v>
      </c>
    </row>
    <row r="237" spans="2:3" x14ac:dyDescent="0.25">
      <c r="B237" s="16">
        <v>37591</v>
      </c>
      <c r="C237" s="19">
        <v>129.21</v>
      </c>
    </row>
    <row r="238" spans="2:3" x14ac:dyDescent="0.25">
      <c r="B238" s="16">
        <v>37622</v>
      </c>
      <c r="C238" s="19">
        <v>132.13999999999999</v>
      </c>
    </row>
    <row r="239" spans="2:3" x14ac:dyDescent="0.25">
      <c r="B239" s="16">
        <v>37653</v>
      </c>
      <c r="C239" s="19">
        <v>135.66999999999999</v>
      </c>
    </row>
    <row r="240" spans="2:3" x14ac:dyDescent="0.25">
      <c r="B240" s="16">
        <v>37681</v>
      </c>
      <c r="C240" s="19">
        <v>136.71</v>
      </c>
    </row>
    <row r="241" spans="2:3" x14ac:dyDescent="0.25">
      <c r="B241" s="16">
        <v>37712</v>
      </c>
      <c r="C241" s="19">
        <v>136.29</v>
      </c>
    </row>
    <row r="242" spans="2:3" x14ac:dyDescent="0.25">
      <c r="B242" s="16">
        <v>37742</v>
      </c>
      <c r="C242" s="19">
        <v>136.43</v>
      </c>
    </row>
    <row r="243" spans="2:3" x14ac:dyDescent="0.25">
      <c r="B243" s="16">
        <v>37773</v>
      </c>
      <c r="C243" s="19">
        <v>136.28</v>
      </c>
    </row>
    <row r="244" spans="2:3" x14ac:dyDescent="0.25">
      <c r="B244" s="16">
        <v>37803</v>
      </c>
      <c r="C244" s="19">
        <v>136.6</v>
      </c>
    </row>
    <row r="245" spans="2:3" x14ac:dyDescent="0.25">
      <c r="B245" s="16">
        <v>37834</v>
      </c>
      <c r="C245" s="19">
        <v>136.94999999999999</v>
      </c>
    </row>
    <row r="246" spans="2:3" x14ac:dyDescent="0.25">
      <c r="B246" s="16">
        <v>37865</v>
      </c>
      <c r="C246" s="19">
        <v>137</v>
      </c>
    </row>
    <row r="247" spans="2:3" x14ac:dyDescent="0.25">
      <c r="B247" s="16">
        <v>37895</v>
      </c>
      <c r="C247" s="19">
        <v>137.16</v>
      </c>
    </row>
    <row r="248" spans="2:3" x14ac:dyDescent="0.25">
      <c r="B248" s="16">
        <v>37926</v>
      </c>
      <c r="C248" s="19">
        <v>137.28</v>
      </c>
    </row>
    <row r="249" spans="2:3" x14ac:dyDescent="0.25">
      <c r="B249" s="16">
        <v>37956</v>
      </c>
      <c r="C249" s="19">
        <v>138</v>
      </c>
    </row>
    <row r="250" spans="2:3" x14ac:dyDescent="0.25">
      <c r="B250" s="16">
        <v>37987</v>
      </c>
      <c r="C250" s="19">
        <v>141.53</v>
      </c>
    </row>
    <row r="251" spans="2:3" x14ac:dyDescent="0.25">
      <c r="B251" s="16">
        <v>38018</v>
      </c>
      <c r="C251" s="19">
        <v>144.85</v>
      </c>
    </row>
    <row r="252" spans="2:3" x14ac:dyDescent="0.25">
      <c r="B252" s="16">
        <v>38047</v>
      </c>
      <c r="C252" s="19">
        <v>149.13</v>
      </c>
    </row>
    <row r="253" spans="2:3" x14ac:dyDescent="0.25">
      <c r="B253" s="16">
        <v>38078</v>
      </c>
      <c r="C253" s="19">
        <v>152.82</v>
      </c>
    </row>
    <row r="254" spans="2:3" x14ac:dyDescent="0.25">
      <c r="B254" s="16">
        <v>38108</v>
      </c>
      <c r="C254" s="19">
        <v>157.37</v>
      </c>
    </row>
    <row r="255" spans="2:3" x14ac:dyDescent="0.25">
      <c r="B255" s="16">
        <v>38139</v>
      </c>
      <c r="C255" s="19">
        <v>158.80000000000001</v>
      </c>
    </row>
    <row r="256" spans="2:3" x14ac:dyDescent="0.25">
      <c r="B256" s="16">
        <v>38169</v>
      </c>
      <c r="C256" s="19">
        <v>158.88999999999999</v>
      </c>
    </row>
    <row r="257" spans="2:3" x14ac:dyDescent="0.25">
      <c r="B257" s="16">
        <v>38200</v>
      </c>
      <c r="C257" s="19">
        <v>159.83000000000001</v>
      </c>
    </row>
    <row r="258" spans="2:3" x14ac:dyDescent="0.25">
      <c r="B258" s="16">
        <v>38231</v>
      </c>
      <c r="C258" s="18">
        <v>160.29</v>
      </c>
    </row>
    <row r="259" spans="2:3" x14ac:dyDescent="0.25">
      <c r="B259" s="16">
        <v>38261</v>
      </c>
      <c r="C259" s="18">
        <v>162.58000000000001</v>
      </c>
    </row>
    <row r="260" spans="2:3" x14ac:dyDescent="0.25">
      <c r="B260" s="16">
        <v>38292</v>
      </c>
      <c r="C260" s="19">
        <v>162.72999999999999</v>
      </c>
    </row>
    <row r="261" spans="2:3" x14ac:dyDescent="0.25">
      <c r="B261" s="16">
        <v>38322</v>
      </c>
      <c r="C261" s="19">
        <v>162.21</v>
      </c>
    </row>
    <row r="262" spans="2:3" x14ac:dyDescent="0.25">
      <c r="B262" s="16">
        <v>38353</v>
      </c>
      <c r="C262" s="19">
        <v>163.07</v>
      </c>
    </row>
    <row r="263" spans="2:3" x14ac:dyDescent="0.25">
      <c r="B263" s="16">
        <v>38384</v>
      </c>
      <c r="C263" s="19">
        <v>163.93</v>
      </c>
    </row>
    <row r="264" spans="2:3" x14ac:dyDescent="0.25">
      <c r="B264" s="16">
        <v>38412</v>
      </c>
      <c r="C264" s="19">
        <v>166.19</v>
      </c>
    </row>
    <row r="265" spans="2:3" x14ac:dyDescent="0.25">
      <c r="B265" s="16">
        <v>38443</v>
      </c>
      <c r="C265" s="25">
        <v>167.95</v>
      </c>
    </row>
    <row r="266" spans="2:3" x14ac:dyDescent="0.25">
      <c r="B266" s="16">
        <v>38473</v>
      </c>
      <c r="C266" s="25">
        <v>167.24</v>
      </c>
    </row>
    <row r="267" spans="2:3" x14ac:dyDescent="0.25">
      <c r="B267" s="16">
        <v>38504</v>
      </c>
      <c r="C267" s="23">
        <v>167.26</v>
      </c>
    </row>
    <row r="268" spans="2:3" x14ac:dyDescent="0.25">
      <c r="B268" s="16">
        <v>38534</v>
      </c>
      <c r="C268" s="25">
        <v>167.85</v>
      </c>
    </row>
    <row r="269" spans="2:3" x14ac:dyDescent="0.25">
      <c r="B269" s="16">
        <v>38565</v>
      </c>
      <c r="C269" s="25">
        <v>168.73</v>
      </c>
    </row>
    <row r="270" spans="2:3" x14ac:dyDescent="0.25">
      <c r="B270" s="16">
        <v>38596</v>
      </c>
      <c r="C270" s="25">
        <v>171.34</v>
      </c>
    </row>
    <row r="271" spans="2:3" x14ac:dyDescent="0.25">
      <c r="B271" s="16">
        <v>38626</v>
      </c>
      <c r="C271" s="25">
        <v>173.35</v>
      </c>
    </row>
    <row r="272" spans="2:3" x14ac:dyDescent="0.25">
      <c r="B272" s="16">
        <v>38657</v>
      </c>
      <c r="C272" s="25">
        <v>169.16</v>
      </c>
    </row>
    <row r="273" spans="2:3" x14ac:dyDescent="0.25">
      <c r="B273" s="16">
        <v>38687</v>
      </c>
      <c r="C273" s="25">
        <v>169.49</v>
      </c>
    </row>
    <row r="274" spans="2:3" x14ac:dyDescent="0.25">
      <c r="B274" s="16">
        <v>38718</v>
      </c>
      <c r="C274" s="25">
        <v>171.82</v>
      </c>
    </row>
    <row r="275" spans="2:3" x14ac:dyDescent="0.25">
      <c r="B275" s="16">
        <v>38749</v>
      </c>
      <c r="C275" s="25">
        <v>172.52</v>
      </c>
    </row>
    <row r="276" spans="2:3" x14ac:dyDescent="0.25">
      <c r="B276" s="16">
        <v>38777</v>
      </c>
      <c r="C276" s="23">
        <v>174.2</v>
      </c>
    </row>
    <row r="277" spans="2:3" x14ac:dyDescent="0.25">
      <c r="B277" s="16">
        <v>38808</v>
      </c>
      <c r="C277" s="25">
        <v>177.51</v>
      </c>
    </row>
    <row r="278" spans="2:3" x14ac:dyDescent="0.25">
      <c r="B278" s="16">
        <v>38838</v>
      </c>
      <c r="C278" s="23">
        <v>182.34</v>
      </c>
    </row>
    <row r="279" spans="2:3" x14ac:dyDescent="0.25">
      <c r="B279" s="16">
        <v>38869</v>
      </c>
      <c r="C279" s="25">
        <v>184.65</v>
      </c>
    </row>
    <row r="280" spans="2:3" x14ac:dyDescent="0.25">
      <c r="B280" s="16">
        <v>38899</v>
      </c>
      <c r="C280" s="23">
        <v>186.25</v>
      </c>
    </row>
    <row r="281" spans="2:3" x14ac:dyDescent="0.25">
      <c r="B281" s="16">
        <v>38930</v>
      </c>
      <c r="C281" s="25">
        <v>186.25</v>
      </c>
    </row>
    <row r="282" spans="2:3" x14ac:dyDescent="0.25">
      <c r="B282" s="16">
        <v>38961</v>
      </c>
      <c r="C282" s="23">
        <v>184.58</v>
      </c>
    </row>
    <row r="283" spans="2:3" x14ac:dyDescent="0.25">
      <c r="B283" s="16">
        <v>38991</v>
      </c>
      <c r="C283" s="25">
        <v>184.69</v>
      </c>
    </row>
    <row r="284" spans="2:3" x14ac:dyDescent="0.25">
      <c r="B284" s="16">
        <v>39022</v>
      </c>
      <c r="C284" s="23">
        <v>185.35</v>
      </c>
    </row>
    <row r="285" spans="2:3" x14ac:dyDescent="0.25">
      <c r="B285" s="16">
        <v>39052</v>
      </c>
      <c r="C285" s="25">
        <v>185.68</v>
      </c>
    </row>
    <row r="286" spans="2:3" x14ac:dyDescent="0.25">
      <c r="B286" s="16">
        <v>39083</v>
      </c>
      <c r="C286" s="23">
        <v>185.98</v>
      </c>
    </row>
    <row r="287" spans="2:3" x14ac:dyDescent="0.25">
      <c r="B287" s="16">
        <v>39114</v>
      </c>
      <c r="C287" s="25">
        <v>186.83</v>
      </c>
    </row>
    <row r="288" spans="2:3" x14ac:dyDescent="0.25">
      <c r="B288" s="16">
        <v>39142</v>
      </c>
      <c r="C288" s="23">
        <v>188.19</v>
      </c>
    </row>
    <row r="289" spans="2:3" x14ac:dyDescent="0.25">
      <c r="B289" s="16">
        <v>39173</v>
      </c>
      <c r="C289" s="25">
        <v>190.12</v>
      </c>
    </row>
    <row r="290" spans="2:3" x14ac:dyDescent="0.25">
      <c r="B290" s="16">
        <v>39203</v>
      </c>
      <c r="C290" s="23">
        <v>191.23</v>
      </c>
    </row>
    <row r="291" spans="2:3" x14ac:dyDescent="0.25">
      <c r="B291" s="16">
        <v>39234</v>
      </c>
      <c r="C291" s="25">
        <v>192.11</v>
      </c>
    </row>
    <row r="292" spans="2:3" x14ac:dyDescent="0.25">
      <c r="B292" s="16">
        <v>39264</v>
      </c>
      <c r="C292" s="23">
        <v>191.69</v>
      </c>
    </row>
    <row r="293" spans="2:3" x14ac:dyDescent="0.25">
      <c r="B293" s="16">
        <v>39295</v>
      </c>
      <c r="C293" s="25">
        <v>191.63</v>
      </c>
    </row>
    <row r="294" spans="2:3" x14ac:dyDescent="0.25">
      <c r="B294" s="16">
        <v>39326</v>
      </c>
      <c r="C294" s="23">
        <v>191.73</v>
      </c>
    </row>
    <row r="295" spans="2:3" x14ac:dyDescent="0.25">
      <c r="B295" s="16">
        <v>39356</v>
      </c>
      <c r="C295" s="25">
        <v>191.68</v>
      </c>
    </row>
    <row r="296" spans="2:3" x14ac:dyDescent="0.25">
      <c r="B296" s="16">
        <v>39387</v>
      </c>
      <c r="C296" s="23">
        <v>192.47</v>
      </c>
    </row>
    <row r="297" spans="2:3" x14ac:dyDescent="0.25">
      <c r="B297" s="16">
        <v>39417</v>
      </c>
      <c r="C297" s="25">
        <v>192.94</v>
      </c>
    </row>
    <row r="298" spans="2:3" x14ac:dyDescent="0.25">
      <c r="B298" s="16">
        <v>39448</v>
      </c>
      <c r="C298" s="23">
        <v>195.82</v>
      </c>
    </row>
    <row r="299" spans="2:3" x14ac:dyDescent="0.25">
      <c r="B299" s="16">
        <v>39479</v>
      </c>
      <c r="C299" s="23">
        <v>200.86</v>
      </c>
    </row>
    <row r="300" spans="2:3" x14ac:dyDescent="0.25">
      <c r="B300" s="16">
        <v>39508</v>
      </c>
      <c r="C300" s="23">
        <v>203.34</v>
      </c>
    </row>
    <row r="301" spans="2:3" x14ac:dyDescent="0.25">
      <c r="B301" s="16">
        <v>39539</v>
      </c>
      <c r="C301" s="23">
        <v>211.13</v>
      </c>
    </row>
    <row r="302" spans="2:3" x14ac:dyDescent="0.25">
      <c r="B302" s="16">
        <v>39569</v>
      </c>
      <c r="C302" s="18">
        <v>215.22</v>
      </c>
    </row>
    <row r="303" spans="2:3" x14ac:dyDescent="0.25">
      <c r="B303" s="16">
        <v>39600</v>
      </c>
      <c r="C303" s="23">
        <v>222.42</v>
      </c>
    </row>
    <row r="304" spans="2:3" x14ac:dyDescent="0.25">
      <c r="B304" s="16">
        <v>39630</v>
      </c>
      <c r="C304" s="23">
        <v>227.71</v>
      </c>
    </row>
    <row r="305" spans="2:3" x14ac:dyDescent="0.25">
      <c r="B305" s="16">
        <v>39661</v>
      </c>
      <c r="C305" s="23">
        <v>229.54</v>
      </c>
    </row>
    <row r="306" spans="2:3" x14ac:dyDescent="0.25">
      <c r="B306" s="16">
        <v>39692</v>
      </c>
      <c r="C306" s="23">
        <v>228.67</v>
      </c>
    </row>
    <row r="307" spans="2:3" x14ac:dyDescent="0.25">
      <c r="B307" s="16">
        <v>39722</v>
      </c>
      <c r="C307" s="23">
        <v>227.31</v>
      </c>
    </row>
    <row r="308" spans="2:3" x14ac:dyDescent="0.25">
      <c r="B308" s="16">
        <v>39753</v>
      </c>
      <c r="C308" s="23">
        <v>222.16</v>
      </c>
    </row>
    <row r="309" spans="2:3" x14ac:dyDescent="0.25">
      <c r="B309" s="16">
        <v>39783</v>
      </c>
      <c r="C309" s="23">
        <v>216.86</v>
      </c>
    </row>
    <row r="310" spans="2:3" x14ac:dyDescent="0.25">
      <c r="B310" s="16">
        <v>39814</v>
      </c>
      <c r="C310" s="22">
        <v>214.44</v>
      </c>
    </row>
    <row r="311" spans="2:3" x14ac:dyDescent="0.25">
      <c r="B311" s="16">
        <v>39845</v>
      </c>
      <c r="C311" s="23">
        <v>211.6</v>
      </c>
    </row>
    <row r="312" spans="2:3" x14ac:dyDescent="0.25">
      <c r="B312" s="16">
        <v>39873</v>
      </c>
      <c r="C312" s="23">
        <v>211.09</v>
      </c>
    </row>
    <row r="313" spans="2:3" x14ac:dyDescent="0.25">
      <c r="B313" s="16">
        <v>39904</v>
      </c>
      <c r="C313" s="23">
        <v>210.96</v>
      </c>
    </row>
    <row r="314" spans="2:3" x14ac:dyDescent="0.25">
      <c r="B314" s="16">
        <v>39934</v>
      </c>
      <c r="C314" s="23">
        <v>210.79</v>
      </c>
    </row>
    <row r="315" spans="2:3" x14ac:dyDescent="0.25">
      <c r="B315" s="16">
        <v>39965</v>
      </c>
      <c r="C315" s="23">
        <v>212.07</v>
      </c>
    </row>
    <row r="316" spans="2:3" x14ac:dyDescent="0.25">
      <c r="B316" s="16">
        <v>39995</v>
      </c>
      <c r="C316" s="23">
        <v>211.81</v>
      </c>
    </row>
    <row r="317" spans="2:3" x14ac:dyDescent="0.25">
      <c r="B317" s="16">
        <v>40026</v>
      </c>
      <c r="C317" s="23">
        <v>211.7</v>
      </c>
    </row>
    <row r="318" spans="2:3" x14ac:dyDescent="0.25">
      <c r="B318" s="16">
        <v>40057</v>
      </c>
      <c r="C318" s="23">
        <v>212.52</v>
      </c>
    </row>
    <row r="319" spans="2:3" x14ac:dyDescent="0.25">
      <c r="B319" s="16">
        <v>40087</v>
      </c>
      <c r="C319" s="23">
        <v>213.09</v>
      </c>
    </row>
    <row r="320" spans="2:3" x14ac:dyDescent="0.25">
      <c r="B320" s="16">
        <v>40118</v>
      </c>
      <c r="C320" s="23">
        <v>213.08</v>
      </c>
    </row>
    <row r="321" spans="2:3" x14ac:dyDescent="0.25">
      <c r="B321" s="16">
        <v>40148</v>
      </c>
      <c r="C321" s="23">
        <v>213.36</v>
      </c>
    </row>
    <row r="322" spans="2:3" x14ac:dyDescent="0.25">
      <c r="B322" s="16">
        <v>40179</v>
      </c>
      <c r="C322" s="22">
        <v>214.39</v>
      </c>
    </row>
    <row r="323" spans="2:3" x14ac:dyDescent="0.25">
      <c r="B323" s="16">
        <v>40210</v>
      </c>
      <c r="C323" s="23">
        <v>214.93</v>
      </c>
    </row>
    <row r="324" spans="2:3" x14ac:dyDescent="0.25">
      <c r="B324" s="16">
        <v>40238</v>
      </c>
      <c r="C324" s="23">
        <v>215.82</v>
      </c>
    </row>
    <row r="325" spans="2:3" x14ac:dyDescent="0.25">
      <c r="B325" s="16">
        <v>40269</v>
      </c>
      <c r="C325" s="23">
        <v>216.35</v>
      </c>
    </row>
    <row r="326" spans="2:3" x14ac:dyDescent="0.25">
      <c r="B326" s="16">
        <v>40299</v>
      </c>
      <c r="C326" s="23">
        <v>216.86</v>
      </c>
    </row>
    <row r="327" spans="2:3" x14ac:dyDescent="0.25">
      <c r="B327" s="16">
        <v>40330</v>
      </c>
      <c r="C327" s="23">
        <v>216.82</v>
      </c>
    </row>
    <row r="328" spans="2:3" x14ac:dyDescent="0.25">
      <c r="B328" s="16">
        <v>40360</v>
      </c>
      <c r="C328" s="23">
        <v>216.36</v>
      </c>
    </row>
    <row r="329" spans="2:3" x14ac:dyDescent="0.25">
      <c r="B329" s="16">
        <v>40391</v>
      </c>
      <c r="C329" s="23">
        <v>216.95</v>
      </c>
    </row>
    <row r="330" spans="2:3" x14ac:dyDescent="0.25">
      <c r="B330" s="16">
        <v>40422</v>
      </c>
      <c r="C330" s="23">
        <v>217.43</v>
      </c>
    </row>
    <row r="331" spans="2:3" x14ac:dyDescent="0.25">
      <c r="B331" s="16">
        <v>40452</v>
      </c>
      <c r="C331" s="23">
        <v>216.85</v>
      </c>
    </row>
    <row r="332" spans="2:3" x14ac:dyDescent="0.25">
      <c r="B332" s="16">
        <v>40483</v>
      </c>
      <c r="C332" s="23">
        <v>216.99</v>
      </c>
    </row>
    <row r="333" spans="2:3" x14ac:dyDescent="0.25">
      <c r="B333" s="16">
        <v>40513</v>
      </c>
      <c r="C333" s="23">
        <v>217.52</v>
      </c>
    </row>
    <row r="334" spans="2:3" x14ac:dyDescent="0.25">
      <c r="B334" s="16">
        <v>40544</v>
      </c>
      <c r="C334" s="23">
        <v>219.4</v>
      </c>
    </row>
    <row r="335" spans="2:3" x14ac:dyDescent="0.25">
      <c r="B335" s="16">
        <v>40575</v>
      </c>
      <c r="C335" s="23">
        <v>223</v>
      </c>
    </row>
    <row r="336" spans="2:3" x14ac:dyDescent="0.25">
      <c r="B336" s="16">
        <v>40603</v>
      </c>
      <c r="C336" s="23">
        <v>224.84</v>
      </c>
    </row>
    <row r="337" spans="2:3" x14ac:dyDescent="0.25">
      <c r="B337" s="16">
        <v>40634</v>
      </c>
      <c r="C337" s="23">
        <v>225.54</v>
      </c>
    </row>
    <row r="338" spans="2:3" x14ac:dyDescent="0.25">
      <c r="B338" s="16">
        <v>40664</v>
      </c>
      <c r="C338" s="23">
        <v>226.02</v>
      </c>
    </row>
    <row r="339" spans="2:3" x14ac:dyDescent="0.25">
      <c r="B339" s="16">
        <v>40695</v>
      </c>
      <c r="C339" s="24">
        <v>227.72</v>
      </c>
    </row>
    <row r="340" spans="2:3" x14ac:dyDescent="0.25">
      <c r="B340" s="16">
        <v>40725</v>
      </c>
      <c r="C340" s="22">
        <v>229.69</v>
      </c>
    </row>
    <row r="341" spans="2:3" x14ac:dyDescent="0.25">
      <c r="B341" s="16">
        <v>40756</v>
      </c>
      <c r="C341" s="22">
        <v>231.95</v>
      </c>
    </row>
    <row r="342" spans="2:3" x14ac:dyDescent="0.25">
      <c r="B342" s="16">
        <v>40787</v>
      </c>
      <c r="C342" s="22">
        <v>232</v>
      </c>
    </row>
    <row r="343" spans="2:3" x14ac:dyDescent="0.25">
      <c r="B343" s="16">
        <v>40817</v>
      </c>
      <c r="C343" s="22">
        <v>231.94</v>
      </c>
    </row>
    <row r="344" spans="2:3" x14ac:dyDescent="0.25">
      <c r="B344" s="16">
        <v>40848</v>
      </c>
      <c r="C344" s="22">
        <v>232.03</v>
      </c>
    </row>
    <row r="345" spans="2:3" x14ac:dyDescent="0.25">
      <c r="B345" s="16">
        <v>40878</v>
      </c>
      <c r="C345" s="23">
        <v>232.48</v>
      </c>
    </row>
    <row r="346" spans="2:3" x14ac:dyDescent="0.25">
      <c r="B346" s="16">
        <v>40909</v>
      </c>
      <c r="C346" s="22">
        <v>234.8</v>
      </c>
    </row>
    <row r="347" spans="2:3" x14ac:dyDescent="0.25">
      <c r="B347" s="16">
        <v>40940</v>
      </c>
      <c r="C347" s="22">
        <v>236.07</v>
      </c>
    </row>
    <row r="348" spans="2:3" x14ac:dyDescent="0.25">
      <c r="B348" s="16">
        <v>40969</v>
      </c>
      <c r="C348" s="23">
        <v>235.99</v>
      </c>
    </row>
    <row r="349" spans="2:3" x14ac:dyDescent="0.25">
      <c r="B349" s="16">
        <v>41000</v>
      </c>
      <c r="C349" s="23">
        <v>236.29</v>
      </c>
    </row>
    <row r="350" spans="2:3" x14ac:dyDescent="0.25">
      <c r="B350" s="16">
        <v>41030</v>
      </c>
      <c r="C350" s="23">
        <v>236.33</v>
      </c>
    </row>
    <row r="351" spans="2:3" x14ac:dyDescent="0.25">
      <c r="B351" s="16">
        <v>41061</v>
      </c>
      <c r="C351" s="22">
        <v>236.43</v>
      </c>
    </row>
    <row r="352" spans="2:3" x14ac:dyDescent="0.25">
      <c r="B352" s="16">
        <v>41091</v>
      </c>
      <c r="C352" s="22">
        <v>236.22</v>
      </c>
    </row>
    <row r="353" spans="2:3" x14ac:dyDescent="0.25">
      <c r="B353" s="16">
        <v>41122</v>
      </c>
      <c r="C353" s="23">
        <v>236.51</v>
      </c>
    </row>
    <row r="354" spans="2:3" x14ac:dyDescent="0.25">
      <c r="B354" s="16">
        <v>41153</v>
      </c>
      <c r="C354" s="23">
        <v>237.34</v>
      </c>
    </row>
    <row r="355" spans="2:3" x14ac:dyDescent="0.25">
      <c r="B355" s="16">
        <v>41183</v>
      </c>
      <c r="C355" s="23">
        <v>238.34</v>
      </c>
    </row>
    <row r="356" spans="2:3" x14ac:dyDescent="0.25">
      <c r="B356" s="16">
        <v>41214</v>
      </c>
      <c r="C356" s="23">
        <v>238.62</v>
      </c>
    </row>
    <row r="357" spans="2:3" x14ac:dyDescent="0.25">
      <c r="B357" s="16">
        <v>41244</v>
      </c>
      <c r="C357" s="23">
        <v>238.66</v>
      </c>
    </row>
    <row r="358" spans="2:3" x14ac:dyDescent="0.25">
      <c r="B358" s="16">
        <v>41275</v>
      </c>
      <c r="C358" s="22">
        <v>239</v>
      </c>
    </row>
    <row r="359" spans="2:3" x14ac:dyDescent="0.25">
      <c r="B359" s="16">
        <v>41306</v>
      </c>
      <c r="C359" s="22">
        <v>240.33</v>
      </c>
    </row>
    <row r="360" spans="2:3" x14ac:dyDescent="0.25">
      <c r="B360" s="16">
        <v>41334</v>
      </c>
      <c r="C360" s="22">
        <v>241.14</v>
      </c>
    </row>
    <row r="361" spans="2:3" x14ac:dyDescent="0.25">
      <c r="B361" s="16">
        <v>41365</v>
      </c>
      <c r="C361" s="22">
        <v>240.39</v>
      </c>
    </row>
    <row r="362" spans="2:3" x14ac:dyDescent="0.25">
      <c r="B362" s="16">
        <v>41395</v>
      </c>
      <c r="C362" s="22">
        <v>238.49</v>
      </c>
    </row>
    <row r="363" spans="2:3" x14ac:dyDescent="0.25">
      <c r="B363" s="16">
        <v>41426</v>
      </c>
      <c r="C363" s="22">
        <v>236.3</v>
      </c>
    </row>
    <row r="364" spans="2:3" x14ac:dyDescent="0.25">
      <c r="B364" s="16">
        <v>41456</v>
      </c>
      <c r="C364" s="22">
        <v>236.14</v>
      </c>
    </row>
    <row r="365" spans="2:3" x14ac:dyDescent="0.25">
      <c r="B365" s="16">
        <v>41487</v>
      </c>
      <c r="C365" s="22">
        <v>236.11</v>
      </c>
    </row>
    <row r="366" spans="2:3" x14ac:dyDescent="0.25">
      <c r="B366" s="16">
        <v>41518</v>
      </c>
      <c r="C366" s="22">
        <v>236.06</v>
      </c>
    </row>
    <row r="367" spans="2:3" x14ac:dyDescent="0.25">
      <c r="B367" s="16">
        <v>41548</v>
      </c>
      <c r="C367" s="22">
        <v>236.08</v>
      </c>
    </row>
    <row r="368" spans="2:3" x14ac:dyDescent="0.25">
      <c r="B368" s="16">
        <v>41579</v>
      </c>
      <c r="C368" s="22">
        <v>236.02</v>
      </c>
    </row>
    <row r="369" spans="2:3" x14ac:dyDescent="0.25">
      <c r="B369" s="16">
        <v>41609</v>
      </c>
      <c r="C369" s="22">
        <v>236.18</v>
      </c>
    </row>
    <row r="370" spans="2:3" x14ac:dyDescent="0.25">
      <c r="B370" s="16">
        <v>41640</v>
      </c>
      <c r="C370" s="22">
        <v>235.6</v>
      </c>
    </row>
    <row r="371" spans="2:3" x14ac:dyDescent="0.25">
      <c r="B371" s="16">
        <v>41671</v>
      </c>
      <c r="C371" s="22">
        <v>236.51</v>
      </c>
    </row>
    <row r="372" spans="2:3" x14ac:dyDescent="0.25">
      <c r="B372" s="16">
        <v>41699</v>
      </c>
      <c r="C372" s="22">
        <v>237.41</v>
      </c>
    </row>
    <row r="373" spans="2:3" x14ac:dyDescent="0.25">
      <c r="B373" s="16">
        <v>41730</v>
      </c>
      <c r="C373" s="22">
        <v>237.19</v>
      </c>
    </row>
    <row r="374" spans="2:3" x14ac:dyDescent="0.25">
      <c r="B374" s="16">
        <v>41760</v>
      </c>
      <c r="C374" s="22">
        <v>236.66</v>
      </c>
    </row>
    <row r="375" spans="2:3" x14ac:dyDescent="0.25">
      <c r="B375" s="16">
        <v>41791</v>
      </c>
      <c r="C375" s="22">
        <v>237.71</v>
      </c>
    </row>
    <row r="376" spans="2:3" x14ac:dyDescent="0.25">
      <c r="B376" s="16">
        <v>41821</v>
      </c>
      <c r="C376" s="18">
        <v>237.96</v>
      </c>
    </row>
    <row r="377" spans="2:3" x14ac:dyDescent="0.25">
      <c r="B377" s="16">
        <v>41852</v>
      </c>
      <c r="C377" s="18">
        <v>237.76</v>
      </c>
    </row>
    <row r="378" spans="2:3" x14ac:dyDescent="0.25">
      <c r="B378" s="16">
        <v>41883</v>
      </c>
      <c r="C378" s="18">
        <v>237.42</v>
      </c>
    </row>
    <row r="379" spans="2:3" x14ac:dyDescent="0.25">
      <c r="B379" s="16">
        <v>41913</v>
      </c>
      <c r="C379" s="18">
        <v>237.01</v>
      </c>
    </row>
    <row r="380" spans="2:3" x14ac:dyDescent="0.25">
      <c r="B380" s="16">
        <v>41944</v>
      </c>
      <c r="C380" s="18">
        <v>237.55</v>
      </c>
    </row>
    <row r="381" spans="2:3" x14ac:dyDescent="0.25">
      <c r="B381" s="16">
        <v>41974</v>
      </c>
      <c r="C381" s="18">
        <v>237.86</v>
      </c>
    </row>
    <row r="382" spans="2:3" ht="14.4" x14ac:dyDescent="0.25">
      <c r="B382" s="16">
        <v>42005</v>
      </c>
      <c r="C382" s="20">
        <v>238.52</v>
      </c>
    </row>
    <row r="383" spans="2:3" ht="14.4" x14ac:dyDescent="0.25">
      <c r="B383" s="16">
        <v>42036</v>
      </c>
      <c r="C383" s="21">
        <v>239.03</v>
      </c>
    </row>
    <row r="384" spans="2:3" x14ac:dyDescent="0.25">
      <c r="B384" s="16">
        <v>42064</v>
      </c>
      <c r="C384" s="18">
        <v>242.74</v>
      </c>
    </row>
    <row r="385" spans="2:3" x14ac:dyDescent="0.25">
      <c r="B385" s="16">
        <v>42095</v>
      </c>
      <c r="C385" s="18">
        <v>244.48</v>
      </c>
    </row>
    <row r="386" spans="2:3" x14ac:dyDescent="0.25">
      <c r="B386" s="16">
        <v>42125</v>
      </c>
      <c r="C386" s="18">
        <v>244.39</v>
      </c>
    </row>
    <row r="387" spans="2:3" x14ac:dyDescent="0.25">
      <c r="B387" s="16">
        <v>42156</v>
      </c>
      <c r="C387" s="18">
        <v>243.98</v>
      </c>
    </row>
    <row r="388" spans="2:3" x14ac:dyDescent="0.25">
      <c r="B388" s="16">
        <v>42186</v>
      </c>
      <c r="C388" s="18">
        <v>244.08</v>
      </c>
    </row>
    <row r="389" spans="2:3" x14ac:dyDescent="0.25">
      <c r="B389" s="16">
        <v>42217</v>
      </c>
      <c r="C389" s="19">
        <v>244.2</v>
      </c>
    </row>
    <row r="390" spans="2:3" x14ac:dyDescent="0.25">
      <c r="B390" s="16">
        <v>42248</v>
      </c>
      <c r="C390" s="18">
        <v>244.11</v>
      </c>
    </row>
    <row r="391" spans="2:3" x14ac:dyDescent="0.25">
      <c r="B391" s="16">
        <v>42278</v>
      </c>
      <c r="C391" s="18">
        <v>242.75</v>
      </c>
    </row>
    <row r="392" spans="2:3" x14ac:dyDescent="0.25">
      <c r="B392" s="16">
        <v>42309</v>
      </c>
      <c r="C392" s="18">
        <v>242.97</v>
      </c>
    </row>
    <row r="393" spans="2:3" x14ac:dyDescent="0.25">
      <c r="B393" s="16">
        <v>42339</v>
      </c>
      <c r="C393" s="18">
        <v>244.17</v>
      </c>
    </row>
    <row r="394" spans="2:3" x14ac:dyDescent="0.25">
      <c r="B394" s="16">
        <v>42370</v>
      </c>
      <c r="C394" s="18">
        <v>243.48</v>
      </c>
    </row>
    <row r="395" spans="2:3" x14ac:dyDescent="0.25">
      <c r="B395" s="16">
        <v>42401</v>
      </c>
      <c r="C395" s="18">
        <v>241.78</v>
      </c>
    </row>
    <row r="396" spans="2:3" x14ac:dyDescent="0.25">
      <c r="B396" s="16">
        <v>42430</v>
      </c>
      <c r="C396" s="18">
        <v>241.23</v>
      </c>
    </row>
    <row r="397" spans="2:3" x14ac:dyDescent="0.25">
      <c r="B397" s="16">
        <v>42461</v>
      </c>
      <c r="C397" s="18">
        <v>236.18</v>
      </c>
    </row>
    <row r="398" spans="2:3" x14ac:dyDescent="0.25">
      <c r="B398" s="16">
        <v>42491</v>
      </c>
      <c r="C398" s="18">
        <v>236.02</v>
      </c>
    </row>
    <row r="399" spans="2:3" x14ac:dyDescent="0.25">
      <c r="B399" s="16">
        <v>42522</v>
      </c>
      <c r="C399" s="18">
        <v>236.65</v>
      </c>
    </row>
    <row r="400" spans="2:3" x14ac:dyDescent="0.25">
      <c r="B400" s="16">
        <v>42552</v>
      </c>
      <c r="C400" s="18">
        <v>236.42</v>
      </c>
    </row>
    <row r="401" spans="2:3" x14ac:dyDescent="0.25">
      <c r="B401" s="16">
        <v>42583</v>
      </c>
      <c r="C401" s="18">
        <v>235.3</v>
      </c>
    </row>
    <row r="402" spans="2:3" x14ac:dyDescent="0.25">
      <c r="B402" s="16">
        <v>42614</v>
      </c>
      <c r="C402" s="18">
        <v>234.38</v>
      </c>
    </row>
    <row r="403" spans="2:3" ht="14.4" x14ac:dyDescent="0.25">
      <c r="B403" s="16">
        <v>42644</v>
      </c>
      <c r="C403" s="20">
        <v>232.83</v>
      </c>
    </row>
    <row r="404" spans="2:3" x14ac:dyDescent="0.25">
      <c r="B404" s="16">
        <v>42675</v>
      </c>
      <c r="C404" s="18">
        <v>232.76</v>
      </c>
    </row>
    <row r="405" spans="2:3" x14ac:dyDescent="0.25">
      <c r="B405" s="16">
        <v>42705</v>
      </c>
      <c r="C405" s="18">
        <v>234.63</v>
      </c>
    </row>
    <row r="406" spans="2:3" x14ac:dyDescent="0.25">
      <c r="B406" s="16">
        <v>42736</v>
      </c>
      <c r="C406" s="18">
        <v>235.14</v>
      </c>
    </row>
    <row r="407" spans="2:3" x14ac:dyDescent="0.25">
      <c r="B407" s="16">
        <v>42767</v>
      </c>
      <c r="C407" s="18">
        <v>236.95</v>
      </c>
    </row>
    <row r="408" spans="2:3" x14ac:dyDescent="0.25">
      <c r="B408" s="16">
        <v>42795</v>
      </c>
      <c r="C408" s="18">
        <v>237.43</v>
      </c>
    </row>
    <row r="409" spans="2:3" x14ac:dyDescent="0.25">
      <c r="B409" s="16">
        <v>42826</v>
      </c>
      <c r="C409" s="18">
        <v>236.7</v>
      </c>
    </row>
    <row r="410" spans="2:3" x14ac:dyDescent="0.25">
      <c r="B410" s="16">
        <v>42856</v>
      </c>
      <c r="C410" s="18">
        <v>235.04</v>
      </c>
    </row>
    <row r="411" spans="2:3" x14ac:dyDescent="0.25">
      <c r="B411" s="16">
        <v>42887</v>
      </c>
      <c r="C411" s="18">
        <v>232.69</v>
      </c>
    </row>
    <row r="412" spans="2:3" x14ac:dyDescent="0.25">
      <c r="B412" s="16">
        <v>42917</v>
      </c>
      <c r="C412" s="18">
        <v>232.5</v>
      </c>
    </row>
    <row r="413" spans="2:3" x14ac:dyDescent="0.25">
      <c r="B413" s="16">
        <v>42948</v>
      </c>
      <c r="C413" s="18">
        <v>233.37</v>
      </c>
    </row>
    <row r="414" spans="2:3" x14ac:dyDescent="0.25">
      <c r="B414" s="16">
        <v>42979</v>
      </c>
      <c r="C414" s="18">
        <v>234.22</v>
      </c>
    </row>
    <row r="415" spans="2:3" x14ac:dyDescent="0.25">
      <c r="B415" s="16">
        <v>43009</v>
      </c>
      <c r="C415" s="18">
        <v>234.28</v>
      </c>
    </row>
    <row r="416" spans="2:3" x14ac:dyDescent="0.25">
      <c r="B416" s="16">
        <v>43040</v>
      </c>
      <c r="C416" s="18">
        <v>235.07</v>
      </c>
    </row>
    <row r="417" spans="2:3" x14ac:dyDescent="0.25">
      <c r="B417" s="16">
        <v>43070</v>
      </c>
      <c r="C417" s="18">
        <v>235.65</v>
      </c>
    </row>
    <row r="418" spans="2:3" x14ac:dyDescent="0.25">
      <c r="B418" s="16">
        <v>43101</v>
      </c>
      <c r="C418" s="18">
        <v>236.02</v>
      </c>
    </row>
    <row r="419" spans="2:3" x14ac:dyDescent="0.25">
      <c r="B419" s="16">
        <v>43132</v>
      </c>
      <c r="C419" s="18">
        <v>236.42</v>
      </c>
    </row>
    <row r="420" spans="2:3" x14ac:dyDescent="0.25">
      <c r="B420" s="16">
        <v>43160</v>
      </c>
      <c r="C420" s="18">
        <v>236.88</v>
      </c>
    </row>
    <row r="421" spans="2:3" x14ac:dyDescent="0.25">
      <c r="B421" s="16">
        <v>43191</v>
      </c>
      <c r="C421" s="19">
        <v>236.99</v>
      </c>
    </row>
    <row r="422" spans="2:3" x14ac:dyDescent="0.25">
      <c r="B422" s="16">
        <v>43221</v>
      </c>
      <c r="C422" s="19">
        <v>236.83</v>
      </c>
    </row>
    <row r="423" spans="2:3" x14ac:dyDescent="0.25">
      <c r="B423" s="16">
        <v>43252</v>
      </c>
      <c r="C423" s="19">
        <v>237.34</v>
      </c>
    </row>
    <row r="424" spans="2:3" x14ac:dyDescent="0.25">
      <c r="B424" s="16">
        <v>43282</v>
      </c>
      <c r="C424" s="19">
        <v>237.73</v>
      </c>
    </row>
    <row r="425" spans="2:3" x14ac:dyDescent="0.25">
      <c r="B425" s="16">
        <v>43313</v>
      </c>
      <c r="C425" s="19">
        <v>237.86</v>
      </c>
    </row>
    <row r="426" spans="2:3" x14ac:dyDescent="0.25">
      <c r="B426" s="16">
        <v>43344</v>
      </c>
      <c r="C426" s="19">
        <v>238.07</v>
      </c>
    </row>
    <row r="427" spans="2:3" x14ac:dyDescent="0.25">
      <c r="B427" s="16">
        <v>43374</v>
      </c>
      <c r="C427" s="19">
        <v>238.19</v>
      </c>
    </row>
    <row r="428" spans="2:3" x14ac:dyDescent="0.25">
      <c r="B428" s="16">
        <v>43405</v>
      </c>
      <c r="C428" s="19">
        <v>238</v>
      </c>
    </row>
    <row r="429" spans="2:3" x14ac:dyDescent="0.25">
      <c r="B429" s="16">
        <v>43435</v>
      </c>
      <c r="C429" s="15">
        <v>239.15</v>
      </c>
    </row>
    <row r="430" spans="2:3" x14ac:dyDescent="0.25">
      <c r="B430" s="16">
        <v>43466</v>
      </c>
      <c r="C430" s="15">
        <v>241.02</v>
      </c>
    </row>
    <row r="431" spans="2:3" x14ac:dyDescent="0.25">
      <c r="B431" s="16">
        <v>43497</v>
      </c>
      <c r="C431" s="19">
        <v>241.66</v>
      </c>
    </row>
    <row r="432" spans="2:3" x14ac:dyDescent="0.25">
      <c r="B432" s="16">
        <v>43525</v>
      </c>
      <c r="C432" s="17">
        <v>241.99</v>
      </c>
    </row>
    <row r="433" spans="2:3" x14ac:dyDescent="0.25">
      <c r="B433" s="16">
        <v>43556</v>
      </c>
      <c r="C433" s="17">
        <v>242.51</v>
      </c>
    </row>
    <row r="434" spans="2:3" x14ac:dyDescent="0.25">
      <c r="B434" s="16">
        <v>43586</v>
      </c>
      <c r="C434" s="17">
        <v>243.24</v>
      </c>
    </row>
    <row r="435" spans="2:3" x14ac:dyDescent="0.25">
      <c r="B435" s="16">
        <v>43617</v>
      </c>
      <c r="C435" s="17">
        <v>243.55</v>
      </c>
    </row>
    <row r="436" spans="2:3" x14ac:dyDescent="0.25">
      <c r="B436" s="16">
        <v>43647</v>
      </c>
      <c r="C436" s="17">
        <v>243.71</v>
      </c>
    </row>
    <row r="437" spans="2:3" x14ac:dyDescent="0.25">
      <c r="B437" s="16">
        <v>43678</v>
      </c>
      <c r="C437" s="17">
        <v>243.99</v>
      </c>
    </row>
    <row r="438" spans="2:3" x14ac:dyDescent="0.25">
      <c r="B438" s="16">
        <v>43709</v>
      </c>
      <c r="C438" s="18">
        <v>244.01</v>
      </c>
    </row>
    <row r="439" spans="2:3" x14ac:dyDescent="0.25">
      <c r="B439" s="16">
        <v>43739</v>
      </c>
      <c r="C439" s="15">
        <v>249.99</v>
      </c>
    </row>
    <row r="440" spans="2:3" x14ac:dyDescent="0.25">
      <c r="B440" s="16">
        <v>43770</v>
      </c>
      <c r="C440" s="17">
        <v>243.93</v>
      </c>
    </row>
    <row r="441" spans="2:3" x14ac:dyDescent="0.25">
      <c r="B441" s="16">
        <v>43800</v>
      </c>
      <c r="C441" s="17">
        <v>243.9</v>
      </c>
    </row>
    <row r="442" spans="2:3" x14ac:dyDescent="0.25">
      <c r="B442" s="16">
        <v>43831</v>
      </c>
      <c r="C442" s="15">
        <v>244.23</v>
      </c>
    </row>
    <row r="443" spans="2:3" x14ac:dyDescent="0.25">
      <c r="B443" s="16">
        <v>43862</v>
      </c>
      <c r="C443" s="15">
        <v>243.96</v>
      </c>
    </row>
    <row r="444" spans="2:3" x14ac:dyDescent="0.25">
      <c r="B444" s="16">
        <v>43891</v>
      </c>
      <c r="C444" s="15">
        <v>244</v>
      </c>
    </row>
    <row r="445" spans="2:3" x14ac:dyDescent="0.25">
      <c r="B445" s="16">
        <v>43922</v>
      </c>
      <c r="C445" s="15">
        <v>244.02</v>
      </c>
    </row>
    <row r="446" spans="2:3" x14ac:dyDescent="0.25">
      <c r="B446" s="16">
        <v>43952</v>
      </c>
      <c r="C446" s="15">
        <v>243.73</v>
      </c>
    </row>
    <row r="447" spans="2:3" x14ac:dyDescent="0.25">
      <c r="B447" s="16">
        <v>43983</v>
      </c>
      <c r="C447" s="15">
        <v>243.05</v>
      </c>
    </row>
    <row r="448" spans="2:3" x14ac:dyDescent="0.25">
      <c r="B448" s="16">
        <v>44013</v>
      </c>
      <c r="C448" s="15">
        <v>243.24</v>
      </c>
    </row>
    <row r="449" spans="2:3" x14ac:dyDescent="0.25">
      <c r="B449" s="16">
        <v>44044</v>
      </c>
      <c r="C449" s="15">
        <v>243.48</v>
      </c>
    </row>
    <row r="450" spans="2:3" x14ac:dyDescent="0.25">
      <c r="B450" s="16">
        <v>44075</v>
      </c>
      <c r="C450" s="15">
        <v>243.9</v>
      </c>
    </row>
    <row r="451" spans="2:3" x14ac:dyDescent="0.25">
      <c r="B451" s="16">
        <v>44105</v>
      </c>
      <c r="C451" s="15">
        <v>244.37</v>
      </c>
    </row>
    <row r="452" spans="2:3" x14ac:dyDescent="0.25">
      <c r="B452" s="16">
        <v>44136</v>
      </c>
      <c r="C452" s="15">
        <v>245.3</v>
      </c>
    </row>
    <row r="453" spans="2:3" x14ac:dyDescent="0.25">
      <c r="B453" s="16">
        <v>44166</v>
      </c>
      <c r="C453" s="15">
        <v>245.95</v>
      </c>
    </row>
    <row r="454" spans="2:3" x14ac:dyDescent="0.25">
      <c r="B454" s="16">
        <v>44197</v>
      </c>
      <c r="C454" s="15">
        <v>249.79</v>
      </c>
    </row>
    <row r="455" spans="2:3" x14ac:dyDescent="0.25">
      <c r="B455" s="16">
        <v>44228</v>
      </c>
      <c r="C455" s="15">
        <v>250.65</v>
      </c>
    </row>
    <row r="456" spans="2:3" x14ac:dyDescent="0.25">
      <c r="B456" s="16">
        <v>44256</v>
      </c>
      <c r="C456" s="15">
        <v>252.27</v>
      </c>
    </row>
    <row r="457" spans="2:3" x14ac:dyDescent="0.25">
      <c r="B457" s="16">
        <v>44287</v>
      </c>
      <c r="C457" s="15">
        <v>255.48</v>
      </c>
    </row>
    <row r="458" spans="2:3" x14ac:dyDescent="0.25">
      <c r="B458" s="16">
        <v>44317</v>
      </c>
      <c r="C458" s="15">
        <v>261.85000000000002</v>
      </c>
    </row>
    <row r="459" spans="2:3" x14ac:dyDescent="0.25">
      <c r="B459" s="16">
        <v>44348</v>
      </c>
      <c r="C459" s="15">
        <v>263.48</v>
      </c>
    </row>
    <row r="460" spans="2:3" x14ac:dyDescent="0.25">
      <c r="B460" s="16">
        <v>44378</v>
      </c>
      <c r="C460" s="15">
        <v>265.27999999999997</v>
      </c>
    </row>
    <row r="461" spans="2:3" x14ac:dyDescent="0.25">
      <c r="B461" s="16">
        <v>44409</v>
      </c>
      <c r="C461" s="15">
        <v>266.14</v>
      </c>
    </row>
    <row r="462" spans="2:3" x14ac:dyDescent="0.25">
      <c r="B462" s="16">
        <v>44440</v>
      </c>
      <c r="C462" s="15">
        <v>267.67</v>
      </c>
    </row>
    <row r="463" spans="2:3" x14ac:dyDescent="0.25">
      <c r="B463" s="16">
        <v>44470</v>
      </c>
      <c r="C463" s="15">
        <v>269.64999999999998</v>
      </c>
    </row>
    <row r="464" spans="2:3" x14ac:dyDescent="0.25">
      <c r="B464" s="16">
        <v>44501</v>
      </c>
      <c r="C464" s="15">
        <v>273.48</v>
      </c>
    </row>
    <row r="465" spans="2:3" x14ac:dyDescent="0.25">
      <c r="B465" s="16">
        <v>44531</v>
      </c>
      <c r="C465" s="15">
        <v>274.17</v>
      </c>
    </row>
    <row r="466" spans="2:3" x14ac:dyDescent="0.25">
      <c r="B466" s="16">
        <v>44562</v>
      </c>
      <c r="C466" s="15">
        <v>279.39</v>
      </c>
    </row>
    <row r="467" spans="2:3" x14ac:dyDescent="0.25">
      <c r="B467" s="16">
        <v>44593</v>
      </c>
      <c r="C467" s="15">
        <v>281.82</v>
      </c>
    </row>
    <row r="468" spans="2:3" x14ac:dyDescent="0.25">
      <c r="B468" s="16">
        <v>44621</v>
      </c>
      <c r="C468" s="15">
        <v>283.75</v>
      </c>
    </row>
    <row r="469" spans="2:3" x14ac:dyDescent="0.25">
      <c r="B469" s="16">
        <v>44652</v>
      </c>
      <c r="C469" s="15">
        <v>285.01</v>
      </c>
    </row>
    <row r="470" spans="2:3" x14ac:dyDescent="0.25">
      <c r="B470" s="16">
        <v>44682</v>
      </c>
      <c r="C470" s="15">
        <v>286.74</v>
      </c>
    </row>
    <row r="471" spans="2:3" x14ac:dyDescent="0.25">
      <c r="B471" s="16">
        <v>44713</v>
      </c>
      <c r="C471" s="15">
        <v>286.93</v>
      </c>
    </row>
    <row r="472" spans="2:3" x14ac:dyDescent="0.25">
      <c r="B472" s="16">
        <v>44743</v>
      </c>
      <c r="C472" s="15">
        <v>285.86</v>
      </c>
    </row>
    <row r="473" spans="2:3" x14ac:dyDescent="0.25">
      <c r="B473" s="16">
        <v>44774</v>
      </c>
      <c r="C473" s="15">
        <v>285.60000000000002</v>
      </c>
    </row>
    <row r="474" spans="2:3" x14ac:dyDescent="0.25">
      <c r="B474" s="16">
        <v>44805</v>
      </c>
      <c r="C474" s="15">
        <v>285.12</v>
      </c>
    </row>
    <row r="475" spans="2:3" x14ac:dyDescent="0.25">
      <c r="B475" s="16">
        <v>44835</v>
      </c>
      <c r="C475" s="15">
        <v>285.5</v>
      </c>
    </row>
    <row r="476" spans="2:3" x14ac:dyDescent="0.25">
      <c r="B476" s="16">
        <v>44866</v>
      </c>
      <c r="C476" s="15">
        <v>283.82</v>
      </c>
    </row>
    <row r="477" spans="2:3" x14ac:dyDescent="0.25">
      <c r="B477" s="16">
        <v>44896</v>
      </c>
      <c r="C477" s="15">
        <v>283.76</v>
      </c>
    </row>
    <row r="478" spans="2:3" x14ac:dyDescent="0.25">
      <c r="B478" s="16">
        <v>44927</v>
      </c>
      <c r="C478" s="15">
        <v>286.37</v>
      </c>
    </row>
    <row r="479" spans="2:3" x14ac:dyDescent="0.25">
      <c r="B479" s="16">
        <v>44958</v>
      </c>
      <c r="C479" s="15">
        <v>286.55</v>
      </c>
    </row>
    <row r="480" spans="2:3" x14ac:dyDescent="0.25">
      <c r="B480" s="16">
        <v>44986</v>
      </c>
      <c r="C480" s="15">
        <v>285.97000000000003</v>
      </c>
    </row>
    <row r="481" spans="2:3" x14ac:dyDescent="0.25">
      <c r="B481" s="16">
        <v>45017</v>
      </c>
      <c r="C481" s="15">
        <v>286.10000000000002</v>
      </c>
    </row>
    <row r="482" spans="2:3" x14ac:dyDescent="0.25">
      <c r="B482" s="16">
        <v>45047</v>
      </c>
      <c r="C482" s="15">
        <v>286.23</v>
      </c>
    </row>
    <row r="483" spans="2:3" x14ac:dyDescent="0.25">
      <c r="B483" s="16">
        <v>45078</v>
      </c>
      <c r="C483" s="15">
        <v>286.06</v>
      </c>
    </row>
    <row r="484" spans="2:3" x14ac:dyDescent="0.25">
      <c r="B484" s="16">
        <v>45108</v>
      </c>
      <c r="C484" s="15">
        <v>285.95</v>
      </c>
    </row>
    <row r="485" spans="2:3" x14ac:dyDescent="0.25">
      <c r="B485" s="16">
        <v>45139</v>
      </c>
      <c r="C485" s="15">
        <v>285.23</v>
      </c>
    </row>
    <row r="486" spans="2:3" x14ac:dyDescent="0.25">
      <c r="B486" s="16">
        <v>45170</v>
      </c>
      <c r="C486" s="15">
        <v>284.99</v>
      </c>
    </row>
    <row r="487" spans="2:3" x14ac:dyDescent="0.25">
      <c r="B487" s="16">
        <v>45200</v>
      </c>
      <c r="C487" s="15">
        <v>289.20999999999998</v>
      </c>
    </row>
    <row r="488" spans="2:3" x14ac:dyDescent="0.25">
      <c r="B488" s="16">
        <v>45231</v>
      </c>
      <c r="C488" s="15">
        <v>290.61</v>
      </c>
    </row>
    <row r="489" spans="2:3" x14ac:dyDescent="0.25">
      <c r="B489" s="16">
        <v>45261</v>
      </c>
      <c r="C489" s="15">
        <v>290.55</v>
      </c>
    </row>
    <row r="490" spans="2:3" x14ac:dyDescent="0.25">
      <c r="B490" s="16">
        <v>45292</v>
      </c>
      <c r="C490" s="15">
        <v>294.14999999999998</v>
      </c>
    </row>
    <row r="491" spans="2:3" x14ac:dyDescent="0.25">
      <c r="B491" s="16">
        <v>45323</v>
      </c>
      <c r="C491" s="15">
        <v>296.58999999999997</v>
      </c>
    </row>
    <row r="492" spans="2:3" x14ac:dyDescent="0.25">
      <c r="B492" s="16">
        <v>45352</v>
      </c>
      <c r="C492" s="15">
        <v>297.13</v>
      </c>
    </row>
    <row r="493" spans="2:3" x14ac:dyDescent="0.25">
      <c r="B493" s="16">
        <v>45383</v>
      </c>
      <c r="C493" s="15">
        <v>296.56</v>
      </c>
    </row>
    <row r="494" spans="2:3" x14ac:dyDescent="0.25">
      <c r="B494" s="16">
        <v>45413</v>
      </c>
      <c r="C494" s="15">
        <v>296.92</v>
      </c>
    </row>
    <row r="495" spans="2:3" x14ac:dyDescent="0.25">
      <c r="B495" s="16">
        <v>45444</v>
      </c>
      <c r="C495" s="15">
        <v>297.57</v>
      </c>
    </row>
    <row r="496" spans="2:3" x14ac:dyDescent="0.25">
      <c r="B496" s="16">
        <v>45474</v>
      </c>
      <c r="C496" s="15">
        <v>298.38</v>
      </c>
    </row>
    <row r="497" spans="2:3" x14ac:dyDescent="0.25">
      <c r="B497" s="16">
        <v>45505</v>
      </c>
      <c r="C497" s="15">
        <v>297.83999999999997</v>
      </c>
    </row>
    <row r="498" spans="2:3" x14ac:dyDescent="0.25">
      <c r="B498" s="16">
        <v>45536</v>
      </c>
      <c r="C498" s="15">
        <v>297.10000000000002</v>
      </c>
    </row>
    <row r="499" spans="2:3" x14ac:dyDescent="0.25">
      <c r="B499" s="16">
        <v>45566</v>
      </c>
      <c r="C499" s="15">
        <v>296.08</v>
      </c>
    </row>
    <row r="500" spans="2:3" x14ac:dyDescent="0.25">
      <c r="B500" s="16">
        <v>45597</v>
      </c>
      <c r="C500" s="15">
        <v>296.7</v>
      </c>
    </row>
    <row r="501" spans="2:3" x14ac:dyDescent="0.25">
      <c r="B501" s="16">
        <v>45627</v>
      </c>
      <c r="C501" s="15">
        <v>296.70999999999998</v>
      </c>
    </row>
    <row r="502" spans="2:3" x14ac:dyDescent="0.25">
      <c r="B502" s="16">
        <v>45658</v>
      </c>
      <c r="C502" s="15">
        <v>297.05</v>
      </c>
    </row>
    <row r="503" spans="2:3" x14ac:dyDescent="0.25">
      <c r="B503" s="16">
        <v>45689</v>
      </c>
      <c r="C503" s="15">
        <v>297.69</v>
      </c>
    </row>
    <row r="504" spans="2:3" x14ac:dyDescent="0.25">
      <c r="B504" s="16">
        <v>45717</v>
      </c>
      <c r="C504" s="15">
        <v>297.61</v>
      </c>
    </row>
    <row r="505" spans="2:3" x14ac:dyDescent="0.25">
      <c r="B505" s="16">
        <v>45748</v>
      </c>
      <c r="C505" s="15">
        <v>296.63</v>
      </c>
    </row>
    <row r="506" spans="2:3" x14ac:dyDescent="0.25">
      <c r="B506" s="16">
        <v>45778</v>
      </c>
      <c r="C506" s="15">
        <v>296.64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Joselyn Quisnancela</cp:lastModifiedBy>
  <dcterms:created xsi:type="dcterms:W3CDTF">2021-01-22T14:33:21Z</dcterms:created>
  <dcterms:modified xsi:type="dcterms:W3CDTF">2025-06-18T15:49:27Z</dcterms:modified>
</cp:coreProperties>
</file>