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delacruz\Documents\INEC\Tabulados_Envigmu\"/>
    </mc:Choice>
  </mc:AlternateContent>
  <bookViews>
    <workbookView xWindow="480" yWindow="960" windowWidth="17475" windowHeight="10935" tabRatio="863" activeTab="3"/>
  </bookViews>
  <sheets>
    <sheet name="Contenido" sheetId="6" r:id="rId1"/>
    <sheet name="1. Indicadores ENVIGMU" sheetId="22" r:id="rId2"/>
    <sheet name="1.1" sheetId="15" r:id="rId3"/>
    <sheet name="1.1.1" sheetId="36" r:id="rId4"/>
    <sheet name="1.1.2" sheetId="35" r:id="rId5"/>
    <sheet name="1.1.3" sheetId="37" r:id="rId6"/>
    <sheet name="1.1.4" sheetId="34" r:id="rId7"/>
    <sheet name="1.1.5" sheetId="27" r:id="rId8"/>
    <sheet name="1.2" sheetId="23" r:id="rId9"/>
    <sheet name="1.2.1" sheetId="39" r:id="rId10"/>
    <sheet name="1.2.2" sheetId="40" r:id="rId11"/>
    <sheet name="1.2.3" sheetId="41" r:id="rId12"/>
    <sheet name="1.2.4" sheetId="42" r:id="rId13"/>
    <sheet name="1.2.5" sheetId="30" r:id="rId14"/>
    <sheet name="1.3" sheetId="24" r:id="rId15"/>
    <sheet name="1.3.1" sheetId="44" r:id="rId16"/>
    <sheet name="1.3.2" sheetId="45" r:id="rId17"/>
    <sheet name="1.3.3" sheetId="46" r:id="rId18"/>
    <sheet name="1.3.4" sheetId="47" r:id="rId19"/>
    <sheet name="1.3.5" sheetId="29" r:id="rId20"/>
    <sheet name="1.4" sheetId="25" r:id="rId21"/>
    <sheet name="1.4.1" sheetId="49" r:id="rId22"/>
    <sheet name="1.4.2" sheetId="48" r:id="rId23"/>
    <sheet name="1.4.3" sheetId="50" r:id="rId24"/>
    <sheet name="1.4.4" sheetId="51" r:id="rId25"/>
    <sheet name="1.4.5" sheetId="10" r:id="rId26"/>
    <sheet name="1.5" sheetId="26" r:id="rId27"/>
    <sheet name="1.5.1" sheetId="55" r:id="rId28"/>
    <sheet name="1.5.2" sheetId="14" r:id="rId29"/>
    <sheet name="2.1" sheetId="18" r:id="rId30"/>
    <sheet name="2.2" sheetId="19" r:id="rId31"/>
    <sheet name="3. Definiciones" sheetId="21" r:id="rId32"/>
  </sheets>
  <definedNames>
    <definedName name="_xlnm._FilterDatabase" localSheetId="1" hidden="1">'1. Indicadores ENVIGMU'!$B$10:$K$40</definedName>
    <definedName name="_xlnm._FilterDatabase" localSheetId="7" hidden="1">'1.1.5'!$B$8:$H$9</definedName>
    <definedName name="_xlnm._FilterDatabase" localSheetId="29" hidden="1">'2.1'!$B$9:$H$10</definedName>
    <definedName name="_xlnm._FilterDatabase" localSheetId="30" hidden="1">'2.2'!$B$8:$H$9</definedName>
  </definedNames>
  <calcPr calcId="145621"/>
</workbook>
</file>

<file path=xl/sharedStrings.xml><?xml version="1.0" encoding="utf-8"?>
<sst xmlns="http://schemas.openxmlformats.org/spreadsheetml/2006/main" count="1347" uniqueCount="185">
  <si>
    <t xml:space="preserve">Objetivo </t>
  </si>
  <si>
    <t xml:space="preserve">Meta </t>
  </si>
  <si>
    <t xml:space="preserve">Indicador </t>
  </si>
  <si>
    <t>N°</t>
  </si>
  <si>
    <t>6.18. Mejorar la cobertura, calidad, y acceso a servicios de salud, justicia y seguridad integral, con pertinencia cultural y territorial, en zonas rurales, al 2021.</t>
  </si>
  <si>
    <t>5.7. Incrementar de 4,6 a 5,6 el Índice de Desarrollo de Tecnologías de la Información y Comunicación, al 2021.</t>
  </si>
  <si>
    <t xml:space="preserve">1.3. Aumentar la cobertura, calidad, y acceso a servicios de salud: Incrementar el porcentaje de percepción positiva de los hogares en relación a servicios públicos de salud de calidad al 2021.  </t>
  </si>
  <si>
    <t>1.2</t>
  </si>
  <si>
    <t>1.3</t>
  </si>
  <si>
    <t>1.4</t>
  </si>
  <si>
    <t>1.5</t>
  </si>
  <si>
    <t>1.6</t>
  </si>
  <si>
    <t>1.7</t>
  </si>
  <si>
    <t>1.8</t>
  </si>
  <si>
    <t>1.9</t>
  </si>
  <si>
    <t>1.10</t>
  </si>
  <si>
    <t>2.1</t>
  </si>
  <si>
    <t>2.2</t>
  </si>
  <si>
    <t xml:space="preserve">Nacional </t>
  </si>
  <si>
    <t xml:space="preserve">Rural </t>
  </si>
  <si>
    <t>Estimación</t>
  </si>
  <si>
    <t xml:space="preserve">CONTENIDO </t>
  </si>
  <si>
    <t xml:space="preserve">2. </t>
  </si>
  <si>
    <t>1.1</t>
  </si>
  <si>
    <t xml:space="preserve">Error estándar </t>
  </si>
  <si>
    <t xml:space="preserve">Límite superior </t>
  </si>
  <si>
    <t>Coeficiente de variación</t>
  </si>
  <si>
    <t>Desagregación</t>
  </si>
  <si>
    <t>1.</t>
  </si>
  <si>
    <t xml:space="preserve">3. </t>
  </si>
  <si>
    <t>Definición</t>
  </si>
  <si>
    <t xml:space="preserve">1. </t>
  </si>
  <si>
    <t xml:space="preserve">DEFINICIÓN DE INDICADORES </t>
  </si>
  <si>
    <t xml:space="preserve">Definiciones </t>
  </si>
  <si>
    <t xml:space="preserve">Desagregación </t>
  </si>
  <si>
    <t>Objetivo 5: Impulsar la productividad y competitividad para el crecimiento económico sustentable de manera redistributiva y solidaria.</t>
  </si>
  <si>
    <t xml:space="preserve">Límite inferior </t>
  </si>
  <si>
    <t xml:space="preserve">Coeficiente de variación
</t>
  </si>
  <si>
    <r>
      <t xml:space="preserve">Estimación
</t>
    </r>
    <r>
      <rPr>
        <b/>
        <sz val="8"/>
        <color theme="3" tint="-0.249977111117893"/>
        <rFont val="Century Gothic"/>
        <family val="2"/>
      </rPr>
      <t>(Porcentaje)</t>
    </r>
  </si>
  <si>
    <r>
      <t xml:space="preserve">Error estándar 
</t>
    </r>
    <r>
      <rPr>
        <b/>
        <sz val="8"/>
        <color theme="3" tint="-0.249977111117893"/>
        <rFont val="Century Gothic"/>
        <family val="2"/>
      </rPr>
      <t>(Porcentaje)</t>
    </r>
  </si>
  <si>
    <r>
      <t xml:space="preserve">Límite inferior
</t>
    </r>
    <r>
      <rPr>
        <b/>
        <sz val="8"/>
        <color theme="3" tint="-0.249977111117893"/>
        <rFont val="Century Gothic"/>
        <family val="2"/>
      </rPr>
      <t>(Porcentaje)</t>
    </r>
  </si>
  <si>
    <r>
      <t xml:space="preserve">Límite superior 
</t>
    </r>
    <r>
      <rPr>
        <b/>
        <sz val="8"/>
        <color theme="3" tint="-0.249977111117893"/>
        <rFont val="Century Gothic"/>
        <family val="2"/>
      </rPr>
      <t>(Porcentaje)</t>
    </r>
  </si>
  <si>
    <t>6.16. Mejorar la cobertura, calidad, y acceso a servicios de salud, justicia y seguridad integral, con pertinencia cultural y territorial, en zonas rurales, al 2021.</t>
  </si>
  <si>
    <t xml:space="preserve">Estimación
</t>
  </si>
  <si>
    <t xml:space="preserve">Error estándar 
</t>
  </si>
  <si>
    <t xml:space="preserve">Límite inferior
</t>
  </si>
  <si>
    <t xml:space="preserve">Límite superior 
</t>
  </si>
  <si>
    <t>1.14. Incrementar de 12,2% a 14,4% la población mayor a 12 años que realiza más de 3.5 horas a la semana de actividad física al 2021.</t>
  </si>
  <si>
    <t>Objetivo 1: Garantizar una vida digna con iguales oportunidades para todas las personas.</t>
  </si>
  <si>
    <t>Objetivo 6:  Desarrollar las capacidades productivas y del entorno para lograr la soberanía alimentaria y el desarrollo rural integral.</t>
  </si>
  <si>
    <t>Objetivo 6: Desarrollar las capacidades productivas y del entorno para lograr la soberanía alimentaria.</t>
  </si>
  <si>
    <t>Objetivo 6: Desarrollar las capacidades productivas y del entorno para lograr la soberanía alimentaria y el desarrollo rural integral.</t>
  </si>
  <si>
    <t>INSTITUTO NACIONAL DE ESTADÍSTICA Y CENSOS - INEC</t>
  </si>
  <si>
    <t>6.8. Aumentar la cobertura, calidad, y acceso a servicios de educación, con pertinencia cultural y territorial, en zonas rurales: Incrementar del 7,3 a 8 la calificación a la educación pública en el área rural, al 2021.</t>
  </si>
  <si>
    <t xml:space="preserve">Urbana </t>
  </si>
  <si>
    <t>Urbano</t>
  </si>
  <si>
    <t xml:space="preserve">TABULADOS </t>
  </si>
  <si>
    <t xml:space="preserve">ENCUESTA NACIONAL SOBRE  RELACIONES FAMILIARES Y VIOLENCIA DE GÉNERO CONTRA LAS MUJERES – ENVIGMU 2019 </t>
  </si>
  <si>
    <t>Porcentaje de mujeres que han vivido algún tipo de violencia de género</t>
  </si>
  <si>
    <t xml:space="preserve"> Porcentaje de mujeres que han vivido violencia física </t>
  </si>
  <si>
    <t xml:space="preserve"> Porcentaje de mujeres que han vivido violencia sexual </t>
  </si>
  <si>
    <t xml:space="preserve">Porcentaje de mujeres  que han vivido violencia psicológica </t>
  </si>
  <si>
    <t xml:space="preserve">Porcentaje de mujeres  que han vivido  algún tipo de violencia de género por parte de su pareja actual o ex pareja </t>
  </si>
  <si>
    <t xml:space="preserve">Porcentaje de mujeres  que han vivido  violencia física  por parte de su pareja actual o ex pareja </t>
  </si>
  <si>
    <t xml:space="preserve">Porcentaje de mujeres  que han vivido  violencia sexual  por parte de su pareja actual o ex pareja </t>
  </si>
  <si>
    <t xml:space="preserve">Porcentaje de mujeres  que han vivido  violencia patrimonial y/o económica   por parte de su pareja actual o ex pareja </t>
  </si>
  <si>
    <t xml:space="preserve">Porcentaje de mujeres  que han vivido  violencia psicológica por parte de su pareja actual o ex pareja </t>
  </si>
  <si>
    <t>2019</t>
  </si>
  <si>
    <t>Azuay</t>
  </si>
  <si>
    <t>Bolívar</t>
  </si>
  <si>
    <t>Cañar</t>
  </si>
  <si>
    <t>Carchi</t>
  </si>
  <si>
    <t>Cotopaxi</t>
  </si>
  <si>
    <t>Chimborazo</t>
  </si>
  <si>
    <t>El Oro</t>
  </si>
  <si>
    <t>Esmeraldas</t>
  </si>
  <si>
    <t>Guayas</t>
  </si>
  <si>
    <t>Imbabura</t>
  </si>
  <si>
    <t>Loja</t>
  </si>
  <si>
    <t>Los Rios</t>
  </si>
  <si>
    <t>Manabí</t>
  </si>
  <si>
    <t>Morona Santiago</t>
  </si>
  <si>
    <t>Napo</t>
  </si>
  <si>
    <t>Pastaza</t>
  </si>
  <si>
    <t>Pichincha</t>
  </si>
  <si>
    <t>Tungurahua</t>
  </si>
  <si>
    <t>Zamora Chinchipe</t>
  </si>
  <si>
    <t>Galápagos</t>
  </si>
  <si>
    <t>Sucumbíos</t>
  </si>
  <si>
    <t>Orellana</t>
  </si>
  <si>
    <t>Santo Domingo de los Tsáchilas</t>
  </si>
  <si>
    <t>Santa Elena</t>
  </si>
  <si>
    <r>
      <t xml:space="preserve">Estimación
</t>
    </r>
    <r>
      <rPr>
        <b/>
        <sz val="8"/>
        <color theme="1" tint="0.34998626667073579"/>
        <rFont val="Cambria"/>
        <family val="1"/>
      </rPr>
      <t>(Porcentaje)</t>
    </r>
  </si>
  <si>
    <r>
      <t xml:space="preserve">Límite inferior
</t>
    </r>
    <r>
      <rPr>
        <b/>
        <sz val="8"/>
        <color theme="1" tint="0.34998626667073579"/>
        <rFont val="Cambria"/>
        <family val="1"/>
      </rPr>
      <t>(Porcentaje)</t>
    </r>
  </si>
  <si>
    <r>
      <t xml:space="preserve">Límite superior 
</t>
    </r>
    <r>
      <rPr>
        <b/>
        <sz val="8"/>
        <color theme="1" tint="0.34998626667073579"/>
        <rFont val="Cambria"/>
        <family val="1"/>
      </rPr>
      <t>(Porcentaje)</t>
    </r>
  </si>
  <si>
    <t xml:space="preserve">Indicadores de la Encuesta Nacional Sobre  Relaciones Familiares y Violencia de Género Contra las Mujeres – ENVIGMU 2019 </t>
  </si>
  <si>
    <t>Indicadores de la Agenda 2030 (ODS) - 2019</t>
  </si>
  <si>
    <t>Número de mujeres de 15 años y más de edad, que han vivido algún tipo de violencia de género por parte de cualquier persona a lo largo de su vida, expresado como porcentaje del total de mujeres de la edad de referencia.</t>
  </si>
  <si>
    <t>Número de mujeres de 15 años y más de edad, que han vivido violencia física por parte de cualquier persona a lo largo de su vida, expresado como porcentaje del total de mujeres de la edad de referencia.</t>
  </si>
  <si>
    <t>Número de mujeres de 15 años y más de edad, que han vivido violencia sexual por parte de cualquier persona a lo largo de su vida, expresado como porcentaje del total de mujeres de la edad de referencia.</t>
  </si>
  <si>
    <t>Número de mujeres de 15 años y más de edad, que han vivido violencia psicológica por parte de cualquier persona a lo largo de su vida, expresado como porcentaje del total de mujeres de la edad de referencia.</t>
  </si>
  <si>
    <t>Número de mujeres de 15 años y más de edad, que han vivido violencia patrimonial (económica) por parte de cualquier persona a lo largo de su vida, expresado como porcentaje del total de mujeres de la edad de referencia.</t>
  </si>
  <si>
    <t>Número de mujeres de 15 años y más de edad, que han vivido algún tipo de violencia de género por parte de su pareja actual o ex pareja en alguna ocasión a lo largo de su vida, expresado como porcentaje del total de mujeres de la edad de referencia que tienen o han tenido pareja.</t>
  </si>
  <si>
    <t>Número de mujeres de 15 años y más de edad, que han vivido violencia física por parte de su pareja actual o ex pareja, expresado como porcentaje del total de mujeres de la edad de referencia que tienen o han tenido pareja.</t>
  </si>
  <si>
    <t>Número de mujeres de 15 años y más de edad, que han vivido violencia sexual por parte de su pareja actual o ex pareja en alguna ocasión a lo largo de su vida, expresado como porcentaje del total de mujeres de la edad de referencia que tienen o han tenido pareja.</t>
  </si>
  <si>
    <t>Número de mujeres de 15 años y más de edad, que han vivido violencia patrimonial (económica) por parte de su pareja actual o ex pareja en alguna ocasión a lo largo de su vida, expresado como porcentaje del total de mujeres de la edad de referencia que tienen o han tenido pareja.</t>
  </si>
  <si>
    <t>Número de mujeres de 15 años y más de edad, que han vivido violencia psicológica por parte de su pareja actual o ex pareja en alguna ocasión a lo largo de su vida, expresado como porcentaje del total de mujeres de la edad de referencia que tienen o han tenido pareja.</t>
  </si>
  <si>
    <t xml:space="preserve">Costa </t>
  </si>
  <si>
    <t>Amazonía</t>
  </si>
  <si>
    <t>Insular</t>
  </si>
  <si>
    <t>g</t>
  </si>
  <si>
    <t xml:space="preserve">Proporción de mujeres y niñas de 15 años de edad o más que han sufrido en los 12 meses anteriores violencia física, sexual o psicológica infligida por un compañero íntimo actual o anterior, desglosada por la forma de violencia y por edad  </t>
  </si>
  <si>
    <t xml:space="preserve">Proporción de mujeres y niñas de 15 años de edad o más que han sufrido en los 12 meses anteriores violencia sexual infligida por otra persona que no sea un compañero íntimo, por edad y lugar del hecho </t>
  </si>
  <si>
    <t xml:space="preserve">Proporción de mujeres y niñas de 15 años de edad o más que han sufrido en los 12 meses anteriores violencia física, sexual o psicológica infligida por un compañero íntimo actual o anterior, desglosada por la forma de violencia y por edad </t>
  </si>
  <si>
    <t xml:space="preserve">Proporción de mujeres de 15 años y más que han vivido en los 12 meses anteriores violencia física, sexual o psicológica infligida por un compañero íntimo actual o anterior, expresado como proporción del total de mujeres de la edad de referencia.   </t>
  </si>
  <si>
    <t xml:space="preserve">
Proporción de mujeres de 15 años y más que han vivido en los 12 meses anteriores violencia sexual infligida por otra persona que no sea un compañero íntimo, expresado como proporción del total de mujeres de la edad de referencia.   
Proporción de mujeres de 15 años y más que han vivido en los 12 meses anteriores violencia sexual infligida por otra persona que no sea un compañero íntimo, expresado como proporción del total de mujeres de la edad de referencia.   
</t>
  </si>
  <si>
    <t xml:space="preserve">Porcentaje de mujeres  que han vivido violencia  económica y patrimonial </t>
  </si>
  <si>
    <t>Porcentaje de mujeres  que han vivido violencia económica y patrimonial</t>
  </si>
  <si>
    <t xml:space="preserve">Período </t>
  </si>
  <si>
    <t>Sierra</t>
  </si>
  <si>
    <t>Porcentaje de mujeres  que han vivido violencia psicológica en los últimos meses</t>
  </si>
  <si>
    <t>1.1.1</t>
  </si>
  <si>
    <t>1.1.2</t>
  </si>
  <si>
    <t>1.1.3</t>
  </si>
  <si>
    <t>1.1.4</t>
  </si>
  <si>
    <t>1.1.5</t>
  </si>
  <si>
    <t>1.2.1</t>
  </si>
  <si>
    <t>1.2.2</t>
  </si>
  <si>
    <t>1.2.3</t>
  </si>
  <si>
    <t>1.2.4</t>
  </si>
  <si>
    <t>1.2.5</t>
  </si>
  <si>
    <t>1.3.1</t>
  </si>
  <si>
    <t>1.3.2</t>
  </si>
  <si>
    <t>1.3.3</t>
  </si>
  <si>
    <t>1.3.4</t>
  </si>
  <si>
    <t>1.3.5</t>
  </si>
  <si>
    <t>1.4.1</t>
  </si>
  <si>
    <t>1.4.2</t>
  </si>
  <si>
    <t>1.4.3</t>
  </si>
  <si>
    <t>1.4.4</t>
  </si>
  <si>
    <t>1.4.5</t>
  </si>
  <si>
    <t>Porcentaje de mujeres  que han vivido violencia psicológica en los últimos meses en el ámbito educativo</t>
  </si>
  <si>
    <t>Porcentaje de mujeres  que han vivido violencia psicológica en los últimos meses en el ámbito laboral</t>
  </si>
  <si>
    <t>Porcentaje de mujeres  que han vivido violencia psicológica en los últimos meses en el ámbito social</t>
  </si>
  <si>
    <t>Porcentaje de mujeres  que han vivido violencia psicológica en los últimos meses en el ámbito familiar</t>
  </si>
  <si>
    <t>Porcentaje de mujeres  que han vivido violencia psicológica en los últimos meses por parte de su pareja</t>
  </si>
  <si>
    <t>1.5.1</t>
  </si>
  <si>
    <t>1.5.2</t>
  </si>
  <si>
    <t>NA</t>
  </si>
  <si>
    <t>Porcentaje de mujeres  que han vivido violencia  económica y patrimonial en el ámbito familiar</t>
  </si>
  <si>
    <t xml:space="preserve">Indicadores de la Encuesta Nacional sobre Relaciones Familiares y Violencia de Género Contra las Mujeres – ENVIGMU 2019 </t>
  </si>
  <si>
    <t xml:space="preserve">Porcentaje de mujeres que han vivido algún tipo de violencia de género </t>
  </si>
  <si>
    <t>Porcentaje de mujeres que han vivido algún tipo de violencia de género  en el ámbito educativo</t>
  </si>
  <si>
    <t>Porcentaje de mujeres que han vivido algún tipo de violencia de género  en el ámbito laboral</t>
  </si>
  <si>
    <t>Porcentaje de mujeres que han vivido algún tipo de violencia de género  en el ámbito social</t>
  </si>
  <si>
    <t>Porcentaje de mujeres que han vivido algún tipo de violencia de género  en el ámbito familiar</t>
  </si>
  <si>
    <t>Porcentaje de mujeres que han vivido algún tipo de violencia de género  por parte de su pareja</t>
  </si>
  <si>
    <t xml:space="preserve"> Porcentaje de mujeres que han vivido violencia física  en el ámbito educativo</t>
  </si>
  <si>
    <t xml:space="preserve"> Porcentaje de mujeres que han vivido violencia física  en el ámbito laboral</t>
  </si>
  <si>
    <t xml:space="preserve"> Porcentaje de mujeres que han vivido violencia física  en el ámbito social</t>
  </si>
  <si>
    <t xml:space="preserve"> Porcentaje de mujeres que han vivido violencia física  en el ámbito familiar</t>
  </si>
  <si>
    <t xml:space="preserve"> Porcentaje de mujeres que han vivido violencia física  por parte de su pareja</t>
  </si>
  <si>
    <t xml:space="preserve"> Porcentaje de mujeres que han vivido violencia sexual  en el ámbito educativo</t>
  </si>
  <si>
    <t xml:space="preserve"> Porcentaje de mujeres que han vivido violencia sexual  en el ámbito laboral</t>
  </si>
  <si>
    <t xml:space="preserve"> Porcentaje de mujeres que han vivido violencia sexual  en el ámbito social</t>
  </si>
  <si>
    <t xml:space="preserve"> Porcentaje de mujeres que han vivido violencia sexual  en el ámbito familiar</t>
  </si>
  <si>
    <t xml:space="preserve"> Porcentaje de mujeres que han vivido violencia sexual  por parte de su pareja</t>
  </si>
  <si>
    <t xml:space="preserve">Porcentaje de mujeres  que han vivido violencia económica y patrimonial </t>
  </si>
  <si>
    <t>Porcentaje de mujeres  que han vivido violencia económica y patrimonial  en el ámbito familiar</t>
  </si>
  <si>
    <t>Porcentaje de mujeres  que han vivido violencia económica y patrimonial  por parte de su pareja</t>
  </si>
  <si>
    <t>Porcentaje de mujeres que han vivido algún tipo de violencia de género en el ámbito educativo</t>
  </si>
  <si>
    <t>Porcentaje de mujeres que han vivido algún tipo de violencia de género en el ámbito laboral</t>
  </si>
  <si>
    <t>Porcentaje de mujeres que han vivido algún tipo de violencia de género en el ámbio social</t>
  </si>
  <si>
    <t xml:space="preserve">Porcentaje de mujeres que han vivido violencia sexual </t>
  </si>
  <si>
    <t>Porcentaje de mujeres que han vivido violencia sexual  en el ámbito educativo</t>
  </si>
  <si>
    <t>Porcentaje de mujeres que han vivido violencia sexual  en el ámbito laboral</t>
  </si>
  <si>
    <t>Porcentaje de mujeres que han vivido violencia sexual  en el ámbito social</t>
  </si>
  <si>
    <t>Porcentaje de mujeres que han vivido violencia sexual  en el ámbito familiar</t>
  </si>
  <si>
    <t>Porcentaje de mujeres  que han vivido violencia psicológica  en el ámbito educativo</t>
  </si>
  <si>
    <t>Porcentaje de mujeres  que han vivido violencia psicológica  en el ámbito laboral</t>
  </si>
  <si>
    <t>Porcentaje de mujeres  que han vivido violencia psicológica  en el ámbito social</t>
  </si>
  <si>
    <t>Porcentaje de mujeres  que han vivido violencia psicológica  en el ámbito familiar</t>
  </si>
  <si>
    <t xml:space="preserve">Porcentaje de mujeres  que han vivido  violencia  económica y patrimonial por parte de su pareja actual o ex pareja </t>
  </si>
  <si>
    <t xml:space="preserve">Proporción de mujeres y niñas de 15 años de edad o más que han sufrido  violencia física, sexual o psicológica infligida por un compañero íntimo actual o anterior, desglosada por la forma de violencia y por edad  </t>
  </si>
  <si>
    <t xml:space="preserve">Proporción de mujeres y niñas de 15 años de edad o más que han sufrido violencia sexual infligida por otra persona que no sea un compañero íntimo, por edad y lugar del hecho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</si>
</sst>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00"/>
  </numFmts>
  <fonts count="29" x14ac:knownFonts="1">
    <font>
      <sz val="11"/>
      <color theme="1"/>
      <name val="Calibri"/>
      <family val="2"/>
      <scheme val="minor"/>
    </font>
    <font>
      <sz val="10"/>
      <name val="Century Gothic"/>
      <family val="2"/>
    </font>
    <font>
      <b/>
      <i/>
      <sz val="14"/>
      <color rgb="FF3B4C74"/>
      <name val="Century Gothic"/>
      <family val="2"/>
    </font>
    <font>
      <b/>
      <i/>
      <sz val="12"/>
      <color rgb="FF3B4C74"/>
      <name val="Century Gothic"/>
      <family val="2"/>
    </font>
    <font>
      <b/>
      <sz val="12"/>
      <color theme="3" tint="-0.249977111117893"/>
      <name val="Century Gothic"/>
      <family val="2"/>
    </font>
    <font>
      <b/>
      <sz val="12"/>
      <name val="Century Gothic"/>
      <family val="2"/>
    </font>
    <font>
      <b/>
      <sz val="11"/>
      <name val="Century Gothic"/>
      <family val="2"/>
    </font>
    <font>
      <b/>
      <sz val="14"/>
      <color theme="3" tint="-0.249977111117893"/>
      <name val="Century Gothic"/>
      <family val="2"/>
    </font>
    <font>
      <sz val="11"/>
      <color theme="1"/>
      <name val="Calibri"/>
      <family val="2"/>
      <scheme val="minor"/>
    </font>
    <font>
      <b/>
      <sz val="11"/>
      <color theme="0"/>
      <name val="Calibri"/>
      <family val="2"/>
      <scheme val="minor"/>
    </font>
    <font>
      <u/>
      <sz val="11"/>
      <color theme="10"/>
      <name val="Calibri"/>
      <family val="2"/>
      <scheme val="minor"/>
    </font>
    <font>
      <sz val="11"/>
      <name val="Calibri"/>
      <family val="2"/>
    </font>
    <font>
      <b/>
      <i/>
      <sz val="12"/>
      <color theme="1" tint="0.34998626667073579"/>
      <name val="Century Gothic"/>
      <family val="2"/>
    </font>
    <font>
      <u/>
      <sz val="11"/>
      <color theme="1"/>
      <name val="Calibri"/>
      <family val="2"/>
      <scheme val="minor"/>
    </font>
    <font>
      <b/>
      <sz val="12"/>
      <color theme="1" tint="0.34998626667073579"/>
      <name val="Century Gothic"/>
      <family val="2"/>
    </font>
    <font>
      <b/>
      <sz val="8"/>
      <color theme="3" tint="-0.249977111117893"/>
      <name val="Century Gothic"/>
      <family val="2"/>
    </font>
    <font>
      <sz val="11"/>
      <color theme="1" tint="0.34998626667073579"/>
      <name val="Century Gothic"/>
      <family val="2"/>
    </font>
    <font>
      <b/>
      <sz val="11"/>
      <color theme="1" tint="0.34998626667073579"/>
      <name val="Century Gothic"/>
      <family val="2"/>
    </font>
    <font>
      <sz val="12"/>
      <color theme="1" tint="0.34998626667073579"/>
      <name val="Century Gothic"/>
      <family val="2"/>
    </font>
    <font>
      <sz val="10"/>
      <color theme="1" tint="0.34998626667073579"/>
      <name val="Century Gothic"/>
      <family val="2"/>
    </font>
    <font>
      <b/>
      <sz val="11"/>
      <color theme="3" tint="-0.249977111117893"/>
      <name val="Century Gothic"/>
      <family val="2"/>
    </font>
    <font>
      <b/>
      <sz val="14"/>
      <color theme="1" tint="0.34998626667073579"/>
      <name val="Century Gothic"/>
      <family val="2"/>
    </font>
    <font>
      <b/>
      <i/>
      <sz val="14"/>
      <color theme="3"/>
      <name val="Century Gothic"/>
      <family val="2"/>
    </font>
    <font>
      <b/>
      <sz val="12"/>
      <color theme="1" tint="0.34998626667073579"/>
      <name val="Cambria"/>
      <family val="1"/>
    </font>
    <font>
      <i/>
      <sz val="11"/>
      <color theme="1" tint="0.34998626667073579"/>
      <name val="Cambria"/>
      <family val="1"/>
    </font>
    <font>
      <i/>
      <sz val="14"/>
      <color theme="1" tint="0.34998626667073579"/>
      <name val="Cambria"/>
      <family val="1"/>
    </font>
    <font>
      <b/>
      <sz val="8"/>
      <color theme="1" tint="0.34998626667073579"/>
      <name val="Cambria"/>
      <family val="1"/>
    </font>
    <font>
      <sz val="11"/>
      <color theme="1"/>
      <name val="Century Gothic"/>
      <family val="2"/>
    </font>
    <font>
      <b/>
      <sz val="14"/>
      <color theme="3"/>
      <name val="Century Gothic"/>
      <family val="2"/>
    </font>
  </fonts>
  <fills count="4">
    <fill>
      <patternFill patternType="none"/>
    </fill>
    <fill>
      <patternFill patternType="gray125"/>
    </fill>
    <fill>
      <patternFill patternType="solid">
        <fgColor theme="0"/>
        <bgColor indexed="64"/>
      </patternFill>
    </fill>
    <fill>
      <patternFill patternType="solid">
        <fgColor rgb="FFFFF3C1"/>
        <bgColor indexed="64"/>
      </patternFill>
    </fill>
  </fills>
  <borders count="20">
    <border>
      <left/>
      <right/>
      <top/>
      <bottom/>
      <diagonal/>
    </border>
    <border>
      <left style="double">
        <color theme="9" tint="0.59999389629810485"/>
      </left>
      <right style="double">
        <color theme="9" tint="0.59999389629810485"/>
      </right>
      <top style="double">
        <color theme="9" tint="0.59999389629810485"/>
      </top>
      <bottom style="double">
        <color theme="9" tint="0.59999389629810485"/>
      </bottom>
      <diagonal/>
    </border>
    <border>
      <left style="thin">
        <color theme="9" tint="0.59999389629810485"/>
      </left>
      <right style="thin">
        <color theme="9" tint="0.59999389629810485"/>
      </right>
      <top style="thin">
        <color theme="9" tint="0.59999389629810485"/>
      </top>
      <bottom style="thin">
        <color theme="9" tint="0.59999389629810485"/>
      </bottom>
      <diagonal/>
    </border>
    <border>
      <left style="double">
        <color theme="9" tint="0.59999389629810485"/>
      </left>
      <right/>
      <top style="double">
        <color theme="9" tint="0.59999389629810485"/>
      </top>
      <bottom style="double">
        <color theme="9" tint="0.59999389629810485"/>
      </bottom>
      <diagonal/>
    </border>
    <border>
      <left/>
      <right style="double">
        <color theme="9" tint="0.59999389629810485"/>
      </right>
      <top style="double">
        <color theme="9" tint="0.59999389629810485"/>
      </top>
      <bottom style="double">
        <color theme="9" tint="0.59999389629810485"/>
      </bottom>
      <diagonal/>
    </border>
    <border>
      <left style="double">
        <color theme="9" tint="0.59999389629810485"/>
      </left>
      <right style="double">
        <color theme="9" tint="0.59999389629810485"/>
      </right>
      <top style="double">
        <color theme="9" tint="0.59999389629810485"/>
      </top>
      <bottom/>
      <diagonal/>
    </border>
    <border>
      <left style="double">
        <color theme="9" tint="0.59999389629810485"/>
      </left>
      <right style="double">
        <color theme="9" tint="0.59999389629810485"/>
      </right>
      <top/>
      <bottom/>
      <diagonal/>
    </border>
    <border>
      <left style="double">
        <color theme="9" tint="0.59999389629810485"/>
      </left>
      <right style="double">
        <color theme="9" tint="0.59999389629810485"/>
      </right>
      <top/>
      <bottom style="double">
        <color theme="9" tint="0.59999389629810485"/>
      </bottom>
      <diagonal/>
    </border>
    <border>
      <left style="double">
        <color theme="9" tint="0.59999389629810485"/>
      </left>
      <right style="thin">
        <color theme="9" tint="0.59999389629810485"/>
      </right>
      <top style="double">
        <color theme="9" tint="0.59999389629810485"/>
      </top>
      <bottom style="double">
        <color theme="9" tint="0.59999389629810485"/>
      </bottom>
      <diagonal/>
    </border>
    <border>
      <left style="thin">
        <color theme="9" tint="0.59999389629810485"/>
      </left>
      <right style="thin">
        <color theme="9" tint="0.59999389629810485"/>
      </right>
      <top style="double">
        <color theme="9" tint="0.59999389629810485"/>
      </top>
      <bottom style="double">
        <color theme="9" tint="0.59999389629810485"/>
      </bottom>
      <diagonal/>
    </border>
    <border>
      <left style="thin">
        <color theme="9" tint="0.59999389629810485"/>
      </left>
      <right style="double">
        <color theme="9" tint="0.59999389629810485"/>
      </right>
      <top style="double">
        <color theme="9" tint="0.59999389629810485"/>
      </top>
      <bottom style="double">
        <color theme="9" tint="0.59999389629810485"/>
      </bottom>
      <diagonal/>
    </border>
    <border>
      <left style="double">
        <color theme="9" tint="0.59999389629810485"/>
      </left>
      <right/>
      <top/>
      <bottom style="double">
        <color theme="9" tint="0.59999389629810485"/>
      </bottom>
      <diagonal/>
    </border>
    <border>
      <left/>
      <right style="double">
        <color theme="9" tint="0.59999389629810485"/>
      </right>
      <top style="double">
        <color theme="9" tint="0.59999389629810485"/>
      </top>
      <bottom/>
      <diagonal/>
    </border>
    <border>
      <left/>
      <right style="double">
        <color theme="9" tint="0.59999389629810485"/>
      </right>
      <top/>
      <bottom/>
      <diagonal/>
    </border>
    <border>
      <left/>
      <right style="double">
        <color theme="9" tint="0.59999389629810485"/>
      </right>
      <top/>
      <bottom style="double">
        <color theme="9" tint="0.59999389629810485"/>
      </bottom>
      <diagonal/>
    </border>
    <border>
      <left/>
      <right/>
      <top/>
      <bottom style="double">
        <color theme="9" tint="0.59999389629810485"/>
      </bottom>
      <diagonal/>
    </border>
    <border>
      <left style="thin">
        <color theme="9" tint="0.59999389629810485"/>
      </left>
      <right style="thin">
        <color theme="9" tint="0.59999389629810485"/>
      </right>
      <top style="double">
        <color theme="9" tint="0.59999389629810485"/>
      </top>
      <bottom style="thin">
        <color theme="9" tint="0.59999389629810485"/>
      </bottom>
      <diagonal/>
    </border>
    <border>
      <left style="double">
        <color theme="9" tint="0.59999389629810485"/>
      </left>
      <right/>
      <top style="double">
        <color theme="9" tint="0.59999389629810485"/>
      </top>
      <bottom/>
      <diagonal/>
    </border>
    <border>
      <left style="thin">
        <color theme="9" tint="0.59999389629810485"/>
      </left>
      <right style="thin">
        <color theme="9" tint="0.59999389629810485"/>
      </right>
      <top style="thin">
        <color theme="9" tint="0.59999389629810485"/>
      </top>
      <bottom style="double">
        <color theme="9" tint="0.59999389629810485"/>
      </bottom>
      <diagonal/>
    </border>
    <border>
      <left/>
      <right style="double">
        <color theme="9" tint="0.59999389629810485"/>
      </right>
      <top/>
      <bottom style="thin">
        <color theme="0" tint="-0.14999847407452621"/>
      </bottom>
      <diagonal/>
    </border>
  </borders>
  <cellStyleXfs count="6">
    <xf numFmtId="0" fontId="0" fillId="0" borderId="0"/>
    <xf numFmtId="9" fontId="8" fillId="0" borderId="0" applyFont="0" applyFill="0" applyBorder="0" applyAlignment="0" applyProtection="0"/>
    <xf numFmtId="0" fontId="10" fillId="0" borderId="0" applyNumberFormat="0" applyFill="0" applyBorder="0" applyAlignment="0" applyProtection="0"/>
    <xf numFmtId="0" fontId="11" fillId="0" borderId="0"/>
    <xf numFmtId="9" fontId="11" fillId="0" borderId="0" applyFont="0" applyFill="0" applyBorder="0" applyAlignment="0" applyProtection="0"/>
    <xf numFmtId="0" fontId="8" fillId="0" borderId="0"/>
  </cellStyleXfs>
  <cellXfs count="111">
    <xf numFmtId="0" fontId="0" fillId="0" borderId="0" xfId="0"/>
    <xf numFmtId="0" fontId="2" fillId="0" borderId="0" xfId="0" applyFont="1"/>
    <xf numFmtId="0" fontId="3" fillId="0" borderId="0" xfId="0" applyFont="1"/>
    <xf numFmtId="0" fontId="0" fillId="0" borderId="0" xfId="0" applyBorder="1"/>
    <xf numFmtId="0" fontId="1" fillId="2" borderId="0" xfId="0" applyFont="1" applyFill="1" applyBorder="1"/>
    <xf numFmtId="0" fontId="1" fillId="2" borderId="0" xfId="0" applyFont="1" applyFill="1"/>
    <xf numFmtId="0" fontId="5" fillId="2" borderId="0" xfId="0" applyFont="1" applyFill="1" applyAlignment="1">
      <alignment horizontal="center"/>
    </xf>
    <xf numFmtId="0" fontId="6" fillId="2" borderId="0" xfId="0" applyFont="1" applyFill="1" applyBorder="1" applyAlignment="1"/>
    <xf numFmtId="0" fontId="4" fillId="2" borderId="0" xfId="0" applyFont="1" applyFill="1" applyBorder="1" applyAlignment="1">
      <alignment horizontal="center" vertical="center"/>
    </xf>
    <xf numFmtId="0" fontId="7" fillId="2" borderId="0" xfId="0" applyFont="1" applyFill="1" applyBorder="1" applyAlignment="1"/>
    <xf numFmtId="0" fontId="0" fillId="0" borderId="0" xfId="0"/>
    <xf numFmtId="0" fontId="9" fillId="0" borderId="0" xfId="2" applyFont="1" applyFill="1" applyBorder="1" applyAlignment="1">
      <alignment horizontal="center"/>
    </xf>
    <xf numFmtId="0" fontId="4" fillId="2" borderId="0" xfId="0" applyFont="1" applyFill="1" applyBorder="1" applyAlignment="1">
      <alignment horizontal="center" vertical="center"/>
    </xf>
    <xf numFmtId="0" fontId="1" fillId="2" borderId="0" xfId="0" applyFont="1" applyFill="1" applyBorder="1" applyAlignment="1">
      <alignment horizontal="left" indent="1"/>
    </xf>
    <xf numFmtId="0" fontId="1" fillId="2" borderId="0" xfId="0" applyFont="1" applyFill="1" applyAlignment="1">
      <alignment horizontal="left" indent="1"/>
    </xf>
    <xf numFmtId="0" fontId="4" fillId="2" borderId="0" xfId="0" applyFont="1" applyFill="1" applyBorder="1" applyAlignment="1">
      <alignment horizontal="left" vertical="center" indent="1"/>
    </xf>
    <xf numFmtId="0" fontId="9" fillId="0" borderId="0" xfId="2" applyFont="1" applyFill="1" applyBorder="1" applyAlignment="1">
      <alignment horizontal="center" vertical="center"/>
    </xf>
    <xf numFmtId="0" fontId="0" fillId="0" borderId="0" xfId="0" applyAlignment="1">
      <alignment horizontal="left" vertical="center"/>
    </xf>
    <xf numFmtId="2" fontId="0" fillId="0" borderId="0" xfId="1" applyNumberFormat="1" applyFont="1"/>
    <xf numFmtId="0" fontId="12" fillId="0" borderId="0" xfId="0" applyFont="1"/>
    <xf numFmtId="0" fontId="13" fillId="0" borderId="0" xfId="0" applyFont="1"/>
    <xf numFmtId="0" fontId="14" fillId="3" borderId="1"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4" fillId="2" borderId="0" xfId="0" applyFont="1" applyFill="1" applyBorder="1" applyAlignment="1">
      <alignment horizontal="center" vertical="center"/>
    </xf>
    <xf numFmtId="0" fontId="17" fillId="2" borderId="13" xfId="0" applyFont="1" applyFill="1" applyBorder="1" applyAlignment="1">
      <alignment horizontal="left" vertical="center" wrapText="1"/>
    </xf>
    <xf numFmtId="0" fontId="17" fillId="2" borderId="6" xfId="0" applyFont="1" applyFill="1" applyBorder="1" applyAlignment="1">
      <alignment horizontal="left" vertical="center" indent="1"/>
    </xf>
    <xf numFmtId="0" fontId="16" fillId="0" borderId="2" xfId="0" applyFont="1" applyBorder="1" applyAlignment="1">
      <alignment horizontal="left" vertical="center" wrapText="1" indent="1"/>
    </xf>
    <xf numFmtId="0" fontId="18" fillId="2" borderId="6" xfId="0" applyFont="1" applyFill="1" applyBorder="1" applyAlignment="1">
      <alignment horizontal="left" vertical="center"/>
    </xf>
    <xf numFmtId="0" fontId="18" fillId="2" borderId="0" xfId="0" applyFont="1" applyFill="1" applyBorder="1" applyAlignment="1">
      <alignment horizontal="left" vertical="center"/>
    </xf>
    <xf numFmtId="0" fontId="18" fillId="2" borderId="12" xfId="0" applyFont="1" applyFill="1" applyBorder="1" applyAlignment="1">
      <alignment horizontal="left" vertical="center" wrapText="1"/>
    </xf>
    <xf numFmtId="0" fontId="17" fillId="2" borderId="0" xfId="0" applyFont="1" applyFill="1" applyBorder="1" applyAlignment="1">
      <alignment horizontal="left" vertical="center" indent="1"/>
    </xf>
    <xf numFmtId="0" fontId="16" fillId="2" borderId="6" xfId="0" applyFont="1" applyFill="1" applyBorder="1" applyAlignment="1">
      <alignment horizontal="left" vertical="center" indent="2"/>
    </xf>
    <xf numFmtId="0" fontId="16" fillId="2" borderId="0" xfId="0" applyFont="1" applyFill="1" applyBorder="1" applyAlignment="1">
      <alignment horizontal="left" vertical="center" indent="2"/>
    </xf>
    <xf numFmtId="0" fontId="16" fillId="0" borderId="13" xfId="0" applyFont="1" applyBorder="1" applyAlignment="1">
      <alignment vertical="top" wrapText="1"/>
    </xf>
    <xf numFmtId="0" fontId="16" fillId="2" borderId="6" xfId="0" applyFont="1" applyFill="1" applyBorder="1" applyAlignment="1">
      <alignment horizontal="left" indent="2"/>
    </xf>
    <xf numFmtId="0" fontId="16" fillId="2" borderId="0" xfId="0" applyFont="1" applyFill="1" applyBorder="1" applyAlignment="1">
      <alignment horizontal="left" indent="2"/>
    </xf>
    <xf numFmtId="0" fontId="19" fillId="2" borderId="6" xfId="0" applyFont="1" applyFill="1" applyBorder="1"/>
    <xf numFmtId="0" fontId="19" fillId="2" borderId="0" xfId="0" applyFont="1" applyFill="1" applyBorder="1"/>
    <xf numFmtId="0" fontId="19" fillId="2" borderId="13" xfId="0" applyFont="1" applyFill="1" applyBorder="1"/>
    <xf numFmtId="0" fontId="19" fillId="2" borderId="7" xfId="0" applyFont="1" applyFill="1" applyBorder="1"/>
    <xf numFmtId="0" fontId="19" fillId="2" borderId="11" xfId="0" applyFont="1" applyFill="1" applyBorder="1"/>
    <xf numFmtId="0" fontId="19" fillId="2" borderId="14" xfId="0" applyFont="1" applyFill="1" applyBorder="1"/>
    <xf numFmtId="2" fontId="13" fillId="0" borderId="0" xfId="1" applyNumberFormat="1" applyFont="1"/>
    <xf numFmtId="0" fontId="1" fillId="2" borderId="0" xfId="0" applyFont="1" applyFill="1" applyAlignment="1">
      <alignment horizontal="center" vertical="center"/>
    </xf>
    <xf numFmtId="0" fontId="16" fillId="2" borderId="2" xfId="0" applyFont="1" applyFill="1" applyBorder="1" applyAlignment="1">
      <alignment horizontal="center" vertical="center"/>
    </xf>
    <xf numFmtId="0" fontId="1" fillId="2" borderId="0" xfId="0" applyFont="1" applyFill="1" applyBorder="1" applyAlignment="1">
      <alignment horizontal="center" vertical="center"/>
    </xf>
    <xf numFmtId="4" fontId="0" fillId="0" borderId="0" xfId="0" applyNumberFormat="1"/>
    <xf numFmtId="0" fontId="16" fillId="0" borderId="2" xfId="0" applyFont="1" applyBorder="1" applyAlignment="1">
      <alignment horizontal="left" vertical="top" wrapText="1" indent="1"/>
    </xf>
    <xf numFmtId="164" fontId="16" fillId="0" borderId="2" xfId="0" applyNumberFormat="1" applyFont="1" applyBorder="1" applyAlignment="1">
      <alignment horizontal="center" vertical="center" wrapText="1"/>
    </xf>
    <xf numFmtId="0" fontId="14" fillId="3" borderId="1" xfId="0" applyFont="1" applyFill="1" applyBorder="1" applyAlignment="1">
      <alignment horizontal="center" vertical="center"/>
    </xf>
    <xf numFmtId="0" fontId="2" fillId="0" borderId="0" xfId="0" applyFont="1" applyAlignment="1">
      <alignment horizontal="center" wrapText="1"/>
    </xf>
    <xf numFmtId="4" fontId="23" fillId="3" borderId="1" xfId="0" applyNumberFormat="1" applyFont="1" applyFill="1" applyBorder="1" applyAlignment="1">
      <alignment horizontal="center" vertical="center" wrapText="1"/>
    </xf>
    <xf numFmtId="4" fontId="24" fillId="0" borderId="1" xfId="0" applyNumberFormat="1" applyFont="1" applyFill="1" applyBorder="1" applyAlignment="1">
      <alignment vertical="center"/>
    </xf>
    <xf numFmtId="4" fontId="24" fillId="0" borderId="1" xfId="0" applyNumberFormat="1" applyFont="1" applyBorder="1" applyAlignment="1">
      <alignment horizontal="center" vertical="center"/>
    </xf>
    <xf numFmtId="4" fontId="24" fillId="0" borderId="1" xfId="0" applyNumberFormat="1" applyFont="1" applyBorder="1" applyAlignment="1">
      <alignment horizontal="left" vertical="top" wrapText="1"/>
    </xf>
    <xf numFmtId="4" fontId="24" fillId="0" borderId="1" xfId="0" applyNumberFormat="1" applyFont="1" applyFill="1" applyBorder="1" applyAlignment="1">
      <alignment horizontal="left" vertical="top" wrapText="1"/>
    </xf>
    <xf numFmtId="4" fontId="24" fillId="0" borderId="1" xfId="0" applyNumberFormat="1" applyFont="1" applyBorder="1"/>
    <xf numFmtId="0" fontId="16" fillId="2" borderId="16" xfId="0" applyFont="1" applyFill="1" applyBorder="1" applyAlignment="1">
      <alignment horizontal="center" vertical="center"/>
    </xf>
    <xf numFmtId="0" fontId="16" fillId="0" borderId="16" xfId="0" applyFont="1" applyBorder="1" applyAlignment="1">
      <alignment horizontal="left" vertical="center" wrapText="1" indent="1"/>
    </xf>
    <xf numFmtId="0" fontId="16" fillId="0" borderId="2" xfId="0" applyFont="1" applyBorder="1" applyAlignment="1">
      <alignment vertical="top" wrapText="1"/>
    </xf>
    <xf numFmtId="0" fontId="16" fillId="0" borderId="16" xfId="0" applyFont="1" applyBorder="1" applyAlignment="1">
      <alignment vertical="top" wrapText="1"/>
    </xf>
    <xf numFmtId="0" fontId="16" fillId="0" borderId="2" xfId="0" applyFont="1" applyBorder="1" applyAlignment="1">
      <alignment horizontal="left" vertical="center" wrapText="1"/>
    </xf>
    <xf numFmtId="0" fontId="16" fillId="2" borderId="18" xfId="0" applyFont="1" applyFill="1" applyBorder="1" applyAlignment="1">
      <alignment horizontal="center" vertical="center"/>
    </xf>
    <xf numFmtId="0" fontId="16" fillId="0" borderId="18" xfId="0" applyFont="1" applyBorder="1" applyAlignment="1">
      <alignment vertical="top" wrapText="1"/>
    </xf>
    <xf numFmtId="0" fontId="16" fillId="0" borderId="18" xfId="0" applyFont="1" applyBorder="1" applyAlignment="1">
      <alignment horizontal="left" vertical="center" wrapText="1" indent="1"/>
    </xf>
    <xf numFmtId="0" fontId="16" fillId="0" borderId="2" xfId="0" applyFont="1" applyBorder="1" applyAlignment="1">
      <alignment vertical="center" wrapText="1"/>
    </xf>
    <xf numFmtId="0" fontId="27" fillId="2" borderId="6" xfId="0" applyFont="1" applyFill="1" applyBorder="1" applyAlignment="1">
      <alignment horizontal="left" vertical="center" indent="2"/>
    </xf>
    <xf numFmtId="0" fontId="16" fillId="2" borderId="19" xfId="2" applyFont="1" applyFill="1" applyBorder="1" applyAlignment="1">
      <alignment horizontal="left" vertical="center" wrapText="1"/>
    </xf>
    <xf numFmtId="0" fontId="17" fillId="2" borderId="19" xfId="0" applyFont="1" applyFill="1" applyBorder="1" applyAlignment="1">
      <alignment horizontal="left" vertical="center" wrapText="1"/>
    </xf>
    <xf numFmtId="0" fontId="19" fillId="2" borderId="19" xfId="0" applyFont="1" applyFill="1" applyBorder="1"/>
    <xf numFmtId="165" fontId="16" fillId="0" borderId="2" xfId="1" applyNumberFormat="1" applyFont="1" applyFill="1" applyBorder="1" applyAlignment="1">
      <alignment horizontal="center" vertical="center"/>
    </xf>
    <xf numFmtId="165" fontId="16" fillId="0" borderId="2" xfId="1" applyNumberFormat="1" applyFont="1" applyBorder="1" applyAlignment="1">
      <alignment horizontal="center" vertical="center" wrapText="1"/>
    </xf>
    <xf numFmtId="165" fontId="16" fillId="0" borderId="2" xfId="1" applyNumberFormat="1" applyFont="1" applyBorder="1" applyAlignment="1">
      <alignment horizontal="center"/>
    </xf>
    <xf numFmtId="164" fontId="16" fillId="0" borderId="2" xfId="0" applyNumberFormat="1" applyFont="1" applyBorder="1" applyAlignment="1">
      <alignment horizontal="center"/>
    </xf>
    <xf numFmtId="165" fontId="24" fillId="0" borderId="1" xfId="1" applyNumberFormat="1" applyFont="1" applyBorder="1" applyAlignment="1">
      <alignment horizontal="center" vertical="center"/>
    </xf>
    <xf numFmtId="165" fontId="24" fillId="0" borderId="1" xfId="1" applyNumberFormat="1" applyFont="1" applyBorder="1" applyAlignment="1">
      <alignment horizontal="center"/>
    </xf>
    <xf numFmtId="166" fontId="24" fillId="0" borderId="1" xfId="0" applyNumberFormat="1" applyFont="1" applyBorder="1" applyAlignment="1">
      <alignment horizontal="center" vertical="center"/>
    </xf>
    <xf numFmtId="166" fontId="24" fillId="0" borderId="1" xfId="0" applyNumberFormat="1" applyFont="1" applyBorder="1" applyAlignment="1">
      <alignment horizontal="center"/>
    </xf>
    <xf numFmtId="166" fontId="0" fillId="0" borderId="0" xfId="0" applyNumberFormat="1"/>
    <xf numFmtId="4" fontId="24" fillId="0" borderId="1" xfId="0" applyNumberFormat="1" applyFont="1" applyBorder="1" applyAlignment="1">
      <alignment horizontal="left" vertical="center" wrapText="1"/>
    </xf>
    <xf numFmtId="0" fontId="0" fillId="0" borderId="0" xfId="0" applyAlignment="1">
      <alignment horizontal="center" vertical="center"/>
    </xf>
    <xf numFmtId="0" fontId="0" fillId="0" borderId="0" xfId="0" applyBorder="1" applyAlignment="1">
      <alignment vertical="center"/>
    </xf>
    <xf numFmtId="0" fontId="0" fillId="0" borderId="0" xfId="0" applyAlignment="1">
      <alignment vertical="center"/>
    </xf>
    <xf numFmtId="4" fontId="23" fillId="3" borderId="1" xfId="0" applyNumberFormat="1" applyFont="1" applyFill="1" applyBorder="1" applyAlignment="1">
      <alignment horizontal="center" wrapText="1"/>
    </xf>
    <xf numFmtId="4" fontId="23" fillId="3" borderId="1" xfId="0" applyNumberFormat="1" applyFont="1" applyFill="1" applyBorder="1" applyAlignment="1">
      <alignment horizontal="left" vertical="center" wrapText="1"/>
    </xf>
    <xf numFmtId="165" fontId="24" fillId="0" borderId="1" xfId="0" applyNumberFormat="1" applyFont="1" applyBorder="1" applyAlignment="1">
      <alignment horizontal="center" vertical="center"/>
    </xf>
    <xf numFmtId="165" fontId="24" fillId="0" borderId="1" xfId="0" applyNumberFormat="1" applyFont="1" applyBorder="1" applyAlignment="1">
      <alignment horizontal="center"/>
    </xf>
    <xf numFmtId="0" fontId="4" fillId="2" borderId="0" xfId="0" applyFont="1" applyFill="1" applyBorder="1" applyAlignment="1">
      <alignment horizontal="center" vertical="center" wrapText="1"/>
    </xf>
    <xf numFmtId="17" fontId="20" fillId="2" borderId="0" xfId="0" quotePrefix="1" applyNumberFormat="1" applyFont="1" applyFill="1" applyBorder="1" applyAlignment="1">
      <alignment horizontal="center" vertical="center"/>
    </xf>
    <xf numFmtId="0" fontId="20" fillId="2" borderId="0" xfId="0" applyFont="1" applyFill="1" applyBorder="1" applyAlignment="1">
      <alignment horizontal="center" vertical="center"/>
    </xf>
    <xf numFmtId="0" fontId="7" fillId="2" borderId="0" xfId="0" applyFont="1" applyFill="1" applyBorder="1" applyAlignment="1">
      <alignment horizontal="center" vertical="center"/>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6" fillId="0" borderId="2" xfId="0" applyFont="1" applyBorder="1" applyAlignment="1">
      <alignment vertical="center" wrapText="1"/>
    </xf>
    <xf numFmtId="0" fontId="16" fillId="0" borderId="2" xfId="0" applyFont="1" applyBorder="1" applyAlignment="1">
      <alignment horizontal="center" vertical="center"/>
    </xf>
    <xf numFmtId="0" fontId="28" fillId="0" borderId="0" xfId="0" applyFont="1" applyAlignment="1">
      <alignment horizontal="center" wrapText="1"/>
    </xf>
    <xf numFmtId="0" fontId="16" fillId="0" borderId="2" xfId="0" applyFont="1" applyBorder="1" applyAlignment="1">
      <alignment horizontal="center" vertical="center" wrapText="1"/>
    </xf>
    <xf numFmtId="0" fontId="16" fillId="0" borderId="2" xfId="0" applyFont="1" applyBorder="1" applyAlignment="1">
      <alignment horizontal="left" vertical="center" wrapText="1"/>
    </xf>
    <xf numFmtId="4" fontId="25" fillId="0" borderId="1" xfId="0" quotePrefix="1" applyNumberFormat="1" applyFont="1" applyBorder="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wrapText="1"/>
    </xf>
    <xf numFmtId="0" fontId="22" fillId="0" borderId="0" xfId="0" applyFont="1" applyAlignment="1">
      <alignment horizontal="center" wrapText="1"/>
    </xf>
    <xf numFmtId="0" fontId="2" fillId="0" borderId="15" xfId="0" applyFont="1" applyBorder="1" applyAlignment="1">
      <alignment horizontal="center" vertical="center" wrapText="1"/>
    </xf>
    <xf numFmtId="0" fontId="3" fillId="0" borderId="0" xfId="0" applyFont="1" applyAlignment="1">
      <alignment horizontal="center" wrapText="1"/>
    </xf>
    <xf numFmtId="0" fontId="0" fillId="0" borderId="15" xfId="0" applyBorder="1" applyAlignment="1">
      <alignment horizontal="center"/>
    </xf>
    <xf numFmtId="0" fontId="21" fillId="2" borderId="0"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17" xfId="0" applyFont="1" applyFill="1" applyBorder="1" applyAlignment="1">
      <alignment horizontal="center" vertical="center" wrapText="1"/>
    </xf>
    <xf numFmtId="0" fontId="14" fillId="3" borderId="12" xfId="0" applyFont="1" applyFill="1" applyBorder="1" applyAlignment="1">
      <alignment horizontal="center" vertical="center" wrapText="1"/>
    </xf>
  </cellXfs>
  <cellStyles count="6">
    <cellStyle name="Hipervínculo" xfId="2" builtinId="8"/>
    <cellStyle name="Normal" xfId="0" builtinId="0"/>
    <cellStyle name="Normal 2" xfId="3"/>
    <cellStyle name="Normal 2 2" xfId="5"/>
    <cellStyle name="Porcentaje" xfId="1" builtinId="5"/>
    <cellStyle name="Porcentaje 2" xfId="4"/>
  </cellStyles>
  <dxfs count="29">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3" tint="0.39994506668294322"/>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s>
  <tableStyles count="0" defaultTableStyle="TableStyleMedium2" defaultPivotStyle="PivotStyleLight16"/>
  <colors>
    <mruColors>
      <color rgb="FFFFF3C1"/>
      <color rgb="FFF6E504"/>
      <color rgb="FFE8D802"/>
      <color rgb="FFFFFF99"/>
      <color rgb="FFEAEA54"/>
      <color rgb="FFFFFFCC"/>
      <color rgb="FFFDF36B"/>
      <color rgb="FFFEF798"/>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5.jpeg"/></Relationships>
</file>

<file path=xl/drawings/_rels/drawing11.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5.jpeg"/></Relationships>
</file>

<file path=xl/drawings/_rels/drawing12.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5.jpeg"/></Relationships>
</file>

<file path=xl/drawings/_rels/drawing13.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5.jpeg"/></Relationships>
</file>

<file path=xl/drawings/_rels/drawing14.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4.jpeg"/></Relationships>
</file>

<file path=xl/drawings/_rels/drawing15.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5.jpeg"/></Relationships>
</file>

<file path=xl/drawings/_rels/drawing16.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5.jpeg"/></Relationships>
</file>

<file path=xl/drawings/_rels/drawing17.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5.jpeg"/></Relationships>
</file>

<file path=xl/drawings/_rels/drawing18.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5.jpeg"/></Relationships>
</file>

<file path=xl/drawings/_rels/drawing19.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5.jpeg"/></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Contenido!A1"/></Relationships>
</file>

<file path=xl/drawings/_rels/drawing20.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4.jpeg"/></Relationships>
</file>

<file path=xl/drawings/_rels/drawing21.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6.jpeg"/></Relationships>
</file>

<file path=xl/drawings/_rels/drawing22.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6.jpeg"/></Relationships>
</file>

<file path=xl/drawings/_rels/drawing23.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6.jpeg"/></Relationships>
</file>

<file path=xl/drawings/_rels/drawing24.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6.jpeg"/></Relationships>
</file>

<file path=xl/drawings/_rels/drawing25.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6.jpeg"/></Relationships>
</file>

<file path=xl/drawings/_rels/drawing26.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7.jpeg"/></Relationships>
</file>

<file path=xl/drawings/_rels/drawing27.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4.jpeg"/></Relationships>
</file>

<file path=xl/drawings/_rels/drawing28.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4.jpeg"/></Relationships>
</file>

<file path=xl/drawings/_rels/drawing29.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8.jpeg"/></Relationships>
</file>

<file path=xl/drawings/_rels/drawing3.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3.jpeg"/></Relationships>
</file>

<file path=xl/drawings/_rels/drawing30.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9.jpeg"/></Relationships>
</file>

<file path=xl/drawings/_rels/drawing31.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9.jpeg"/></Relationships>
</file>

<file path=xl/drawings/_rels/drawing32.xml.rels><?xml version="1.0" encoding="UTF-8" standalone="yes"?>
<Relationships xmlns="http://schemas.openxmlformats.org/package/2006/relationships"><Relationship Id="rId3" Type="http://schemas.openxmlformats.org/officeDocument/2006/relationships/image" Target="../media/image11.png"/><Relationship Id="rId2" Type="http://schemas.openxmlformats.org/officeDocument/2006/relationships/image" Target="../media/image10.png"/><Relationship Id="rId1" Type="http://schemas.openxmlformats.org/officeDocument/2006/relationships/image" Target="../media/image2.png"/><Relationship Id="rId5" Type="http://schemas.openxmlformats.org/officeDocument/2006/relationships/hyperlink" Target="#Contenido!A1"/><Relationship Id="rId4" Type="http://schemas.openxmlformats.org/officeDocument/2006/relationships/image" Target="../media/image12.jpeg"/></Relationships>
</file>

<file path=xl/drawings/_rels/drawing4.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4.jpeg"/></Relationships>
</file>

<file path=xl/drawings/_rels/drawing9.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0</xdr:col>
      <xdr:colOff>152401</xdr:colOff>
      <xdr:row>0</xdr:row>
      <xdr:rowOff>0</xdr:rowOff>
    </xdr:from>
    <xdr:to>
      <xdr:col>4</xdr:col>
      <xdr:colOff>85726</xdr:colOff>
      <xdr:row>4</xdr:row>
      <xdr:rowOff>142874</xdr:rowOff>
    </xdr:to>
    <xdr:pic>
      <xdr:nvPicPr>
        <xdr:cNvPr id="5"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52401" y="0"/>
          <a:ext cx="7010400" cy="8286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0</xdr:row>
      <xdr:rowOff>0</xdr:rowOff>
    </xdr:from>
    <xdr:to>
      <xdr:col>0</xdr:col>
      <xdr:colOff>95250</xdr:colOff>
      <xdr:row>4</xdr:row>
      <xdr:rowOff>152400</xdr:rowOff>
    </xdr:to>
    <xdr:pic>
      <xdr:nvPicPr>
        <xdr:cNvPr id="2" name="1 Imagen"/>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8945" t="37741" b="36363"/>
        <a:stretch/>
      </xdr:blipFill>
      <xdr:spPr>
        <a:xfrm>
          <a:off x="95250" y="0"/>
          <a:ext cx="5705475" cy="8382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142875</xdr:colOff>
      <xdr:row>0</xdr:row>
      <xdr:rowOff>0</xdr:rowOff>
    </xdr:from>
    <xdr:to>
      <xdr:col>8</xdr:col>
      <xdr:colOff>66675</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42875" y="0"/>
          <a:ext cx="714375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3" name="5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5" name="5 CuadroTexto"/>
        <xdr:cNvSpPr txBox="1"/>
      </xdr:nvSpPr>
      <xdr:spPr>
        <a:xfrm>
          <a:off x="981075" y="893445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142875</xdr:colOff>
      <xdr:row>0</xdr:row>
      <xdr:rowOff>0</xdr:rowOff>
    </xdr:from>
    <xdr:to>
      <xdr:col>8</xdr:col>
      <xdr:colOff>66675</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42875" y="0"/>
          <a:ext cx="714375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3" name="5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5" name="5 CuadroTexto"/>
        <xdr:cNvSpPr txBox="1"/>
      </xdr:nvSpPr>
      <xdr:spPr>
        <a:xfrm>
          <a:off x="981075" y="893445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142875</xdr:colOff>
      <xdr:row>0</xdr:row>
      <xdr:rowOff>0</xdr:rowOff>
    </xdr:from>
    <xdr:to>
      <xdr:col>8</xdr:col>
      <xdr:colOff>66675</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42875" y="0"/>
          <a:ext cx="714375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3" name="5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1</xdr:col>
      <xdr:colOff>781050</xdr:colOff>
      <xdr:row>39</xdr:row>
      <xdr:rowOff>142875</xdr:rowOff>
    </xdr:from>
    <xdr:to>
      <xdr:col>9</xdr:col>
      <xdr:colOff>45508</xdr:colOff>
      <xdr:row>45</xdr:row>
      <xdr:rowOff>158750</xdr:rowOff>
    </xdr:to>
    <xdr:sp macro="" textlink="">
      <xdr:nvSpPr>
        <xdr:cNvPr id="5" name="5 CuadroTexto"/>
        <xdr:cNvSpPr txBox="1"/>
      </xdr:nvSpPr>
      <xdr:spPr>
        <a:xfrm>
          <a:off x="942975" y="885825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142875</xdr:colOff>
      <xdr:row>0</xdr:row>
      <xdr:rowOff>0</xdr:rowOff>
    </xdr:from>
    <xdr:to>
      <xdr:col>8</xdr:col>
      <xdr:colOff>66675</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42875" y="0"/>
          <a:ext cx="714375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3" name="5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5" name="5 CuadroTexto"/>
        <xdr:cNvSpPr txBox="1"/>
      </xdr:nvSpPr>
      <xdr:spPr>
        <a:xfrm>
          <a:off x="981075" y="902970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314324</xdr:colOff>
      <xdr:row>0</xdr:row>
      <xdr:rowOff>0</xdr:rowOff>
    </xdr:from>
    <xdr:to>
      <xdr:col>7</xdr:col>
      <xdr:colOff>1066799</xdr:colOff>
      <xdr:row>3</xdr:row>
      <xdr:rowOff>95250</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314324" y="0"/>
          <a:ext cx="774382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0</xdr:rowOff>
    </xdr:to>
    <xdr:sp macro="" textlink="">
      <xdr:nvSpPr>
        <xdr:cNvPr id="4" name="3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8</xdr:col>
      <xdr:colOff>293158</xdr:colOff>
      <xdr:row>46</xdr:row>
      <xdr:rowOff>25400</xdr:rowOff>
    </xdr:to>
    <xdr:sp macro="" textlink="">
      <xdr:nvSpPr>
        <xdr:cNvPr id="5" name="5 CuadroTexto"/>
        <xdr:cNvSpPr txBox="1"/>
      </xdr:nvSpPr>
      <xdr:spPr>
        <a:xfrm>
          <a:off x="1200150" y="8639175"/>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161924</xdr:colOff>
      <xdr:row>0</xdr:row>
      <xdr:rowOff>0</xdr:rowOff>
    </xdr:from>
    <xdr:to>
      <xdr:col>8</xdr:col>
      <xdr:colOff>76199</xdr:colOff>
      <xdr:row>3</xdr:row>
      <xdr:rowOff>95250</xdr:rowOff>
    </xdr:to>
    <xdr:pic>
      <xdr:nvPicPr>
        <xdr:cNvPr id="4"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4" y="0"/>
          <a:ext cx="713422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5" name="4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6" name="5 CuadroTexto"/>
        <xdr:cNvSpPr txBox="1"/>
      </xdr:nvSpPr>
      <xdr:spPr>
        <a:xfrm>
          <a:off x="981075" y="8315325"/>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161924</xdr:colOff>
      <xdr:row>0</xdr:row>
      <xdr:rowOff>0</xdr:rowOff>
    </xdr:from>
    <xdr:to>
      <xdr:col>8</xdr:col>
      <xdr:colOff>76199</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4" y="0"/>
          <a:ext cx="713422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3" name="4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5" name="5 CuadroTexto"/>
        <xdr:cNvSpPr txBox="1"/>
      </xdr:nvSpPr>
      <xdr:spPr>
        <a:xfrm>
          <a:off x="981075" y="849630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161924</xdr:colOff>
      <xdr:row>0</xdr:row>
      <xdr:rowOff>0</xdr:rowOff>
    </xdr:from>
    <xdr:to>
      <xdr:col>8</xdr:col>
      <xdr:colOff>76199</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4" y="0"/>
          <a:ext cx="713422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3" name="4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5" name="5 CuadroTexto"/>
        <xdr:cNvSpPr txBox="1"/>
      </xdr:nvSpPr>
      <xdr:spPr>
        <a:xfrm>
          <a:off x="981075" y="8524875"/>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161924</xdr:colOff>
      <xdr:row>0</xdr:row>
      <xdr:rowOff>0</xdr:rowOff>
    </xdr:from>
    <xdr:to>
      <xdr:col>8</xdr:col>
      <xdr:colOff>76199</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4" y="0"/>
          <a:ext cx="713422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3" name="4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5" name="5 CuadroTexto"/>
        <xdr:cNvSpPr txBox="1"/>
      </xdr:nvSpPr>
      <xdr:spPr>
        <a:xfrm>
          <a:off x="981075" y="8543925"/>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161924</xdr:colOff>
      <xdr:row>0</xdr:row>
      <xdr:rowOff>0</xdr:rowOff>
    </xdr:from>
    <xdr:to>
      <xdr:col>8</xdr:col>
      <xdr:colOff>76199</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4" y="0"/>
          <a:ext cx="713422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3" name="4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5" name="5 CuadroTexto"/>
        <xdr:cNvSpPr txBox="1"/>
      </xdr:nvSpPr>
      <xdr:spPr>
        <a:xfrm>
          <a:off x="981075" y="864870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567417</xdr:colOff>
      <xdr:row>8</xdr:row>
      <xdr:rowOff>28575</xdr:rowOff>
    </xdr:from>
    <xdr:to>
      <xdr:col>10</xdr:col>
      <xdr:colOff>870858</xdr:colOff>
      <xdr:row>8</xdr:row>
      <xdr:rowOff>333375</xdr:rowOff>
    </xdr:to>
    <xdr:sp macro="" textlink="">
      <xdr:nvSpPr>
        <xdr:cNvPr id="2" name="1 Rectángulo">
          <a:hlinkClick xmlns:r="http://schemas.openxmlformats.org/officeDocument/2006/relationships" r:id="rId1"/>
        </xdr:cNvPr>
        <xdr:cNvSpPr/>
      </xdr:nvSpPr>
      <xdr:spPr>
        <a:xfrm>
          <a:off x="9016092" y="1590675"/>
          <a:ext cx="1065441" cy="304800"/>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0</xdr:col>
      <xdr:colOff>200025</xdr:colOff>
      <xdr:row>0</xdr:row>
      <xdr:rowOff>0</xdr:rowOff>
    </xdr:from>
    <xdr:to>
      <xdr:col>15</xdr:col>
      <xdr:colOff>85724</xdr:colOff>
      <xdr:row>3</xdr:row>
      <xdr:rowOff>95250</xdr:rowOff>
    </xdr:to>
    <xdr:pic>
      <xdr:nvPicPr>
        <xdr:cNvPr id="4"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200025" y="0"/>
          <a:ext cx="13182599"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41</xdr:row>
      <xdr:rowOff>0</xdr:rowOff>
    </xdr:from>
    <xdr:to>
      <xdr:col>8</xdr:col>
      <xdr:colOff>436033</xdr:colOff>
      <xdr:row>47</xdr:row>
      <xdr:rowOff>25400</xdr:rowOff>
    </xdr:to>
    <xdr:sp macro="" textlink="">
      <xdr:nvSpPr>
        <xdr:cNvPr id="5" name="5 CuadroTexto"/>
        <xdr:cNvSpPr txBox="1"/>
      </xdr:nvSpPr>
      <xdr:spPr>
        <a:xfrm>
          <a:off x="638175" y="914400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142875</xdr:colOff>
      <xdr:row>0</xdr:row>
      <xdr:rowOff>0</xdr:rowOff>
    </xdr:from>
    <xdr:to>
      <xdr:col>8</xdr:col>
      <xdr:colOff>0</xdr:colOff>
      <xdr:row>3</xdr:row>
      <xdr:rowOff>95250</xdr:rowOff>
    </xdr:to>
    <xdr:pic>
      <xdr:nvPicPr>
        <xdr:cNvPr id="4"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42875" y="0"/>
          <a:ext cx="707707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6</xdr:row>
      <xdr:rowOff>4082</xdr:rowOff>
    </xdr:to>
    <xdr:sp macro="" textlink="">
      <xdr:nvSpPr>
        <xdr:cNvPr id="5" name="4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41</xdr:row>
      <xdr:rowOff>0</xdr:rowOff>
    </xdr:from>
    <xdr:to>
      <xdr:col>9</xdr:col>
      <xdr:colOff>83608</xdr:colOff>
      <xdr:row>47</xdr:row>
      <xdr:rowOff>25400</xdr:rowOff>
    </xdr:to>
    <xdr:sp macro="" textlink="">
      <xdr:nvSpPr>
        <xdr:cNvPr id="7" name="5 CuadroTexto"/>
        <xdr:cNvSpPr txBox="1"/>
      </xdr:nvSpPr>
      <xdr:spPr>
        <a:xfrm>
          <a:off x="981075" y="8772525"/>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161924</xdr:colOff>
      <xdr:row>0</xdr:row>
      <xdr:rowOff>0</xdr:rowOff>
    </xdr:from>
    <xdr:to>
      <xdr:col>7</xdr:col>
      <xdr:colOff>1076325</xdr:colOff>
      <xdr:row>3</xdr:row>
      <xdr:rowOff>95250</xdr:rowOff>
    </xdr:to>
    <xdr:pic>
      <xdr:nvPicPr>
        <xdr:cNvPr id="4"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4" y="0"/>
          <a:ext cx="7029451"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847725</xdr:colOff>
      <xdr:row>3</xdr:row>
      <xdr:rowOff>171450</xdr:rowOff>
    </xdr:from>
    <xdr:to>
      <xdr:col>7</xdr:col>
      <xdr:colOff>998766</xdr:colOff>
      <xdr:row>4</xdr:row>
      <xdr:rowOff>213632</xdr:rowOff>
    </xdr:to>
    <xdr:sp macro="" textlink="">
      <xdr:nvSpPr>
        <xdr:cNvPr id="5" name="4 Rectángulo">
          <a:hlinkClick xmlns:r="http://schemas.openxmlformats.org/officeDocument/2006/relationships" r:id="rId2"/>
        </xdr:cNvPr>
        <xdr:cNvSpPr/>
      </xdr:nvSpPr>
      <xdr:spPr>
        <a:xfrm>
          <a:off x="6048375" y="74295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6" name="5 CuadroTexto"/>
        <xdr:cNvSpPr txBox="1"/>
      </xdr:nvSpPr>
      <xdr:spPr>
        <a:xfrm>
          <a:off x="981075" y="836295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161924</xdr:colOff>
      <xdr:row>0</xdr:row>
      <xdr:rowOff>0</xdr:rowOff>
    </xdr:from>
    <xdr:to>
      <xdr:col>7</xdr:col>
      <xdr:colOff>1076325</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4" y="0"/>
          <a:ext cx="7029451"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847725</xdr:colOff>
      <xdr:row>3</xdr:row>
      <xdr:rowOff>171450</xdr:rowOff>
    </xdr:from>
    <xdr:to>
      <xdr:col>7</xdr:col>
      <xdr:colOff>998766</xdr:colOff>
      <xdr:row>4</xdr:row>
      <xdr:rowOff>213632</xdr:rowOff>
    </xdr:to>
    <xdr:sp macro="" textlink="">
      <xdr:nvSpPr>
        <xdr:cNvPr id="3" name="4 Rectángulo">
          <a:hlinkClick xmlns:r="http://schemas.openxmlformats.org/officeDocument/2006/relationships" r:id="rId2"/>
        </xdr:cNvPr>
        <xdr:cNvSpPr/>
      </xdr:nvSpPr>
      <xdr:spPr>
        <a:xfrm>
          <a:off x="6048375" y="74295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5" name="5 CuadroTexto"/>
        <xdr:cNvSpPr txBox="1"/>
      </xdr:nvSpPr>
      <xdr:spPr>
        <a:xfrm>
          <a:off x="981075" y="859155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161924</xdr:colOff>
      <xdr:row>0</xdr:row>
      <xdr:rowOff>0</xdr:rowOff>
    </xdr:from>
    <xdr:to>
      <xdr:col>7</xdr:col>
      <xdr:colOff>1076325</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4" y="0"/>
          <a:ext cx="7029451"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847725</xdr:colOff>
      <xdr:row>3</xdr:row>
      <xdr:rowOff>171450</xdr:rowOff>
    </xdr:from>
    <xdr:to>
      <xdr:col>7</xdr:col>
      <xdr:colOff>998766</xdr:colOff>
      <xdr:row>4</xdr:row>
      <xdr:rowOff>213632</xdr:rowOff>
    </xdr:to>
    <xdr:sp macro="" textlink="">
      <xdr:nvSpPr>
        <xdr:cNvPr id="3" name="4 Rectángulo">
          <a:hlinkClick xmlns:r="http://schemas.openxmlformats.org/officeDocument/2006/relationships" r:id="rId2"/>
        </xdr:cNvPr>
        <xdr:cNvSpPr/>
      </xdr:nvSpPr>
      <xdr:spPr>
        <a:xfrm>
          <a:off x="6048375" y="74295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5" name="5 CuadroTexto"/>
        <xdr:cNvSpPr txBox="1"/>
      </xdr:nvSpPr>
      <xdr:spPr>
        <a:xfrm>
          <a:off x="981075" y="8582025"/>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161924</xdr:colOff>
      <xdr:row>0</xdr:row>
      <xdr:rowOff>0</xdr:rowOff>
    </xdr:from>
    <xdr:to>
      <xdr:col>7</xdr:col>
      <xdr:colOff>1076325</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4" y="0"/>
          <a:ext cx="7029451"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847725</xdr:colOff>
      <xdr:row>3</xdr:row>
      <xdr:rowOff>171450</xdr:rowOff>
    </xdr:from>
    <xdr:to>
      <xdr:col>7</xdr:col>
      <xdr:colOff>998766</xdr:colOff>
      <xdr:row>4</xdr:row>
      <xdr:rowOff>213632</xdr:rowOff>
    </xdr:to>
    <xdr:sp macro="" textlink="">
      <xdr:nvSpPr>
        <xdr:cNvPr id="3" name="4 Rectángulo">
          <a:hlinkClick xmlns:r="http://schemas.openxmlformats.org/officeDocument/2006/relationships" r:id="rId2"/>
        </xdr:cNvPr>
        <xdr:cNvSpPr/>
      </xdr:nvSpPr>
      <xdr:spPr>
        <a:xfrm>
          <a:off x="6048375" y="74295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5" name="5 CuadroTexto"/>
        <xdr:cNvSpPr txBox="1"/>
      </xdr:nvSpPr>
      <xdr:spPr>
        <a:xfrm>
          <a:off x="981075" y="857250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161924</xdr:colOff>
      <xdr:row>0</xdr:row>
      <xdr:rowOff>0</xdr:rowOff>
    </xdr:from>
    <xdr:to>
      <xdr:col>7</xdr:col>
      <xdr:colOff>1076325</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4" y="0"/>
          <a:ext cx="7029451"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847725</xdr:colOff>
      <xdr:row>3</xdr:row>
      <xdr:rowOff>171450</xdr:rowOff>
    </xdr:from>
    <xdr:to>
      <xdr:col>7</xdr:col>
      <xdr:colOff>998766</xdr:colOff>
      <xdr:row>4</xdr:row>
      <xdr:rowOff>213632</xdr:rowOff>
    </xdr:to>
    <xdr:sp macro="" textlink="">
      <xdr:nvSpPr>
        <xdr:cNvPr id="3" name="4 Rectángulo">
          <a:hlinkClick xmlns:r="http://schemas.openxmlformats.org/officeDocument/2006/relationships" r:id="rId2"/>
        </xdr:cNvPr>
        <xdr:cNvSpPr/>
      </xdr:nvSpPr>
      <xdr:spPr>
        <a:xfrm>
          <a:off x="6048375" y="74295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5" name="5 CuadroTexto"/>
        <xdr:cNvSpPr txBox="1"/>
      </xdr:nvSpPr>
      <xdr:spPr>
        <a:xfrm>
          <a:off x="981075" y="8562975"/>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9525</xdr:colOff>
      <xdr:row>0</xdr:row>
      <xdr:rowOff>0</xdr:rowOff>
    </xdr:from>
    <xdr:to>
      <xdr:col>7</xdr:col>
      <xdr:colOff>981075</xdr:colOff>
      <xdr:row>3</xdr:row>
      <xdr:rowOff>47624</xdr:rowOff>
    </xdr:to>
    <xdr:pic>
      <xdr:nvPicPr>
        <xdr:cNvPr id="9"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71450" y="0"/>
          <a:ext cx="7029450" cy="6191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6</xdr:row>
      <xdr:rowOff>4082</xdr:rowOff>
    </xdr:to>
    <xdr:sp macro="" textlink="">
      <xdr:nvSpPr>
        <xdr:cNvPr id="5" name="4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41</xdr:row>
      <xdr:rowOff>0</xdr:rowOff>
    </xdr:from>
    <xdr:to>
      <xdr:col>9</xdr:col>
      <xdr:colOff>7408</xdr:colOff>
      <xdr:row>47</xdr:row>
      <xdr:rowOff>25400</xdr:rowOff>
    </xdr:to>
    <xdr:sp macro="" textlink="">
      <xdr:nvSpPr>
        <xdr:cNvPr id="7" name="5 CuadroTexto"/>
        <xdr:cNvSpPr txBox="1"/>
      </xdr:nvSpPr>
      <xdr:spPr>
        <a:xfrm>
          <a:off x="981075" y="920115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161924</xdr:colOff>
      <xdr:row>0</xdr:row>
      <xdr:rowOff>0</xdr:rowOff>
    </xdr:from>
    <xdr:to>
      <xdr:col>8</xdr:col>
      <xdr:colOff>19050</xdr:colOff>
      <xdr:row>3</xdr:row>
      <xdr:rowOff>95250</xdr:rowOff>
    </xdr:to>
    <xdr:pic>
      <xdr:nvPicPr>
        <xdr:cNvPr id="4"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4" y="0"/>
          <a:ext cx="7077076"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5" name="4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6" name="5 CuadroTexto"/>
        <xdr:cNvSpPr txBox="1"/>
      </xdr:nvSpPr>
      <xdr:spPr>
        <a:xfrm>
          <a:off x="981075" y="811530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161924</xdr:colOff>
      <xdr:row>0</xdr:row>
      <xdr:rowOff>0</xdr:rowOff>
    </xdr:from>
    <xdr:to>
      <xdr:col>8</xdr:col>
      <xdr:colOff>19050</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4" y="0"/>
          <a:ext cx="7077076"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3" name="4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xdr:from>
      <xdr:col>7</xdr:col>
      <xdr:colOff>0</xdr:colOff>
      <xdr:row>4</xdr:row>
      <xdr:rowOff>0</xdr:rowOff>
    </xdr:from>
    <xdr:to>
      <xdr:col>7</xdr:col>
      <xdr:colOff>1065441</xdr:colOff>
      <xdr:row>5</xdr:row>
      <xdr:rowOff>4082</xdr:rowOff>
    </xdr:to>
    <xdr:sp macro="" textlink="">
      <xdr:nvSpPr>
        <xdr:cNvPr id="5" name="4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xdr:from>
      <xdr:col>7</xdr:col>
      <xdr:colOff>0</xdr:colOff>
      <xdr:row>4</xdr:row>
      <xdr:rowOff>0</xdr:rowOff>
    </xdr:from>
    <xdr:to>
      <xdr:col>7</xdr:col>
      <xdr:colOff>1065441</xdr:colOff>
      <xdr:row>5</xdr:row>
      <xdr:rowOff>4082</xdr:rowOff>
    </xdr:to>
    <xdr:sp macro="" textlink="">
      <xdr:nvSpPr>
        <xdr:cNvPr id="6" name="4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xdr:from>
      <xdr:col>7</xdr:col>
      <xdr:colOff>0</xdr:colOff>
      <xdr:row>4</xdr:row>
      <xdr:rowOff>0</xdr:rowOff>
    </xdr:from>
    <xdr:to>
      <xdr:col>7</xdr:col>
      <xdr:colOff>1065441</xdr:colOff>
      <xdr:row>5</xdr:row>
      <xdr:rowOff>4082</xdr:rowOff>
    </xdr:to>
    <xdr:sp macro="" textlink="">
      <xdr:nvSpPr>
        <xdr:cNvPr id="7" name="4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xdr:from>
      <xdr:col>7</xdr:col>
      <xdr:colOff>0</xdr:colOff>
      <xdr:row>4</xdr:row>
      <xdr:rowOff>0</xdr:rowOff>
    </xdr:from>
    <xdr:to>
      <xdr:col>7</xdr:col>
      <xdr:colOff>1065441</xdr:colOff>
      <xdr:row>5</xdr:row>
      <xdr:rowOff>4082</xdr:rowOff>
    </xdr:to>
    <xdr:sp macro="" textlink="">
      <xdr:nvSpPr>
        <xdr:cNvPr id="8" name="4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9" name="5 CuadroTexto"/>
        <xdr:cNvSpPr txBox="1"/>
      </xdr:nvSpPr>
      <xdr:spPr>
        <a:xfrm>
          <a:off x="981075" y="828675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29.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8</xdr:col>
      <xdr:colOff>19050</xdr:colOff>
      <xdr:row>3</xdr:row>
      <xdr:rowOff>95250</xdr:rowOff>
    </xdr:to>
    <xdr:pic>
      <xdr:nvPicPr>
        <xdr:cNvPr id="5"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5" y="0"/>
          <a:ext cx="715327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7" name="6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7408</xdr:colOff>
      <xdr:row>46</xdr:row>
      <xdr:rowOff>25400</xdr:rowOff>
    </xdr:to>
    <xdr:sp macro="" textlink="">
      <xdr:nvSpPr>
        <xdr:cNvPr id="6" name="5 CuadroTexto"/>
        <xdr:cNvSpPr txBox="1"/>
      </xdr:nvSpPr>
      <xdr:spPr>
        <a:xfrm>
          <a:off x="981075" y="872490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142875</xdr:colOff>
      <xdr:row>0</xdr:row>
      <xdr:rowOff>0</xdr:rowOff>
    </xdr:from>
    <xdr:to>
      <xdr:col>8</xdr:col>
      <xdr:colOff>76200</xdr:colOff>
      <xdr:row>3</xdr:row>
      <xdr:rowOff>95250</xdr:rowOff>
    </xdr:to>
    <xdr:pic>
      <xdr:nvPicPr>
        <xdr:cNvPr id="7"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42875" y="0"/>
          <a:ext cx="722947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3</xdr:row>
      <xdr:rowOff>161925</xdr:rowOff>
    </xdr:from>
    <xdr:to>
      <xdr:col>7</xdr:col>
      <xdr:colOff>1065441</xdr:colOff>
      <xdr:row>5</xdr:row>
      <xdr:rowOff>4082</xdr:rowOff>
    </xdr:to>
    <xdr:sp macro="" textlink="">
      <xdr:nvSpPr>
        <xdr:cNvPr id="5" name="4 Rectángulo">
          <a:hlinkClick xmlns:r="http://schemas.openxmlformats.org/officeDocument/2006/relationships" r:id="rId2"/>
        </xdr:cNvPr>
        <xdr:cNvSpPr/>
      </xdr:nvSpPr>
      <xdr:spPr>
        <a:xfrm>
          <a:off x="6191250" y="733425"/>
          <a:ext cx="1065441" cy="261257"/>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31751</xdr:colOff>
      <xdr:row>39</xdr:row>
      <xdr:rowOff>137583</xdr:rowOff>
    </xdr:from>
    <xdr:to>
      <xdr:col>9</xdr:col>
      <xdr:colOff>57151</xdr:colOff>
      <xdr:row>45</xdr:row>
      <xdr:rowOff>152399</xdr:rowOff>
    </xdr:to>
    <xdr:sp macro="" textlink="">
      <xdr:nvSpPr>
        <xdr:cNvPr id="8" name="5 CuadroTexto"/>
        <xdr:cNvSpPr txBox="1"/>
      </xdr:nvSpPr>
      <xdr:spPr>
        <a:xfrm>
          <a:off x="1005418" y="8307916"/>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30.xml><?xml version="1.0" encoding="utf-8"?>
<xdr:wsDr xmlns:xdr="http://schemas.openxmlformats.org/drawingml/2006/spreadsheetDrawing" xmlns:a="http://schemas.openxmlformats.org/drawingml/2006/main">
  <xdr:oneCellAnchor>
    <xdr:from>
      <xdr:col>1</xdr:col>
      <xdr:colOff>0</xdr:colOff>
      <xdr:row>64</xdr:row>
      <xdr:rowOff>0</xdr:rowOff>
    </xdr:from>
    <xdr:ext cx="7200900" cy="962025"/>
    <xdr:sp macro="" textlink="">
      <xdr:nvSpPr>
        <xdr:cNvPr id="3" name="2 CuadroTexto"/>
        <xdr:cNvSpPr txBox="1"/>
      </xdr:nvSpPr>
      <xdr:spPr>
        <a:xfrm>
          <a:off x="161925" y="8458200"/>
          <a:ext cx="7200900" cy="962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800" b="1">
              <a:solidFill>
                <a:schemeClr val="tx2">
                  <a:lumMod val="75000"/>
                </a:schemeClr>
              </a:solidFill>
              <a:latin typeface="Century Gothic" panose="020B0502020202020204" pitchFamily="34" charset="0"/>
            </a:rPr>
            <a:t>Fuente: </a:t>
          </a:r>
          <a:r>
            <a:rPr lang="es-EC" sz="800" b="0">
              <a:solidFill>
                <a:schemeClr val="tx2">
                  <a:lumMod val="75000"/>
                </a:schemeClr>
              </a:solidFill>
              <a:latin typeface="Century Gothic" panose="020B0502020202020204" pitchFamily="34" charset="0"/>
            </a:rPr>
            <a:t>Encuesta Nacional  Multipropósito de Hogares, diciembre 2018.</a:t>
          </a:r>
        </a:p>
        <a:p>
          <a:r>
            <a:rPr lang="es-EC" sz="800" b="1" baseline="0">
              <a:solidFill>
                <a:schemeClr val="tx2">
                  <a:lumMod val="75000"/>
                </a:schemeClr>
              </a:solidFill>
              <a:latin typeface="Century Gothic" panose="020B0502020202020204" pitchFamily="34" charset="0"/>
            </a:rPr>
            <a:t>Elaboración</a:t>
          </a:r>
          <a:r>
            <a:rPr lang="es-EC" sz="800" baseline="0">
              <a:solidFill>
                <a:schemeClr val="tx2">
                  <a:lumMod val="75000"/>
                </a:schemeClr>
              </a:solidFill>
              <a:latin typeface="Century Gothic" panose="020B0502020202020204" pitchFamily="34" charset="0"/>
            </a:rPr>
            <a:t>: Instituto Nacional de Estadística y Censos - INEC</a:t>
          </a:r>
          <a:endParaRPr lang="es-EC" sz="800">
            <a:solidFill>
              <a:schemeClr val="tx2">
                <a:lumMod val="75000"/>
              </a:schemeClr>
            </a:solidFill>
            <a:latin typeface="Century Gothic" panose="020B0502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schemeClr val="tx2">
                  <a:lumMod val="75000"/>
                </a:schemeClr>
              </a:solidFill>
              <a:effectLst/>
              <a:uLnTx/>
              <a:uFillTx/>
              <a:latin typeface="Century Gothic" panose="020B0502020202020204" pitchFamily="34" charset="0"/>
              <a:ea typeface="+mn-ea"/>
              <a:cs typeface="+mn-cs"/>
            </a:rPr>
            <a:t>Población de referencia: </a:t>
          </a:r>
          <a:r>
            <a:rPr kumimoji="0" lang="es-EC" sz="800" b="0" i="0" u="none" strike="noStrike" kern="0" cap="none" spc="0" normalizeH="0" baseline="0" noProof="0">
              <a:ln>
                <a:noFill/>
              </a:ln>
              <a:solidFill>
                <a:schemeClr val="tx2">
                  <a:lumMod val="75000"/>
                </a:schemeClr>
              </a:solidFill>
              <a:effectLst/>
              <a:uLnTx/>
              <a:uFillTx/>
              <a:latin typeface="Century Gothic" panose="020B0502020202020204" pitchFamily="34" charset="0"/>
              <a:ea typeface="+mn-ea"/>
              <a:cs typeface="+mn-cs"/>
            </a:rPr>
            <a:t>Personas de 5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r>
            <a:rPr lang="es-EC" sz="800" b="0" baseline="0">
              <a:solidFill>
                <a:schemeClr val="tx2">
                  <a:lumMod val="75000"/>
                </a:schemeClr>
              </a:solidFill>
              <a:latin typeface="Century Gothic" panose="020B0502020202020204" pitchFamily="34" charset="0"/>
              <a:ea typeface="+mn-ea"/>
              <a:cs typeface="+mn-cs"/>
            </a:rPr>
            <a:t>(*) Las cifras anteriores al 2018 son fuente:  Encuesta Nacional de Empleo, Desempleo y Subempleo (ENEMDU).</a:t>
          </a:r>
        </a:p>
        <a:p>
          <a:endParaRPr lang="es-EC" sz="900" baseline="0">
            <a:latin typeface="Arial Narrow" pitchFamily="34" charset="0"/>
          </a:endParaRPr>
        </a:p>
        <a:p>
          <a:endParaRPr lang="es-EC" sz="900" baseline="0">
            <a:latin typeface="Arial Narrow" pitchFamily="34" charset="0"/>
          </a:endParaRPr>
        </a:p>
      </xdr:txBody>
    </xdr:sp>
    <xdr:clientData/>
  </xdr:oneCellAnchor>
  <xdr:twoCellAnchor editAs="oneCell">
    <xdr:from>
      <xdr:col>1</xdr:col>
      <xdr:colOff>19050</xdr:colOff>
      <xdr:row>0</xdr:row>
      <xdr:rowOff>0</xdr:rowOff>
    </xdr:from>
    <xdr:to>
      <xdr:col>8</xdr:col>
      <xdr:colOff>0</xdr:colOff>
      <xdr:row>3</xdr:row>
      <xdr:rowOff>95250</xdr:rowOff>
    </xdr:to>
    <xdr:pic>
      <xdr:nvPicPr>
        <xdr:cNvPr id="6"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80975" y="0"/>
          <a:ext cx="717232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5</xdr:row>
      <xdr:rowOff>0</xdr:rowOff>
    </xdr:from>
    <xdr:to>
      <xdr:col>7</xdr:col>
      <xdr:colOff>1065441</xdr:colOff>
      <xdr:row>6</xdr:row>
      <xdr:rowOff>4082</xdr:rowOff>
    </xdr:to>
    <xdr:sp macro="" textlink="">
      <xdr:nvSpPr>
        <xdr:cNvPr id="7" name="6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41</xdr:row>
      <xdr:rowOff>0</xdr:rowOff>
    </xdr:from>
    <xdr:to>
      <xdr:col>8</xdr:col>
      <xdr:colOff>712258</xdr:colOff>
      <xdr:row>47</xdr:row>
      <xdr:rowOff>25400</xdr:rowOff>
    </xdr:to>
    <xdr:sp macro="" textlink="">
      <xdr:nvSpPr>
        <xdr:cNvPr id="8" name="5 CuadroTexto"/>
        <xdr:cNvSpPr txBox="1"/>
      </xdr:nvSpPr>
      <xdr:spPr>
        <a:xfrm>
          <a:off x="981075" y="914400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3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8</xdr:col>
      <xdr:colOff>38100</xdr:colOff>
      <xdr:row>3</xdr:row>
      <xdr:rowOff>95250</xdr:rowOff>
    </xdr:to>
    <xdr:pic>
      <xdr:nvPicPr>
        <xdr:cNvPr id="6"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5" y="0"/>
          <a:ext cx="717232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0</xdr:rowOff>
    </xdr:to>
    <xdr:sp macro="" textlink="">
      <xdr:nvSpPr>
        <xdr:cNvPr id="7" name="6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7408</xdr:colOff>
      <xdr:row>46</xdr:row>
      <xdr:rowOff>25400</xdr:rowOff>
    </xdr:to>
    <xdr:sp macro="" textlink="">
      <xdr:nvSpPr>
        <xdr:cNvPr id="8" name="5 CuadroTexto"/>
        <xdr:cNvSpPr txBox="1"/>
      </xdr:nvSpPr>
      <xdr:spPr>
        <a:xfrm>
          <a:off x="981075" y="8734425"/>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0</xdr:col>
      <xdr:colOff>95250</xdr:colOff>
      <xdr:row>4</xdr:row>
      <xdr:rowOff>152400</xdr:rowOff>
    </xdr:to>
    <xdr:pic>
      <xdr:nvPicPr>
        <xdr:cNvPr id="2" name="1 Imagen"/>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8945" t="37741" b="36363"/>
        <a:stretch/>
      </xdr:blipFill>
      <xdr:spPr>
        <a:xfrm>
          <a:off x="95250" y="0"/>
          <a:ext cx="0" cy="838200"/>
        </a:xfrm>
        <a:prstGeom prst="rect">
          <a:avLst/>
        </a:prstGeom>
      </xdr:spPr>
    </xdr:pic>
    <xdr:clientData/>
  </xdr:twoCellAnchor>
  <xdr:twoCellAnchor editAs="oneCell">
    <xdr:from>
      <xdr:col>0</xdr:col>
      <xdr:colOff>152400</xdr:colOff>
      <xdr:row>0</xdr:row>
      <xdr:rowOff>95250</xdr:rowOff>
    </xdr:from>
    <xdr:to>
      <xdr:col>0</xdr:col>
      <xdr:colOff>152400</xdr:colOff>
      <xdr:row>4</xdr:row>
      <xdr:rowOff>85724</xdr:rowOff>
    </xdr:to>
    <xdr:pic>
      <xdr:nvPicPr>
        <xdr:cNvPr id="3" name="2 Imagen"/>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0454" t="39347" r="20644" b="38357"/>
        <a:stretch/>
      </xdr:blipFill>
      <xdr:spPr>
        <a:xfrm>
          <a:off x="152400" y="95250"/>
          <a:ext cx="3743325" cy="676274"/>
        </a:xfrm>
        <a:prstGeom prst="rect">
          <a:avLst/>
        </a:prstGeom>
      </xdr:spPr>
    </xdr:pic>
    <xdr:clientData/>
  </xdr:twoCellAnchor>
  <xdr:twoCellAnchor editAs="oneCell">
    <xdr:from>
      <xdr:col>3</xdr:col>
      <xdr:colOff>4286250</xdr:colOff>
      <xdr:row>0</xdr:row>
      <xdr:rowOff>161925</xdr:rowOff>
    </xdr:from>
    <xdr:to>
      <xdr:col>3</xdr:col>
      <xdr:colOff>4286250</xdr:colOff>
      <xdr:row>3</xdr:row>
      <xdr:rowOff>152400</xdr:rowOff>
    </xdr:to>
    <xdr:pic>
      <xdr:nvPicPr>
        <xdr:cNvPr id="4" name="3 Imagen"/>
        <xdr:cNvPicPr>
          <a:picLocks noChangeAspect="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r="44941"/>
        <a:stretch/>
      </xdr:blipFill>
      <xdr:spPr>
        <a:xfrm>
          <a:off x="5286375" y="161925"/>
          <a:ext cx="1762125" cy="504825"/>
        </a:xfrm>
        <a:prstGeom prst="rect">
          <a:avLst/>
        </a:prstGeom>
      </xdr:spPr>
    </xdr:pic>
    <xdr:clientData/>
  </xdr:twoCellAnchor>
  <xdr:twoCellAnchor editAs="oneCell">
    <xdr:from>
      <xdr:col>1</xdr:col>
      <xdr:colOff>19050</xdr:colOff>
      <xdr:row>0</xdr:row>
      <xdr:rowOff>9525</xdr:rowOff>
    </xdr:from>
    <xdr:to>
      <xdr:col>4</xdr:col>
      <xdr:colOff>19050</xdr:colOff>
      <xdr:row>3</xdr:row>
      <xdr:rowOff>161925</xdr:rowOff>
    </xdr:to>
    <xdr:pic>
      <xdr:nvPicPr>
        <xdr:cNvPr id="8" name="Imagen 1"/>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209550" y="9525"/>
          <a:ext cx="107442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4857750</xdr:colOff>
      <xdr:row>4</xdr:row>
      <xdr:rowOff>161925</xdr:rowOff>
    </xdr:from>
    <xdr:to>
      <xdr:col>3</xdr:col>
      <xdr:colOff>5923191</xdr:colOff>
      <xdr:row>6</xdr:row>
      <xdr:rowOff>13607</xdr:rowOff>
    </xdr:to>
    <xdr:sp macro="" textlink="">
      <xdr:nvSpPr>
        <xdr:cNvPr id="7" name="6 Rectángulo">
          <a:hlinkClick xmlns:r="http://schemas.openxmlformats.org/officeDocument/2006/relationships" r:id="rId5"/>
        </xdr:cNvPr>
        <xdr:cNvSpPr/>
      </xdr:nvSpPr>
      <xdr:spPr>
        <a:xfrm>
          <a:off x="9839325" y="847725"/>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142875</xdr:colOff>
      <xdr:row>0</xdr:row>
      <xdr:rowOff>0</xdr:rowOff>
    </xdr:from>
    <xdr:to>
      <xdr:col>8</xdr:col>
      <xdr:colOff>76200</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42875" y="0"/>
          <a:ext cx="722947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3</xdr:row>
      <xdr:rowOff>161925</xdr:rowOff>
    </xdr:from>
    <xdr:to>
      <xdr:col>7</xdr:col>
      <xdr:colOff>1065441</xdr:colOff>
      <xdr:row>5</xdr:row>
      <xdr:rowOff>4082</xdr:rowOff>
    </xdr:to>
    <xdr:sp macro="" textlink="">
      <xdr:nvSpPr>
        <xdr:cNvPr id="3" name="4 Rectángulo">
          <a:hlinkClick xmlns:r="http://schemas.openxmlformats.org/officeDocument/2006/relationships" r:id="rId2"/>
        </xdr:cNvPr>
        <xdr:cNvSpPr/>
      </xdr:nvSpPr>
      <xdr:spPr>
        <a:xfrm>
          <a:off x="6191250" y="733425"/>
          <a:ext cx="1065441" cy="261257"/>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25399</xdr:colOff>
      <xdr:row>39</xdr:row>
      <xdr:rowOff>122766</xdr:rowOff>
    </xdr:from>
    <xdr:to>
      <xdr:col>9</xdr:col>
      <xdr:colOff>50799</xdr:colOff>
      <xdr:row>45</xdr:row>
      <xdr:rowOff>137583</xdr:rowOff>
    </xdr:to>
    <xdr:sp macro="" textlink="">
      <xdr:nvSpPr>
        <xdr:cNvPr id="4" name="5 CuadroTexto"/>
        <xdr:cNvSpPr txBox="1"/>
      </xdr:nvSpPr>
      <xdr:spPr>
        <a:xfrm>
          <a:off x="999066" y="8494183"/>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142875</xdr:colOff>
      <xdr:row>0</xdr:row>
      <xdr:rowOff>0</xdr:rowOff>
    </xdr:from>
    <xdr:to>
      <xdr:col>8</xdr:col>
      <xdr:colOff>76200</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42875" y="0"/>
          <a:ext cx="722947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3</xdr:row>
      <xdr:rowOff>161925</xdr:rowOff>
    </xdr:from>
    <xdr:to>
      <xdr:col>7</xdr:col>
      <xdr:colOff>1065441</xdr:colOff>
      <xdr:row>5</xdr:row>
      <xdr:rowOff>4082</xdr:rowOff>
    </xdr:to>
    <xdr:sp macro="" textlink="">
      <xdr:nvSpPr>
        <xdr:cNvPr id="3" name="4 Rectángulo">
          <a:hlinkClick xmlns:r="http://schemas.openxmlformats.org/officeDocument/2006/relationships" r:id="rId2"/>
        </xdr:cNvPr>
        <xdr:cNvSpPr/>
      </xdr:nvSpPr>
      <xdr:spPr>
        <a:xfrm>
          <a:off x="6191250" y="733425"/>
          <a:ext cx="1065441" cy="261257"/>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25400</xdr:colOff>
      <xdr:row>46</xdr:row>
      <xdr:rowOff>25400</xdr:rowOff>
    </xdr:to>
    <xdr:sp macro="" textlink="">
      <xdr:nvSpPr>
        <xdr:cNvPr id="5" name="5 CuadroTexto"/>
        <xdr:cNvSpPr txBox="1"/>
      </xdr:nvSpPr>
      <xdr:spPr>
        <a:xfrm>
          <a:off x="973667" y="8583083"/>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142875</xdr:colOff>
      <xdr:row>0</xdr:row>
      <xdr:rowOff>0</xdr:rowOff>
    </xdr:from>
    <xdr:to>
      <xdr:col>8</xdr:col>
      <xdr:colOff>76200</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42875" y="0"/>
          <a:ext cx="722947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3</xdr:row>
      <xdr:rowOff>161925</xdr:rowOff>
    </xdr:from>
    <xdr:to>
      <xdr:col>7</xdr:col>
      <xdr:colOff>1065441</xdr:colOff>
      <xdr:row>5</xdr:row>
      <xdr:rowOff>4082</xdr:rowOff>
    </xdr:to>
    <xdr:sp macro="" textlink="">
      <xdr:nvSpPr>
        <xdr:cNvPr id="3" name="4 Rectángulo">
          <a:hlinkClick xmlns:r="http://schemas.openxmlformats.org/officeDocument/2006/relationships" r:id="rId2"/>
        </xdr:cNvPr>
        <xdr:cNvSpPr/>
      </xdr:nvSpPr>
      <xdr:spPr>
        <a:xfrm>
          <a:off x="6191250" y="733425"/>
          <a:ext cx="1065441" cy="261257"/>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25400</xdr:colOff>
      <xdr:row>46</xdr:row>
      <xdr:rowOff>25400</xdr:rowOff>
    </xdr:to>
    <xdr:sp macro="" textlink="">
      <xdr:nvSpPr>
        <xdr:cNvPr id="5" name="5 CuadroTexto"/>
        <xdr:cNvSpPr txBox="1"/>
      </xdr:nvSpPr>
      <xdr:spPr>
        <a:xfrm>
          <a:off x="973667" y="8551333"/>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142875</xdr:colOff>
      <xdr:row>0</xdr:row>
      <xdr:rowOff>0</xdr:rowOff>
    </xdr:from>
    <xdr:to>
      <xdr:col>8</xdr:col>
      <xdr:colOff>76200</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42875" y="0"/>
          <a:ext cx="722947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3</xdr:row>
      <xdr:rowOff>161925</xdr:rowOff>
    </xdr:from>
    <xdr:to>
      <xdr:col>7</xdr:col>
      <xdr:colOff>1065441</xdr:colOff>
      <xdr:row>5</xdr:row>
      <xdr:rowOff>4082</xdr:rowOff>
    </xdr:to>
    <xdr:sp macro="" textlink="">
      <xdr:nvSpPr>
        <xdr:cNvPr id="3" name="4 Rectángulo">
          <a:hlinkClick xmlns:r="http://schemas.openxmlformats.org/officeDocument/2006/relationships" r:id="rId2"/>
        </xdr:cNvPr>
        <xdr:cNvSpPr/>
      </xdr:nvSpPr>
      <xdr:spPr>
        <a:xfrm>
          <a:off x="6191250" y="733425"/>
          <a:ext cx="1065441" cy="261257"/>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25400</xdr:colOff>
      <xdr:row>46</xdr:row>
      <xdr:rowOff>25400</xdr:rowOff>
    </xdr:to>
    <xdr:sp macro="" textlink="">
      <xdr:nvSpPr>
        <xdr:cNvPr id="5" name="5 CuadroTexto"/>
        <xdr:cNvSpPr txBox="1"/>
      </xdr:nvSpPr>
      <xdr:spPr>
        <a:xfrm>
          <a:off x="973667" y="863600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161924</xdr:colOff>
      <xdr:row>0</xdr:row>
      <xdr:rowOff>0</xdr:rowOff>
    </xdr:from>
    <xdr:to>
      <xdr:col>8</xdr:col>
      <xdr:colOff>19050</xdr:colOff>
      <xdr:row>3</xdr:row>
      <xdr:rowOff>95250</xdr:rowOff>
    </xdr:to>
    <xdr:pic>
      <xdr:nvPicPr>
        <xdr:cNvPr id="4"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4" y="0"/>
          <a:ext cx="7077076"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6" name="5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5" name="5 CuadroTexto"/>
        <xdr:cNvSpPr txBox="1"/>
      </xdr:nvSpPr>
      <xdr:spPr>
        <a:xfrm>
          <a:off x="981075" y="866775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142875</xdr:colOff>
      <xdr:row>0</xdr:row>
      <xdr:rowOff>0</xdr:rowOff>
    </xdr:from>
    <xdr:to>
      <xdr:col>8</xdr:col>
      <xdr:colOff>66675</xdr:colOff>
      <xdr:row>3</xdr:row>
      <xdr:rowOff>95250</xdr:rowOff>
    </xdr:to>
    <xdr:pic>
      <xdr:nvPicPr>
        <xdr:cNvPr id="4"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42875" y="0"/>
          <a:ext cx="714375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6" name="5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5" name="5 CuadroTexto"/>
        <xdr:cNvSpPr txBox="1"/>
      </xdr:nvSpPr>
      <xdr:spPr>
        <a:xfrm>
          <a:off x="981075" y="8734425"/>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10.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sheetPr>
  <dimension ref="A1:O125"/>
  <sheetViews>
    <sheetView zoomScale="90" zoomScaleNormal="90" workbookViewId="0">
      <selection activeCell="D12" sqref="D12"/>
    </sheetView>
  </sheetViews>
  <sheetFormatPr baseColWidth="10" defaultColWidth="0" defaultRowHeight="13.5" zeroHeight="1" x14ac:dyDescent="0.25"/>
  <cols>
    <col min="1" max="1" width="2.85546875" style="5" customWidth="1"/>
    <col min="2" max="2" width="9.5703125" style="4" customWidth="1"/>
    <col min="3" max="3" width="2.5703125" style="4" customWidth="1"/>
    <col min="4" max="4" width="91.140625" style="4" customWidth="1"/>
    <col min="5" max="5" width="3" style="4" customWidth="1"/>
    <col min="6" max="15" width="0" style="5" hidden="1" customWidth="1"/>
    <col min="16" max="16384" width="11.42578125" style="5" hidden="1"/>
  </cols>
  <sheetData>
    <row r="1" spans="2:5" ht="13.15" x14ac:dyDescent="0.25"/>
    <row r="2" spans="2:5" ht="13.15" x14ac:dyDescent="0.25"/>
    <row r="3" spans="2:5" x14ac:dyDescent="0.25"/>
    <row r="4" spans="2:5" x14ac:dyDescent="0.25"/>
    <row r="5" spans="2:5" x14ac:dyDescent="0.25">
      <c r="B5" s="5"/>
      <c r="C5" s="5"/>
      <c r="D5" s="5"/>
      <c r="E5" s="5"/>
    </row>
    <row r="6" spans="2:5" ht="18" x14ac:dyDescent="0.25">
      <c r="B6" s="91" t="s">
        <v>56</v>
      </c>
      <c r="C6" s="91"/>
      <c r="D6" s="91"/>
      <c r="E6" s="9"/>
    </row>
    <row r="7" spans="2:5" ht="39" customHeight="1" x14ac:dyDescent="0.25">
      <c r="B7" s="88" t="s">
        <v>57</v>
      </c>
      <c r="C7" s="88"/>
      <c r="D7" s="88"/>
      <c r="E7" s="88"/>
    </row>
    <row r="8" spans="2:5" ht="15.75" x14ac:dyDescent="0.25">
      <c r="B8" s="89" t="s">
        <v>52</v>
      </c>
      <c r="C8" s="90"/>
      <c r="D8" s="90"/>
      <c r="E8" s="6"/>
    </row>
    <row r="9" spans="2:5" ht="16.5" thickBot="1" x14ac:dyDescent="0.3">
      <c r="B9" s="8"/>
      <c r="C9" s="8"/>
      <c r="D9" s="8"/>
      <c r="E9" s="6"/>
    </row>
    <row r="10" spans="2:5" ht="19.5" customHeight="1" thickTop="1" thickBot="1" x14ac:dyDescent="0.3">
      <c r="B10" s="23" t="s">
        <v>3</v>
      </c>
      <c r="C10" s="92" t="s">
        <v>21</v>
      </c>
      <c r="D10" s="93"/>
      <c r="E10" s="7"/>
    </row>
    <row r="11" spans="2:5" ht="11.25" customHeight="1" thickTop="1" x14ac:dyDescent="0.25">
      <c r="B11" s="28"/>
      <c r="C11" s="29"/>
      <c r="D11" s="30"/>
      <c r="E11" s="7"/>
    </row>
    <row r="12" spans="2:5" ht="35.25" customHeight="1" x14ac:dyDescent="0.25">
      <c r="B12" s="26" t="s">
        <v>28</v>
      </c>
      <c r="C12" s="31"/>
      <c r="D12" s="68" t="s">
        <v>150</v>
      </c>
      <c r="E12" s="7"/>
    </row>
    <row r="13" spans="2:5" ht="16.5" x14ac:dyDescent="0.25">
      <c r="B13" s="67" t="s">
        <v>23</v>
      </c>
      <c r="C13" s="33"/>
      <c r="D13" s="68" t="s">
        <v>151</v>
      </c>
    </row>
    <row r="14" spans="2:5" ht="33" x14ac:dyDescent="0.25">
      <c r="B14" s="67" t="s">
        <v>121</v>
      </c>
      <c r="C14" s="33"/>
      <c r="D14" s="68" t="s">
        <v>152</v>
      </c>
    </row>
    <row r="15" spans="2:5" ht="33" x14ac:dyDescent="0.25">
      <c r="B15" s="67" t="s">
        <v>122</v>
      </c>
      <c r="C15" s="33"/>
      <c r="D15" s="68" t="s">
        <v>153</v>
      </c>
    </row>
    <row r="16" spans="2:5" ht="33" x14ac:dyDescent="0.25">
      <c r="B16" s="67" t="s">
        <v>123</v>
      </c>
      <c r="C16" s="33"/>
      <c r="D16" s="68" t="s">
        <v>154</v>
      </c>
    </row>
    <row r="17" spans="2:4" ht="33" x14ac:dyDescent="0.25">
      <c r="B17" s="67" t="s">
        <v>124</v>
      </c>
      <c r="C17" s="33"/>
      <c r="D17" s="68" t="s">
        <v>155</v>
      </c>
    </row>
    <row r="18" spans="2:4" ht="33" x14ac:dyDescent="0.25">
      <c r="B18" s="67" t="s">
        <v>125</v>
      </c>
      <c r="C18" s="33"/>
      <c r="D18" s="68" t="s">
        <v>156</v>
      </c>
    </row>
    <row r="19" spans="2:4" ht="30" customHeight="1" x14ac:dyDescent="0.25">
      <c r="B19" s="32" t="s">
        <v>7</v>
      </c>
      <c r="C19" s="33"/>
      <c r="D19" s="68" t="s">
        <v>59</v>
      </c>
    </row>
    <row r="20" spans="2:4" ht="36.75" customHeight="1" x14ac:dyDescent="0.25">
      <c r="B20" s="32" t="s">
        <v>126</v>
      </c>
      <c r="C20" s="33"/>
      <c r="D20" s="68" t="s">
        <v>157</v>
      </c>
    </row>
    <row r="21" spans="2:4" ht="36.75" customHeight="1" x14ac:dyDescent="0.25">
      <c r="B21" s="32" t="s">
        <v>127</v>
      </c>
      <c r="C21" s="33"/>
      <c r="D21" s="68" t="s">
        <v>158</v>
      </c>
    </row>
    <row r="22" spans="2:4" ht="36.75" customHeight="1" x14ac:dyDescent="0.25">
      <c r="B22" s="32" t="s">
        <v>128</v>
      </c>
      <c r="C22" s="33"/>
      <c r="D22" s="68" t="s">
        <v>159</v>
      </c>
    </row>
    <row r="23" spans="2:4" ht="36.75" customHeight="1" x14ac:dyDescent="0.25">
      <c r="B23" s="32" t="s">
        <v>129</v>
      </c>
      <c r="C23" s="33"/>
      <c r="D23" s="68" t="s">
        <v>160</v>
      </c>
    </row>
    <row r="24" spans="2:4" ht="36.75" customHeight="1" x14ac:dyDescent="0.25">
      <c r="B24" s="32" t="s">
        <v>130</v>
      </c>
      <c r="C24" s="33"/>
      <c r="D24" s="68" t="s">
        <v>161</v>
      </c>
    </row>
    <row r="25" spans="2:4" ht="24.75" customHeight="1" x14ac:dyDescent="0.25">
      <c r="B25" s="32" t="s">
        <v>8</v>
      </c>
      <c r="C25" s="33"/>
      <c r="D25" s="68" t="s">
        <v>60</v>
      </c>
    </row>
    <row r="26" spans="2:4" ht="36" customHeight="1" x14ac:dyDescent="0.25">
      <c r="B26" s="32" t="s">
        <v>131</v>
      </c>
      <c r="C26" s="33"/>
      <c r="D26" s="68" t="s">
        <v>162</v>
      </c>
    </row>
    <row r="27" spans="2:4" ht="31.5" customHeight="1" x14ac:dyDescent="0.25">
      <c r="B27" s="32" t="s">
        <v>132</v>
      </c>
      <c r="C27" s="33"/>
      <c r="D27" s="68" t="s">
        <v>163</v>
      </c>
    </row>
    <row r="28" spans="2:4" ht="30" customHeight="1" x14ac:dyDescent="0.25">
      <c r="B28" s="32" t="s">
        <v>133</v>
      </c>
      <c r="C28" s="33"/>
      <c r="D28" s="68" t="s">
        <v>164</v>
      </c>
    </row>
    <row r="29" spans="2:4" ht="29.25" customHeight="1" x14ac:dyDescent="0.25">
      <c r="B29" s="32" t="s">
        <v>134</v>
      </c>
      <c r="C29" s="33"/>
      <c r="D29" s="68" t="s">
        <v>165</v>
      </c>
    </row>
    <row r="30" spans="2:4" ht="34.5" customHeight="1" x14ac:dyDescent="0.25">
      <c r="B30" s="32" t="s">
        <v>135</v>
      </c>
      <c r="C30" s="33"/>
      <c r="D30" s="68" t="s">
        <v>166</v>
      </c>
    </row>
    <row r="31" spans="2:4" ht="24.75" customHeight="1" x14ac:dyDescent="0.25">
      <c r="B31" s="32">
        <v>1.4</v>
      </c>
      <c r="C31" s="33"/>
      <c r="D31" s="68" t="s">
        <v>120</v>
      </c>
    </row>
    <row r="32" spans="2:4" ht="33.75" customHeight="1" x14ac:dyDescent="0.25">
      <c r="B32" s="32" t="s">
        <v>136</v>
      </c>
      <c r="C32" s="33"/>
      <c r="D32" s="68" t="s">
        <v>141</v>
      </c>
    </row>
    <row r="33" spans="2:5" ht="31.5" customHeight="1" x14ac:dyDescent="0.25">
      <c r="B33" s="32" t="s">
        <v>137</v>
      </c>
      <c r="C33" s="33"/>
      <c r="D33" s="68" t="s">
        <v>142</v>
      </c>
    </row>
    <row r="34" spans="2:5" ht="30.75" customHeight="1" x14ac:dyDescent="0.25">
      <c r="B34" s="32" t="s">
        <v>138</v>
      </c>
      <c r="C34" s="33"/>
      <c r="D34" s="68" t="s">
        <v>143</v>
      </c>
    </row>
    <row r="35" spans="2:5" ht="37.5" customHeight="1" x14ac:dyDescent="0.25">
      <c r="B35" s="32" t="s">
        <v>139</v>
      </c>
      <c r="C35" s="33"/>
      <c r="D35" s="68" t="s">
        <v>144</v>
      </c>
    </row>
    <row r="36" spans="2:5" ht="37.5" customHeight="1" x14ac:dyDescent="0.25">
      <c r="B36" s="32" t="s">
        <v>140</v>
      </c>
      <c r="C36" s="33"/>
      <c r="D36" s="68" t="s">
        <v>145</v>
      </c>
    </row>
    <row r="37" spans="2:5" ht="16.5" x14ac:dyDescent="0.25">
      <c r="B37" s="32" t="s">
        <v>10</v>
      </c>
      <c r="C37" s="33"/>
      <c r="D37" s="68" t="s">
        <v>167</v>
      </c>
    </row>
    <row r="38" spans="2:5" ht="33" x14ac:dyDescent="0.25">
      <c r="B38" s="32" t="s">
        <v>146</v>
      </c>
      <c r="C38" s="33"/>
      <c r="D38" s="68" t="s">
        <v>168</v>
      </c>
    </row>
    <row r="39" spans="2:5" ht="33" x14ac:dyDescent="0.25">
      <c r="B39" s="32" t="s">
        <v>147</v>
      </c>
      <c r="C39" s="33"/>
      <c r="D39" s="68" t="s">
        <v>169</v>
      </c>
    </row>
    <row r="40" spans="2:5" ht="16.5" x14ac:dyDescent="0.25">
      <c r="B40" s="32"/>
      <c r="C40" s="33"/>
      <c r="D40" s="34"/>
    </row>
    <row r="41" spans="2:5" ht="24" customHeight="1" x14ac:dyDescent="0.25">
      <c r="B41" s="26">
        <v>2</v>
      </c>
      <c r="C41" s="31"/>
      <c r="D41" s="69" t="s">
        <v>96</v>
      </c>
      <c r="E41" s="7"/>
    </row>
    <row r="42" spans="2:5" ht="54.75" customHeight="1" x14ac:dyDescent="0.25">
      <c r="B42" s="32" t="s">
        <v>16</v>
      </c>
      <c r="C42" s="33"/>
      <c r="D42" s="34" t="s">
        <v>111</v>
      </c>
      <c r="E42" s="7"/>
    </row>
    <row r="43" spans="2:5" ht="60" customHeight="1" x14ac:dyDescent="0.25">
      <c r="B43" s="32" t="s">
        <v>17</v>
      </c>
      <c r="C43" s="33"/>
      <c r="D43" s="34" t="s">
        <v>112</v>
      </c>
      <c r="E43" s="7"/>
    </row>
    <row r="44" spans="2:5" ht="16.5" hidden="1" x14ac:dyDescent="0.3">
      <c r="B44" s="35"/>
      <c r="C44" s="36"/>
      <c r="D44" s="34"/>
      <c r="E44" s="5"/>
    </row>
    <row r="45" spans="2:5" ht="16.5" hidden="1" x14ac:dyDescent="0.3">
      <c r="B45" s="35"/>
      <c r="C45" s="36"/>
      <c r="D45" s="34"/>
      <c r="E45" s="5"/>
    </row>
    <row r="46" spans="2:5" ht="16.5" hidden="1" x14ac:dyDescent="0.3">
      <c r="B46" s="35"/>
      <c r="C46" s="36"/>
      <c r="D46" s="34"/>
      <c r="E46" s="5"/>
    </row>
    <row r="47" spans="2:5" ht="16.5" hidden="1" x14ac:dyDescent="0.3">
      <c r="B47" s="35"/>
      <c r="C47" s="36"/>
      <c r="D47" s="34"/>
      <c r="E47" s="5"/>
    </row>
    <row r="48" spans="2:5" ht="16.5" hidden="1" x14ac:dyDescent="0.3">
      <c r="B48" s="35"/>
      <c r="C48" s="36"/>
      <c r="D48" s="34"/>
      <c r="E48" s="5"/>
    </row>
    <row r="49" spans="2:5" ht="16.5" hidden="1" x14ac:dyDescent="0.3">
      <c r="B49" s="35"/>
      <c r="C49" s="36"/>
      <c r="D49" s="34"/>
      <c r="E49" s="5"/>
    </row>
    <row r="50" spans="2:5" ht="16.5" hidden="1" x14ac:dyDescent="0.3">
      <c r="B50" s="35"/>
      <c r="C50" s="36"/>
      <c r="D50" s="34"/>
      <c r="E50" s="5"/>
    </row>
    <row r="51" spans="2:5" ht="16.5" hidden="1" x14ac:dyDescent="0.3">
      <c r="B51" s="35"/>
      <c r="C51" s="36"/>
      <c r="D51" s="34"/>
      <c r="E51" s="5"/>
    </row>
    <row r="52" spans="2:5" ht="16.5" hidden="1" x14ac:dyDescent="0.3">
      <c r="B52" s="35"/>
      <c r="C52" s="36"/>
      <c r="D52" s="34"/>
      <c r="E52" s="5"/>
    </row>
    <row r="53" spans="2:5" ht="16.5" hidden="1" x14ac:dyDescent="0.3">
      <c r="B53" s="35"/>
      <c r="C53" s="36"/>
      <c r="D53" s="34"/>
      <c r="E53" s="5"/>
    </row>
    <row r="54" spans="2:5" ht="16.5" hidden="1" x14ac:dyDescent="0.3">
      <c r="B54" s="35"/>
      <c r="C54" s="36"/>
      <c r="D54" s="34"/>
      <c r="E54" s="5"/>
    </row>
    <row r="55" spans="2:5" ht="16.5" hidden="1" x14ac:dyDescent="0.3">
      <c r="B55" s="35"/>
      <c r="C55" s="36"/>
      <c r="D55" s="34"/>
      <c r="E55" s="5"/>
    </row>
    <row r="56" spans="2:5" ht="16.5" hidden="1" x14ac:dyDescent="0.3">
      <c r="B56" s="35"/>
      <c r="C56" s="36"/>
      <c r="D56" s="34"/>
      <c r="E56" s="5"/>
    </row>
    <row r="57" spans="2:5" ht="16.5" hidden="1" x14ac:dyDescent="0.3">
      <c r="B57" s="35"/>
      <c r="C57" s="36"/>
      <c r="D57" s="34"/>
      <c r="E57" s="5"/>
    </row>
    <row r="58" spans="2:5" ht="16.5" hidden="1" x14ac:dyDescent="0.3">
      <c r="B58" s="35"/>
      <c r="C58" s="36"/>
      <c r="D58" s="34"/>
      <c r="E58" s="5"/>
    </row>
    <row r="59" spans="2:5" x14ac:dyDescent="0.25">
      <c r="B59" s="37"/>
      <c r="C59" s="38"/>
      <c r="D59" s="70"/>
      <c r="E59" s="5"/>
    </row>
    <row r="60" spans="2:5" ht="13.5" hidden="1" customHeight="1" x14ac:dyDescent="0.25">
      <c r="B60" s="37"/>
      <c r="C60" s="38"/>
      <c r="D60" s="39"/>
      <c r="E60" s="5"/>
    </row>
    <row r="61" spans="2:5" ht="13.5" hidden="1" customHeight="1" x14ac:dyDescent="0.25">
      <c r="B61" s="37"/>
      <c r="C61" s="38"/>
      <c r="D61" s="39"/>
      <c r="E61" s="5"/>
    </row>
    <row r="62" spans="2:5" ht="13.5" hidden="1" customHeight="1" x14ac:dyDescent="0.25">
      <c r="B62" s="37"/>
      <c r="C62" s="38"/>
      <c r="D62" s="39"/>
      <c r="E62" s="5"/>
    </row>
    <row r="63" spans="2:5" ht="13.5" hidden="1" customHeight="1" x14ac:dyDescent="0.25">
      <c r="B63" s="37"/>
      <c r="C63" s="38"/>
      <c r="D63" s="39"/>
      <c r="E63" s="5"/>
    </row>
    <row r="64" spans="2:5" ht="13.5" hidden="1" customHeight="1" x14ac:dyDescent="0.25">
      <c r="B64" s="37"/>
      <c r="C64" s="38"/>
      <c r="D64" s="39"/>
      <c r="E64" s="5"/>
    </row>
    <row r="65" spans="2:5" ht="13.5" hidden="1" customHeight="1" x14ac:dyDescent="0.25">
      <c r="B65" s="37"/>
      <c r="C65" s="38"/>
      <c r="D65" s="39"/>
      <c r="E65" s="5"/>
    </row>
    <row r="66" spans="2:5" ht="13.5" hidden="1" customHeight="1" x14ac:dyDescent="0.25">
      <c r="B66" s="37"/>
      <c r="C66" s="38"/>
      <c r="D66" s="39"/>
      <c r="E66" s="5"/>
    </row>
    <row r="67" spans="2:5" ht="13.5" hidden="1" customHeight="1" x14ac:dyDescent="0.25">
      <c r="B67" s="37"/>
      <c r="C67" s="38"/>
      <c r="D67" s="39"/>
      <c r="E67" s="5"/>
    </row>
    <row r="68" spans="2:5" ht="13.5" hidden="1" customHeight="1" x14ac:dyDescent="0.25">
      <c r="B68" s="37"/>
      <c r="C68" s="38"/>
      <c r="D68" s="39"/>
      <c r="E68" s="5"/>
    </row>
    <row r="69" spans="2:5" ht="13.5" hidden="1" customHeight="1" x14ac:dyDescent="0.25">
      <c r="B69" s="37"/>
      <c r="C69" s="38"/>
      <c r="D69" s="39"/>
      <c r="E69" s="5"/>
    </row>
    <row r="70" spans="2:5" ht="13.5" hidden="1" customHeight="1" x14ac:dyDescent="0.25">
      <c r="B70" s="37"/>
      <c r="C70" s="38"/>
      <c r="D70" s="39"/>
      <c r="E70" s="5"/>
    </row>
    <row r="71" spans="2:5" ht="13.5" hidden="1" customHeight="1" x14ac:dyDescent="0.25">
      <c r="B71" s="37"/>
      <c r="C71" s="38"/>
      <c r="D71" s="39"/>
      <c r="E71" s="5"/>
    </row>
    <row r="72" spans="2:5" ht="13.5" hidden="1" customHeight="1" x14ac:dyDescent="0.25">
      <c r="B72" s="37"/>
      <c r="C72" s="38"/>
      <c r="D72" s="39"/>
      <c r="E72" s="5"/>
    </row>
    <row r="73" spans="2:5" ht="13.5" hidden="1" customHeight="1" x14ac:dyDescent="0.25">
      <c r="B73" s="37"/>
      <c r="C73" s="38"/>
      <c r="D73" s="39"/>
      <c r="E73" s="5"/>
    </row>
    <row r="74" spans="2:5" ht="13.5" hidden="1" customHeight="1" x14ac:dyDescent="0.25">
      <c r="B74" s="37"/>
      <c r="C74" s="38"/>
      <c r="D74" s="39"/>
      <c r="E74" s="5"/>
    </row>
    <row r="75" spans="2:5" ht="13.5" hidden="1" customHeight="1" x14ac:dyDescent="0.25">
      <c r="B75" s="37"/>
      <c r="C75" s="38"/>
      <c r="D75" s="39"/>
      <c r="E75" s="5"/>
    </row>
    <row r="76" spans="2:5" ht="13.5" hidden="1" customHeight="1" x14ac:dyDescent="0.25">
      <c r="B76" s="37"/>
      <c r="C76" s="38"/>
      <c r="D76" s="39"/>
      <c r="E76" s="5"/>
    </row>
    <row r="77" spans="2:5" ht="13.5" hidden="1" customHeight="1" x14ac:dyDescent="0.25">
      <c r="B77" s="37"/>
      <c r="C77" s="38"/>
      <c r="D77" s="39"/>
      <c r="E77" s="5"/>
    </row>
    <row r="78" spans="2:5" ht="13.5" hidden="1" customHeight="1" x14ac:dyDescent="0.25">
      <c r="B78" s="37"/>
      <c r="C78" s="38"/>
      <c r="D78" s="39"/>
      <c r="E78" s="5"/>
    </row>
    <row r="79" spans="2:5" ht="13.5" hidden="1" customHeight="1" x14ac:dyDescent="0.25">
      <c r="B79" s="37"/>
      <c r="C79" s="38"/>
      <c r="D79" s="39"/>
      <c r="E79" s="5"/>
    </row>
    <row r="80" spans="2:5" ht="13.5" hidden="1" customHeight="1" x14ac:dyDescent="0.25">
      <c r="B80" s="37"/>
      <c r="C80" s="38"/>
      <c r="D80" s="39"/>
      <c r="E80" s="5"/>
    </row>
    <row r="81" spans="2:5" ht="13.5" hidden="1" customHeight="1" x14ac:dyDescent="0.25">
      <c r="B81" s="37"/>
      <c r="C81" s="38"/>
      <c r="D81" s="39"/>
      <c r="E81" s="5"/>
    </row>
    <row r="82" spans="2:5" ht="13.5" hidden="1" customHeight="1" x14ac:dyDescent="0.25">
      <c r="B82" s="37"/>
      <c r="C82" s="38"/>
      <c r="D82" s="39"/>
      <c r="E82" s="5"/>
    </row>
    <row r="83" spans="2:5" ht="13.5" hidden="1" customHeight="1" x14ac:dyDescent="0.25">
      <c r="B83" s="37"/>
      <c r="C83" s="38"/>
      <c r="D83" s="39"/>
      <c r="E83" s="5"/>
    </row>
    <row r="84" spans="2:5" ht="13.5" hidden="1" customHeight="1" x14ac:dyDescent="0.25">
      <c r="B84" s="37"/>
      <c r="C84" s="38"/>
      <c r="D84" s="39"/>
      <c r="E84" s="5"/>
    </row>
    <row r="85" spans="2:5" ht="13.5" hidden="1" customHeight="1" x14ac:dyDescent="0.25">
      <c r="B85" s="37"/>
      <c r="C85" s="38"/>
      <c r="D85" s="39"/>
      <c r="E85" s="5"/>
    </row>
    <row r="86" spans="2:5" ht="13.5" hidden="1" customHeight="1" x14ac:dyDescent="0.25">
      <c r="B86" s="37"/>
      <c r="C86" s="38"/>
      <c r="D86" s="39"/>
      <c r="E86" s="5"/>
    </row>
    <row r="87" spans="2:5" ht="13.5" customHeight="1" x14ac:dyDescent="0.25">
      <c r="B87" s="26" t="s">
        <v>29</v>
      </c>
      <c r="C87" s="38"/>
      <c r="D87" s="25" t="s">
        <v>33</v>
      </c>
      <c r="E87" s="5"/>
    </row>
    <row r="88" spans="2:5" ht="13.5" customHeight="1" thickBot="1" x14ac:dyDescent="0.3">
      <c r="B88" s="40"/>
      <c r="C88" s="41"/>
      <c r="D88" s="42"/>
    </row>
    <row r="89" spans="2:5" ht="14.25" thickTop="1" x14ac:dyDescent="0.25"/>
    <row r="90" spans="2:5" x14ac:dyDescent="0.25"/>
    <row r="91" spans="2:5" x14ac:dyDescent="0.25"/>
    <row r="92" spans="2:5" x14ac:dyDescent="0.25"/>
    <row r="93" spans="2:5" x14ac:dyDescent="0.25"/>
    <row r="94" spans="2:5" ht="13.15" hidden="1" x14ac:dyDescent="0.25"/>
    <row r="95" spans="2:5" ht="13.15" hidden="1" x14ac:dyDescent="0.25"/>
    <row r="96" spans="2:5" ht="13.15" hidden="1" x14ac:dyDescent="0.25"/>
    <row r="97" spans="2:5" ht="13.15" hidden="1" x14ac:dyDescent="0.25"/>
    <row r="98" spans="2:5" ht="13.15" hidden="1" x14ac:dyDescent="0.25">
      <c r="B98" s="5"/>
      <c r="C98" s="5"/>
      <c r="D98" s="5"/>
      <c r="E98" s="5"/>
    </row>
    <row r="99" spans="2:5" x14ac:dyDescent="0.25"/>
    <row r="100" spans="2:5" x14ac:dyDescent="0.25"/>
    <row r="101" spans="2:5" x14ac:dyDescent="0.25"/>
    <row r="102" spans="2:5" ht="13.15" hidden="1" x14ac:dyDescent="0.25"/>
    <row r="103" spans="2:5" x14ac:dyDescent="0.25"/>
    <row r="104" spans="2:5" x14ac:dyDescent="0.25"/>
    <row r="105" spans="2:5" x14ac:dyDescent="0.25"/>
    <row r="106" spans="2:5" x14ac:dyDescent="0.25"/>
    <row r="107" spans="2:5" x14ac:dyDescent="0.25"/>
    <row r="108" spans="2:5" x14ac:dyDescent="0.25"/>
    <row r="109" spans="2:5" x14ac:dyDescent="0.25"/>
    <row r="110" spans="2:5" x14ac:dyDescent="0.25"/>
    <row r="111" spans="2:5" x14ac:dyDescent="0.25"/>
    <row r="112" spans="2:5"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sheetData>
  <mergeCells count="4">
    <mergeCell ref="B7:E7"/>
    <mergeCell ref="B8:D8"/>
    <mergeCell ref="B6:D6"/>
    <mergeCell ref="C10:D10"/>
  </mergeCells>
  <hyperlinks>
    <hyperlink ref="D42" location="'2.1'!A1" display="Proporción de personas que utilizan teléfonos móviles"/>
    <hyperlink ref="D12" location="'1. Indicadores ENVIGMU'!A1" display="Indicadores de la Encuesta Nacional sobre Relaciones Familiares y Violencia de Género Contra las Mujeres – ENVIGMU 2019 "/>
    <hyperlink ref="D41" location="'2. Indicadores Agenda 2030'!A1" display="Indicadores de la Agenda 2030 (ODS) , diciembre 2018"/>
    <hyperlink ref="D43" location="'2.2'!A1" display="Proporción de la población con acceso a la electricidad "/>
    <hyperlink ref="D87" location="'3. Definiciones'!A1" display="Definiciones "/>
    <hyperlink ref="D13" location="'1.1'!A1" display="Porcentaje de mujeres que han vivido algún tipo de violencia de género en los últimos 12 meses"/>
    <hyperlink ref="D14" location="'1.1.1'!A1" display="Porcentaje de mujeres que han vivido algún tipo de violencia de género en los últimos 12 meses en el ámbito educativo"/>
    <hyperlink ref="D15" location="'1.1.2'!A1" display="Porcentaje de mujeres que han vivido algún tipo de violencia de género en los últimos 12 meses en el ámbito laboral"/>
    <hyperlink ref="D16" location="'1.1.3'!A1" display="Porcentaje de mujeres que han vivido algún tipo de violencia de género en los últimos 12 meses en el ámbito social"/>
    <hyperlink ref="D17" location="'1.1.5'!A1" display="Porcentaje de mujeres que han vivido algún tipo de violencia de género en los últimos 12 meses en el ámbito familiar"/>
    <hyperlink ref="D18" location="'1.1.5'!A1" display="Porcentaje de mujeres que han vivido algún tipo de violencia de género en los últimos 12 meses por parte de su pareja"/>
    <hyperlink ref="D19" location="'1.2'!A1" display=" Porcentaje de mujeres que han vivido violencia física en los últimos 12 meses"/>
    <hyperlink ref="D20" location="'1.2.1'!A1" display=" Porcentaje de mujeres que han vivido violencia física en los últimos 12 meses en el ámbito educativo"/>
    <hyperlink ref="D21" location="'1.2.2'!A1" display=" Porcentaje de mujeres que han vivido violencia física en los últimos 12 meses en el ámbito laboral"/>
    <hyperlink ref="D22" location="'1.2.3'!A1" display=" Porcentaje de mujeres que han vivido violencia física en los últimos 12 meses en el ámbito social"/>
    <hyperlink ref="D23" location="'1.2.4'!A1" display=" Porcentaje de mujeres que han vivido violencia física en los últimos 12 meses en el ámbito familiar"/>
    <hyperlink ref="D24" location="'1.2.5'!A1" display=" Porcentaje de mujeres que han vivido violencia física en los últimos 12 meses por parte de su pareja"/>
    <hyperlink ref="D25" location="'1.3'!A1" display=" Porcentaje de mujeres que han vivido violencia sexual en los últimos 12 meses"/>
    <hyperlink ref="D26" location="'1.3.1'!A1" display=" Porcentaje de mujeres que han vivido violencia sexual en los últimos 12 meses en el ámbito educativo"/>
    <hyperlink ref="D27" location="'1.3.2'!A1" display=" Porcentaje de mujeres que han vivido violencia sexual en los últimos 12 meses en el ámbito laboral"/>
    <hyperlink ref="D28" location="'1.3.3'!A1" display=" Porcentaje de mujeres que han vivido violencia sexual en los últimos 12 meses en el ámbito social"/>
    <hyperlink ref="D29" location="'1.3.4'!A1" display=" Porcentaje de mujeres que han vivido violencia sexual en los últimos 12 meses en el ámbito familiar"/>
    <hyperlink ref="D30" location="'1.3.5'!A1" display=" Porcentaje de mujeres que han vivido violencia sexual en los últimos 12 meses por parte de su pareja"/>
    <hyperlink ref="D31" location="'1.4'!A1" display="Porcentaje de mujeres  que han vivido violencia psicológica en los últimos meses"/>
    <hyperlink ref="D32" location="'1.4.1'!A1" display="Porcentaje de mujeres  que han vivido violencia psicológica en los últimos meses en el ámbito educativo"/>
    <hyperlink ref="D33" location="'1.4.2'!A1" display="Porcentaje de mujeres  que han vivido violencia psicológica en los últimos meses en el ámbito laboral"/>
    <hyperlink ref="D34" location="'1.4.3'!A1" display="Porcentaje de mujeres  que han vivido violencia psicológica en los últimos meses en el ámbito social"/>
    <hyperlink ref="D35" location="'1.4.4'!A1" display="Porcentaje de mujeres  que han vivido violencia psicológica en los últimos meses en el ámbito familiar"/>
    <hyperlink ref="D36" location="'1.4.5'!A1" display="Porcentaje de mujeres  que han vivido violencia psicológica en los últimos meses por parte de su pareja"/>
    <hyperlink ref="D37" location="'1.5'!A1" display="Porcentaje de mujeres  que han vivido violencia económica y patrimonial en los últimos 12 meses"/>
    <hyperlink ref="D38" location="'1.5.1'!A1" display="Porcentaje de mujeres  que han vivido violencia económica y patrimonial en los últimos 12 meses en el ámbito familiar"/>
    <hyperlink ref="D39" location="'1.5.2'!A1" display="Porcentaje de mujeres  que han vivido violencia económica y patrimonial en los últimos 12 meses por parte de su pareja"/>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L40"/>
  <sheetViews>
    <sheetView showGridLines="0" workbookViewId="0">
      <selection activeCell="H9" sqref="H9:H39"/>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12" ht="18" x14ac:dyDescent="0.25">
      <c r="B5" s="1"/>
      <c r="C5" s="1"/>
    </row>
    <row r="6" spans="1:12" ht="34.5" customHeight="1" x14ac:dyDescent="0.25">
      <c r="B6" s="100" t="s">
        <v>157</v>
      </c>
      <c r="C6" s="100"/>
      <c r="D6" s="100"/>
      <c r="E6" s="100"/>
      <c r="F6" s="100"/>
      <c r="G6" s="100"/>
      <c r="H6" s="100"/>
    </row>
    <row r="7" spans="1:12" ht="15.75" thickBot="1" x14ac:dyDescent="0.3">
      <c r="B7" s="3"/>
      <c r="C7" s="3"/>
    </row>
    <row r="8" spans="1:12" ht="45.75" customHeight="1" thickTop="1" thickBot="1" x14ac:dyDescent="0.3">
      <c r="A8" s="3"/>
      <c r="B8" s="21" t="s">
        <v>118</v>
      </c>
      <c r="C8" s="21" t="s">
        <v>27</v>
      </c>
      <c r="D8" s="21" t="s">
        <v>38</v>
      </c>
      <c r="E8" s="21" t="s">
        <v>44</v>
      </c>
      <c r="F8" s="21" t="s">
        <v>40</v>
      </c>
      <c r="G8" s="21" t="s">
        <v>41</v>
      </c>
      <c r="H8" s="21" t="s">
        <v>37</v>
      </c>
    </row>
    <row r="9" spans="1:12" ht="15.75" customHeight="1" thickTop="1" thickBot="1" x14ac:dyDescent="0.3">
      <c r="B9" s="99" t="s">
        <v>67</v>
      </c>
      <c r="C9" s="53" t="s">
        <v>18</v>
      </c>
      <c r="D9" s="75">
        <v>6.7935449999999994E-2</v>
      </c>
      <c r="E9" s="77">
        <v>3.8734939999999999E-3</v>
      </c>
      <c r="F9" s="77">
        <v>6.0339773999999999E-2</v>
      </c>
      <c r="G9" s="77">
        <v>7.5531126000000004E-2</v>
      </c>
      <c r="H9" s="77">
        <v>5.7017267000000003E-2</v>
      </c>
      <c r="I9" s="18"/>
      <c r="J9" s="18"/>
      <c r="K9" s="18"/>
      <c r="L9" s="18"/>
    </row>
    <row r="10" spans="1:12" ht="15" customHeight="1" thickTop="1" thickBot="1" x14ac:dyDescent="0.3">
      <c r="B10" s="99"/>
      <c r="C10" s="53" t="s">
        <v>54</v>
      </c>
      <c r="D10" s="75">
        <v>5.6016417999999998E-2</v>
      </c>
      <c r="E10" s="77">
        <v>4.089784E-3</v>
      </c>
      <c r="F10" s="77">
        <v>4.7996611000000002E-2</v>
      </c>
      <c r="G10" s="77">
        <v>6.4036224000000003E-2</v>
      </c>
      <c r="H10" s="77">
        <v>7.3010443999999994E-2</v>
      </c>
      <c r="I10" s="18"/>
      <c r="J10" s="18"/>
      <c r="K10" s="18"/>
      <c r="L10" s="18"/>
    </row>
    <row r="11" spans="1:12" ht="15" customHeight="1" thickTop="1" thickBot="1" x14ac:dyDescent="0.3">
      <c r="B11" s="99"/>
      <c r="C11" s="53" t="s">
        <v>19</v>
      </c>
      <c r="D11" s="75">
        <v>9.9486247E-2</v>
      </c>
      <c r="E11" s="77">
        <v>8.8296150000000007E-3</v>
      </c>
      <c r="F11" s="77">
        <v>8.2171931000000004E-2</v>
      </c>
      <c r="G11" s="77">
        <v>0.116800564</v>
      </c>
      <c r="H11" s="77">
        <v>8.8752119000000004E-2</v>
      </c>
      <c r="I11" s="18"/>
      <c r="J11" s="18"/>
      <c r="K11" s="18"/>
      <c r="L11" s="18"/>
    </row>
    <row r="12" spans="1:12" ht="15" customHeight="1" thickTop="1" thickBot="1" x14ac:dyDescent="0.3">
      <c r="B12" s="99"/>
      <c r="C12" s="53" t="s">
        <v>119</v>
      </c>
      <c r="D12" s="75">
        <v>8.3716883000000006E-2</v>
      </c>
      <c r="E12" s="77">
        <v>6.0869979999999997E-3</v>
      </c>
      <c r="F12" s="77">
        <v>7.1780666000000007E-2</v>
      </c>
      <c r="G12" s="77">
        <v>9.5653100000000005E-2</v>
      </c>
      <c r="H12" s="77">
        <v>7.2709318999999994E-2</v>
      </c>
      <c r="I12" s="18"/>
      <c r="J12" s="18"/>
      <c r="K12" s="18"/>
      <c r="L12" s="18"/>
    </row>
    <row r="13" spans="1:12" ht="15" customHeight="1" thickTop="1" thickBot="1" x14ac:dyDescent="0.3">
      <c r="B13" s="99"/>
      <c r="C13" s="53" t="s">
        <v>107</v>
      </c>
      <c r="D13" s="75">
        <v>5.2182169E-2</v>
      </c>
      <c r="E13" s="77">
        <v>5.3662529999999996E-3</v>
      </c>
      <c r="F13" s="77">
        <v>4.1659287000000003E-2</v>
      </c>
      <c r="G13" s="77">
        <v>6.2705051999999997E-2</v>
      </c>
      <c r="H13" s="77">
        <v>0.102836912</v>
      </c>
      <c r="I13" s="18"/>
      <c r="J13" s="18"/>
      <c r="K13" s="18"/>
      <c r="L13" s="18"/>
    </row>
    <row r="14" spans="1:12" ht="15" customHeight="1" thickTop="1" thickBot="1" x14ac:dyDescent="0.3">
      <c r="B14" s="99"/>
      <c r="C14" s="53" t="s">
        <v>108</v>
      </c>
      <c r="D14" s="75">
        <v>8.6397668999999996E-2</v>
      </c>
      <c r="E14" s="77">
        <v>7.2278170000000001E-3</v>
      </c>
      <c r="F14" s="77">
        <v>7.2224377000000006E-2</v>
      </c>
      <c r="G14" s="77">
        <v>0.100570962</v>
      </c>
      <c r="H14" s="77">
        <v>8.3657551999999996E-2</v>
      </c>
      <c r="I14" s="18"/>
      <c r="J14" s="18"/>
      <c r="K14" s="18"/>
      <c r="L14" s="18"/>
    </row>
    <row r="15" spans="1:12" ht="15" customHeight="1" thickTop="1" thickBot="1" x14ac:dyDescent="0.3">
      <c r="B15" s="99"/>
      <c r="C15" s="53" t="s">
        <v>109</v>
      </c>
      <c r="D15" s="75">
        <v>3.2777554E-2</v>
      </c>
      <c r="E15" s="77">
        <v>7.3727059999999997E-3</v>
      </c>
      <c r="F15" s="77">
        <v>1.8320144999999999E-2</v>
      </c>
      <c r="G15" s="77">
        <v>4.7234963999999997E-2</v>
      </c>
      <c r="H15" s="77">
        <v>0.22493154500000001</v>
      </c>
      <c r="I15" s="18"/>
      <c r="J15" s="18"/>
      <c r="K15" s="18"/>
      <c r="L15" s="18"/>
    </row>
    <row r="16" spans="1:12" ht="15" customHeight="1" thickTop="1" thickBot="1" x14ac:dyDescent="0.3">
      <c r="B16" s="99"/>
      <c r="C16" s="55" t="s">
        <v>68</v>
      </c>
      <c r="D16" s="75">
        <v>9.2632322000000003E-2</v>
      </c>
      <c r="E16" s="77">
        <v>1.7222754999999999E-2</v>
      </c>
      <c r="F16" s="77">
        <v>5.8859588999999997E-2</v>
      </c>
      <c r="G16" s="77">
        <v>0.12640505499999999</v>
      </c>
      <c r="H16" s="77">
        <v>0.18592598099999999</v>
      </c>
      <c r="I16" s="18"/>
      <c r="J16" s="18"/>
      <c r="K16" s="18"/>
      <c r="L16" s="18"/>
    </row>
    <row r="17" spans="2:9" ht="16.5" customHeight="1" thickTop="1" thickBot="1" x14ac:dyDescent="0.3">
      <c r="B17" s="99"/>
      <c r="C17" s="55" t="s">
        <v>69</v>
      </c>
      <c r="D17" s="75">
        <v>6.5027333000000007E-2</v>
      </c>
      <c r="E17" s="77">
        <v>1.2812232999999999E-2</v>
      </c>
      <c r="F17" s="77">
        <v>3.9903355000000001E-2</v>
      </c>
      <c r="G17" s="77">
        <v>9.0151310999999998E-2</v>
      </c>
      <c r="H17" s="77">
        <v>0.19702842700000001</v>
      </c>
    </row>
    <row r="18" spans="2:9" ht="16.5" customHeight="1" thickTop="1" thickBot="1" x14ac:dyDescent="0.3">
      <c r="B18" s="99"/>
      <c r="C18" s="55" t="s">
        <v>70</v>
      </c>
      <c r="D18" s="75">
        <v>0.101531418</v>
      </c>
      <c r="E18" s="77">
        <v>2.2108635000000001E-2</v>
      </c>
      <c r="F18" s="77">
        <v>5.8177784000000003E-2</v>
      </c>
      <c r="G18" s="77">
        <v>0.14488505199999999</v>
      </c>
      <c r="H18" s="77">
        <v>0.21775166100000001</v>
      </c>
    </row>
    <row r="19" spans="2:9" ht="16.5" customHeight="1" thickTop="1" thickBot="1" x14ac:dyDescent="0.3">
      <c r="B19" s="99"/>
      <c r="C19" s="55" t="s">
        <v>71</v>
      </c>
      <c r="D19" s="75">
        <v>6.3401773999999994E-2</v>
      </c>
      <c r="E19" s="77">
        <v>1.470978E-2</v>
      </c>
      <c r="F19" s="77">
        <v>3.4556824999999999E-2</v>
      </c>
      <c r="G19" s="77">
        <v>9.2246722000000003E-2</v>
      </c>
      <c r="H19" s="77">
        <v>0.23200897300000001</v>
      </c>
    </row>
    <row r="20" spans="2:9" ht="16.5" customHeight="1" thickTop="1" thickBot="1" x14ac:dyDescent="0.3">
      <c r="B20" s="99"/>
      <c r="C20" s="55" t="s">
        <v>72</v>
      </c>
      <c r="D20" s="75">
        <v>0.13997063500000001</v>
      </c>
      <c r="E20" s="77">
        <v>2.4585069000000001E-2</v>
      </c>
      <c r="F20" s="77">
        <v>9.1760871999999993E-2</v>
      </c>
      <c r="G20" s="77">
        <v>0.188180399</v>
      </c>
      <c r="H20" s="77">
        <v>0.17564447399999999</v>
      </c>
    </row>
    <row r="21" spans="2:9" ht="16.5" customHeight="1" thickTop="1" thickBot="1" x14ac:dyDescent="0.3">
      <c r="B21" s="99"/>
      <c r="C21" s="55" t="s">
        <v>73</v>
      </c>
      <c r="D21" s="75">
        <v>9.5506137000000005E-2</v>
      </c>
      <c r="E21" s="77">
        <v>2.0114704000000001E-2</v>
      </c>
      <c r="F21" s="77">
        <v>5.6062476E-2</v>
      </c>
      <c r="G21" s="77">
        <v>0.13494979700000001</v>
      </c>
      <c r="H21" s="77">
        <v>0.21061163699999999</v>
      </c>
    </row>
    <row r="22" spans="2:9" ht="16.5" customHeight="1" thickTop="1" thickBot="1" x14ac:dyDescent="0.3">
      <c r="B22" s="99"/>
      <c r="C22" s="55" t="s">
        <v>74</v>
      </c>
      <c r="D22" s="75">
        <v>5.3262510999999998E-2</v>
      </c>
      <c r="E22" s="77">
        <v>1.0930463E-2</v>
      </c>
      <c r="F22" s="77">
        <v>3.1828565000000003E-2</v>
      </c>
      <c r="G22" s="77">
        <v>7.4696456999999994E-2</v>
      </c>
      <c r="H22" s="77">
        <v>0.20521869500000001</v>
      </c>
    </row>
    <row r="23" spans="2:9" ht="16.5" customHeight="1" thickTop="1" thickBot="1" x14ac:dyDescent="0.3">
      <c r="B23" s="99"/>
      <c r="C23" s="55" t="s">
        <v>75</v>
      </c>
      <c r="D23" s="75">
        <v>9.5876294000000001E-2</v>
      </c>
      <c r="E23" s="77">
        <v>1.5427147E-2</v>
      </c>
      <c r="F23" s="77">
        <v>6.5624636E-2</v>
      </c>
      <c r="G23" s="77">
        <v>0.12612795299999999</v>
      </c>
      <c r="H23" s="77">
        <v>0.16090678999999999</v>
      </c>
    </row>
    <row r="24" spans="2:9" ht="16.5" customHeight="1" thickTop="1" thickBot="1" x14ac:dyDescent="0.3">
      <c r="B24" s="99"/>
      <c r="C24" s="55" t="s">
        <v>76</v>
      </c>
      <c r="D24" s="75">
        <v>5.6107460999999997E-2</v>
      </c>
      <c r="E24" s="77">
        <v>9.3021979999999994E-3</v>
      </c>
      <c r="F24" s="77">
        <v>3.7866439000000002E-2</v>
      </c>
      <c r="G24" s="77">
        <v>7.4348481999999994E-2</v>
      </c>
      <c r="H24" s="77">
        <v>0.16579253199999999</v>
      </c>
      <c r="I24" s="20"/>
    </row>
    <row r="25" spans="2:9" ht="16.5" customHeight="1" thickTop="1" thickBot="1" x14ac:dyDescent="0.3">
      <c r="B25" s="99"/>
      <c r="C25" s="55" t="s">
        <v>77</v>
      </c>
      <c r="D25" s="75">
        <v>9.6506985000000003E-2</v>
      </c>
      <c r="E25" s="77">
        <v>1.3685088999999999E-2</v>
      </c>
      <c r="F25" s="77">
        <v>6.9671391999999999E-2</v>
      </c>
      <c r="G25" s="77">
        <v>0.12334257699999999</v>
      </c>
      <c r="H25" s="77">
        <v>0.141804126</v>
      </c>
    </row>
    <row r="26" spans="2:9" ht="16.5" customHeight="1" thickTop="1" thickBot="1" x14ac:dyDescent="0.3">
      <c r="B26" s="99"/>
      <c r="C26" s="55" t="s">
        <v>78</v>
      </c>
      <c r="D26" s="75">
        <v>8.3523341000000001E-2</v>
      </c>
      <c r="E26" s="77">
        <v>1.2326828E-2</v>
      </c>
      <c r="F26" s="77">
        <v>5.9351211000000001E-2</v>
      </c>
      <c r="G26" s="77">
        <v>0.107695471</v>
      </c>
      <c r="H26" s="77">
        <v>0.14758543199999999</v>
      </c>
    </row>
    <row r="27" spans="2:9" ht="16.5" customHeight="1" thickTop="1" thickBot="1" x14ac:dyDescent="0.3">
      <c r="B27" s="99"/>
      <c r="C27" s="55" t="s">
        <v>79</v>
      </c>
      <c r="D27" s="75">
        <v>3.2171232000000001E-2</v>
      </c>
      <c r="E27" s="77">
        <v>7.9563519999999999E-3</v>
      </c>
      <c r="F27" s="77">
        <v>1.6569329000000001E-2</v>
      </c>
      <c r="G27" s="77">
        <v>4.7773134000000002E-2</v>
      </c>
      <c r="H27" s="77">
        <v>0.247312632</v>
      </c>
    </row>
    <row r="28" spans="2:9" ht="16.5" customHeight="1" thickTop="1" thickBot="1" x14ac:dyDescent="0.3">
      <c r="B28" s="99"/>
      <c r="C28" s="55" t="s">
        <v>80</v>
      </c>
      <c r="D28" s="75">
        <v>3.9797537000000001E-2</v>
      </c>
      <c r="E28" s="77">
        <v>8.4739169999999992E-3</v>
      </c>
      <c r="F28" s="77">
        <v>2.3180723E-2</v>
      </c>
      <c r="G28" s="77">
        <v>5.6414352000000001E-2</v>
      </c>
      <c r="H28" s="77">
        <v>0.21292565599999999</v>
      </c>
    </row>
    <row r="29" spans="2:9" ht="16.5" customHeight="1" thickTop="1" thickBot="1" x14ac:dyDescent="0.3">
      <c r="B29" s="99"/>
      <c r="C29" s="55" t="s">
        <v>81</v>
      </c>
      <c r="D29" s="75">
        <v>8.6272679000000005E-2</v>
      </c>
      <c r="E29" s="77">
        <v>1.7890288000000001E-2</v>
      </c>
      <c r="F29" s="77">
        <v>5.1190957000000002E-2</v>
      </c>
      <c r="G29" s="77">
        <v>0.1213544</v>
      </c>
      <c r="H29" s="77">
        <v>0.207369099</v>
      </c>
    </row>
    <row r="30" spans="2:9" ht="16.5" customHeight="1" thickTop="1" thickBot="1" x14ac:dyDescent="0.3">
      <c r="B30" s="99"/>
      <c r="C30" s="55" t="s">
        <v>82</v>
      </c>
      <c r="D30" s="75">
        <v>7.4303365999999996E-2</v>
      </c>
      <c r="E30" s="77">
        <v>1.2928779E-2</v>
      </c>
      <c r="F30" s="77">
        <v>4.8950848999999998E-2</v>
      </c>
      <c r="G30" s="77">
        <v>9.9655883000000001E-2</v>
      </c>
      <c r="H30" s="77">
        <v>0.17399990800000001</v>
      </c>
    </row>
    <row r="31" spans="2:9" ht="16.5" customHeight="1" thickTop="1" thickBot="1" x14ac:dyDescent="0.3">
      <c r="B31" s="99"/>
      <c r="C31" s="55" t="s">
        <v>83</v>
      </c>
      <c r="D31" s="75">
        <v>0.10777139400000001</v>
      </c>
      <c r="E31" s="77">
        <v>1.7439845999999998E-2</v>
      </c>
      <c r="F31" s="77">
        <v>7.3572960000000007E-2</v>
      </c>
      <c r="G31" s="77">
        <v>0.14196982799999999</v>
      </c>
      <c r="H31" s="77">
        <v>0.16182258899999999</v>
      </c>
    </row>
    <row r="32" spans="2:9" ht="16.5" customHeight="1" thickTop="1" thickBot="1" x14ac:dyDescent="0.3">
      <c r="B32" s="99"/>
      <c r="C32" s="55" t="s">
        <v>84</v>
      </c>
      <c r="D32" s="75">
        <v>7.4330303E-2</v>
      </c>
      <c r="E32" s="77">
        <v>1.2057297E-2</v>
      </c>
      <c r="F32" s="77">
        <v>5.0686705999999998E-2</v>
      </c>
      <c r="G32" s="77">
        <v>9.7973900000000003E-2</v>
      </c>
      <c r="H32" s="77">
        <v>0.162212407</v>
      </c>
    </row>
    <row r="33" spans="2:8" ht="16.5" customHeight="1" thickTop="1" thickBot="1" x14ac:dyDescent="0.3">
      <c r="B33" s="99"/>
      <c r="C33" s="55" t="s">
        <v>85</v>
      </c>
      <c r="D33" s="75">
        <v>8.6807785999999998E-2</v>
      </c>
      <c r="E33" s="77">
        <v>1.3940018E-2</v>
      </c>
      <c r="F33" s="77">
        <v>5.9472294000000002E-2</v>
      </c>
      <c r="G33" s="77">
        <v>0.114143278</v>
      </c>
      <c r="H33" s="77">
        <v>0.16058487599999999</v>
      </c>
    </row>
    <row r="34" spans="2:8" ht="16.5" customHeight="1" thickTop="1" thickBot="1" x14ac:dyDescent="0.3">
      <c r="B34" s="99"/>
      <c r="C34" s="56" t="s">
        <v>86</v>
      </c>
      <c r="D34" s="75">
        <v>7.9137113999999995E-2</v>
      </c>
      <c r="E34" s="77">
        <v>1.7736910000000002E-2</v>
      </c>
      <c r="F34" s="77">
        <v>4.4356156000000001E-2</v>
      </c>
      <c r="G34" s="77">
        <v>0.113918072</v>
      </c>
      <c r="H34" s="77">
        <v>0.22412884399999999</v>
      </c>
    </row>
    <row r="35" spans="2:8" ht="16.5" customHeight="1" thickTop="1" thickBot="1" x14ac:dyDescent="0.3">
      <c r="B35" s="99"/>
      <c r="C35" s="56" t="s">
        <v>87</v>
      </c>
      <c r="D35" s="75">
        <v>3.2777554E-2</v>
      </c>
      <c r="E35" s="77">
        <v>7.3727059999999997E-3</v>
      </c>
      <c r="F35" s="77">
        <v>1.8320144999999999E-2</v>
      </c>
      <c r="G35" s="77">
        <v>4.7234963999999997E-2</v>
      </c>
      <c r="H35" s="77">
        <v>0.22493154500000001</v>
      </c>
    </row>
    <row r="36" spans="2:8" ht="16.5" customHeight="1" thickTop="1" thickBot="1" x14ac:dyDescent="0.3">
      <c r="B36" s="99"/>
      <c r="C36" s="56" t="s">
        <v>88</v>
      </c>
      <c r="D36" s="75">
        <v>0.121126989</v>
      </c>
      <c r="E36" s="77">
        <v>1.9536040000000001E-2</v>
      </c>
      <c r="F36" s="77">
        <v>8.2818051000000004E-2</v>
      </c>
      <c r="G36" s="77">
        <v>0.15943592600000001</v>
      </c>
      <c r="H36" s="77">
        <v>0.161285607</v>
      </c>
    </row>
    <row r="37" spans="2:8" ht="16.5" customHeight="1" thickTop="1" thickBot="1" x14ac:dyDescent="0.3">
      <c r="B37" s="99"/>
      <c r="C37" s="55" t="s">
        <v>89</v>
      </c>
      <c r="D37" s="76">
        <v>3.5731376000000002E-2</v>
      </c>
      <c r="E37" s="78">
        <v>1.0304649000000001E-2</v>
      </c>
      <c r="F37" s="78">
        <v>1.5524611000000001E-2</v>
      </c>
      <c r="G37" s="78">
        <v>5.5938142000000003E-2</v>
      </c>
      <c r="H37" s="78">
        <v>0.288392178</v>
      </c>
    </row>
    <row r="38" spans="2:8" ht="30" customHeight="1" thickTop="1" thickBot="1" x14ac:dyDescent="0.3">
      <c r="B38" s="99"/>
      <c r="C38" s="55" t="s">
        <v>90</v>
      </c>
      <c r="D38" s="76">
        <v>5.3918961000000001E-2</v>
      </c>
      <c r="E38" s="78">
        <v>1.3500518E-2</v>
      </c>
      <c r="F38" s="78">
        <v>2.7445298999999999E-2</v>
      </c>
      <c r="G38" s="78">
        <v>8.0392622999999996E-2</v>
      </c>
      <c r="H38" s="77">
        <v>0.25038535699999998</v>
      </c>
    </row>
    <row r="39" spans="2:8" ht="16.5" customHeight="1" thickTop="1" thickBot="1" x14ac:dyDescent="0.3">
      <c r="B39" s="99"/>
      <c r="C39" s="55" t="s">
        <v>91</v>
      </c>
      <c r="D39" s="76">
        <v>3.3004868999999999E-2</v>
      </c>
      <c r="E39" s="78">
        <v>5.4041109999999996E-3</v>
      </c>
      <c r="F39" s="78">
        <v>2.2407751E-2</v>
      </c>
      <c r="G39" s="78">
        <v>4.3601988000000001E-2</v>
      </c>
      <c r="H39" s="78">
        <v>0.16373676700000001</v>
      </c>
    </row>
    <row r="40" spans="2:8" ht="15.75" thickTop="1" x14ac:dyDescent="0.25"/>
  </sheetData>
  <mergeCells count="2">
    <mergeCell ref="B9:B39"/>
    <mergeCell ref="B6:H6"/>
  </mergeCells>
  <conditionalFormatting sqref="H9:H39">
    <cfRule type="cellIs" dxfId="19" priority="1" operator="greaterThan">
      <formula>0.15</formula>
    </cfRule>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L40"/>
  <sheetViews>
    <sheetView showGridLines="0" workbookViewId="0">
      <pane xSplit="2" ySplit="8" topLeftCell="C9" activePane="bottomRight" state="frozen"/>
      <selection pane="topRight" activeCell="C1" sqref="C1"/>
      <selection pane="bottomLeft" activeCell="A9" sqref="A9"/>
      <selection pane="bottomRight" activeCell="H9" sqref="H9:H39"/>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12" ht="18" x14ac:dyDescent="0.25">
      <c r="B5" s="1"/>
      <c r="C5" s="1"/>
    </row>
    <row r="6" spans="1:12" ht="34.5" customHeight="1" x14ac:dyDescent="0.25">
      <c r="B6" s="100" t="s">
        <v>158</v>
      </c>
      <c r="C6" s="100"/>
      <c r="D6" s="100"/>
      <c r="E6" s="100"/>
      <c r="F6" s="100"/>
      <c r="G6" s="100"/>
      <c r="H6" s="100"/>
    </row>
    <row r="7" spans="1:12" ht="15.75" thickBot="1" x14ac:dyDescent="0.3">
      <c r="B7" s="3"/>
      <c r="C7" s="3"/>
    </row>
    <row r="8" spans="1:12" ht="45.75" customHeight="1" thickTop="1" thickBot="1" x14ac:dyDescent="0.3">
      <c r="A8" s="3"/>
      <c r="B8" s="21" t="s">
        <v>118</v>
      </c>
      <c r="C8" s="21" t="s">
        <v>27</v>
      </c>
      <c r="D8" s="21" t="s">
        <v>38</v>
      </c>
      <c r="E8" s="21" t="s">
        <v>44</v>
      </c>
      <c r="F8" s="21" t="s">
        <v>40</v>
      </c>
      <c r="G8" s="21" t="s">
        <v>41</v>
      </c>
      <c r="H8" s="21" t="s">
        <v>37</v>
      </c>
    </row>
    <row r="9" spans="1:12" ht="15.75" customHeight="1" thickTop="1" thickBot="1" x14ac:dyDescent="0.3">
      <c r="B9" s="99" t="s">
        <v>67</v>
      </c>
      <c r="C9" s="53" t="s">
        <v>18</v>
      </c>
      <c r="D9" s="75">
        <v>1.2350843E-2</v>
      </c>
      <c r="E9" s="77">
        <v>2.1366089999999998E-3</v>
      </c>
      <c r="F9" s="77">
        <v>8.1610880000000004E-3</v>
      </c>
      <c r="G9" s="77">
        <v>1.6540599E-2</v>
      </c>
      <c r="H9" s="77">
        <v>0.17299297999999999</v>
      </c>
      <c r="I9" s="18"/>
      <c r="J9" s="18"/>
      <c r="K9" s="18"/>
      <c r="L9" s="18"/>
    </row>
    <row r="10" spans="1:12" ht="15" customHeight="1" thickTop="1" thickBot="1" x14ac:dyDescent="0.3">
      <c r="B10" s="99"/>
      <c r="C10" s="53" t="s">
        <v>54</v>
      </c>
      <c r="D10" s="75">
        <v>1.0714381E-2</v>
      </c>
      <c r="E10" s="77">
        <v>2.674924E-3</v>
      </c>
      <c r="F10" s="77">
        <v>5.4690240000000003E-3</v>
      </c>
      <c r="G10" s="77">
        <v>1.5959738000000001E-2</v>
      </c>
      <c r="H10" s="77">
        <v>0.24965737299999999</v>
      </c>
      <c r="I10" s="18"/>
      <c r="J10" s="18"/>
      <c r="K10" s="18"/>
      <c r="L10" s="18"/>
    </row>
    <row r="11" spans="1:12" ht="15" customHeight="1" thickTop="1" thickBot="1" x14ac:dyDescent="0.3">
      <c r="B11" s="99"/>
      <c r="C11" s="53" t="s">
        <v>19</v>
      </c>
      <c r="D11" s="75">
        <v>1.7171490000000001E-2</v>
      </c>
      <c r="E11" s="77">
        <v>3.0370699999999998E-3</v>
      </c>
      <c r="F11" s="77">
        <v>1.1215988E-2</v>
      </c>
      <c r="G11" s="77">
        <v>2.3126992999999998E-2</v>
      </c>
      <c r="H11" s="77">
        <v>0.17686700999999999</v>
      </c>
      <c r="I11" s="18"/>
      <c r="J11" s="18"/>
      <c r="K11" s="18"/>
      <c r="L11" s="18"/>
    </row>
    <row r="12" spans="1:12" ht="15" customHeight="1" thickTop="1" thickBot="1" x14ac:dyDescent="0.3">
      <c r="B12" s="99"/>
      <c r="C12" s="53" t="s">
        <v>119</v>
      </c>
      <c r="D12" s="75">
        <v>1.9639527E-2</v>
      </c>
      <c r="E12" s="77">
        <v>3.9710450000000003E-3</v>
      </c>
      <c r="F12" s="77">
        <v>1.1852559E-2</v>
      </c>
      <c r="G12" s="77">
        <v>2.7426494999999999E-2</v>
      </c>
      <c r="H12" s="77">
        <v>0.20219656799999999</v>
      </c>
      <c r="I12" s="18"/>
      <c r="J12" s="18"/>
      <c r="K12" s="18"/>
      <c r="L12" s="18"/>
    </row>
    <row r="13" spans="1:12" ht="15" customHeight="1" thickTop="1" thickBot="1" x14ac:dyDescent="0.3">
      <c r="B13" s="99"/>
      <c r="C13" s="53" t="s">
        <v>107</v>
      </c>
      <c r="D13" s="75">
        <v>5.8127989999999996E-3</v>
      </c>
      <c r="E13" s="77">
        <v>2.3590629999999998E-3</v>
      </c>
      <c r="F13" s="77">
        <v>1.1868250000000001E-3</v>
      </c>
      <c r="G13" s="77">
        <v>1.0438772000000001E-2</v>
      </c>
      <c r="H13" s="77">
        <v>0.40583945100000002</v>
      </c>
      <c r="I13" s="18"/>
      <c r="J13" s="18"/>
      <c r="K13" s="18"/>
      <c r="L13" s="18"/>
    </row>
    <row r="14" spans="1:12" ht="15" customHeight="1" thickTop="1" thickBot="1" x14ac:dyDescent="0.3">
      <c r="B14" s="99"/>
      <c r="C14" s="53" t="s">
        <v>108</v>
      </c>
      <c r="D14" s="75">
        <v>1.8394649999999999E-2</v>
      </c>
      <c r="E14" s="77">
        <v>4.6000759999999998E-3</v>
      </c>
      <c r="F14" s="77">
        <v>9.3741919999999999E-3</v>
      </c>
      <c r="G14" s="77">
        <v>2.7415108000000001E-2</v>
      </c>
      <c r="H14" s="77">
        <v>0.25007683800000002</v>
      </c>
      <c r="I14" s="18"/>
      <c r="J14" s="18"/>
      <c r="K14" s="18"/>
      <c r="L14" s="18"/>
    </row>
    <row r="15" spans="1:12" ht="15" customHeight="1" thickTop="1" thickBot="1" x14ac:dyDescent="0.3">
      <c r="B15" s="99"/>
      <c r="C15" s="53" t="s">
        <v>109</v>
      </c>
      <c r="D15" s="75">
        <v>0</v>
      </c>
      <c r="E15" s="77">
        <v>0</v>
      </c>
      <c r="F15" s="77">
        <v>0</v>
      </c>
      <c r="G15" s="77">
        <v>0</v>
      </c>
      <c r="H15" s="77" t="s">
        <v>148</v>
      </c>
      <c r="I15" s="18"/>
      <c r="J15" s="18"/>
      <c r="K15" s="18"/>
      <c r="L15" s="18"/>
    </row>
    <row r="16" spans="1:12" ht="15" customHeight="1" thickTop="1" thickBot="1" x14ac:dyDescent="0.3">
      <c r="B16" s="99"/>
      <c r="C16" s="55" t="s">
        <v>68</v>
      </c>
      <c r="D16" s="75">
        <v>5.8952919999999999E-3</v>
      </c>
      <c r="E16" s="77">
        <v>4.1202729999999998E-3</v>
      </c>
      <c r="F16" s="77">
        <v>-2.1843029999999999E-3</v>
      </c>
      <c r="G16" s="77">
        <v>1.3974886000000001E-2</v>
      </c>
      <c r="H16" s="77">
        <v>0.69890908100000004</v>
      </c>
      <c r="I16" s="18"/>
      <c r="J16" s="18"/>
      <c r="K16" s="18"/>
      <c r="L16" s="18"/>
    </row>
    <row r="17" spans="2:9" ht="16.5" customHeight="1" thickTop="1" thickBot="1" x14ac:dyDescent="0.3">
      <c r="B17" s="99"/>
      <c r="C17" s="55" t="s">
        <v>69</v>
      </c>
      <c r="D17" s="75">
        <v>2.0908759999999998E-2</v>
      </c>
      <c r="E17" s="77">
        <v>1.4118797000000001E-2</v>
      </c>
      <c r="F17" s="77">
        <v>-6.7773069999999998E-3</v>
      </c>
      <c r="G17" s="77">
        <v>4.8594828E-2</v>
      </c>
      <c r="H17" s="77">
        <v>0.67525748200000002</v>
      </c>
    </row>
    <row r="18" spans="2:9" ht="16.5" customHeight="1" thickTop="1" thickBot="1" x14ac:dyDescent="0.3">
      <c r="B18" s="99"/>
      <c r="C18" s="55" t="s">
        <v>70</v>
      </c>
      <c r="D18" s="75">
        <v>3.0858620999999999E-2</v>
      </c>
      <c r="E18" s="77">
        <v>1.2733843999999999E-2</v>
      </c>
      <c r="F18" s="77">
        <v>5.8883590000000001E-3</v>
      </c>
      <c r="G18" s="77">
        <v>5.5828882000000003E-2</v>
      </c>
      <c r="H18" s="77">
        <v>0.41265110100000002</v>
      </c>
    </row>
    <row r="19" spans="2:9" ht="16.5" customHeight="1" thickTop="1" thickBot="1" x14ac:dyDescent="0.3">
      <c r="B19" s="99"/>
      <c r="C19" s="55" t="s">
        <v>71</v>
      </c>
      <c r="D19" s="75">
        <v>5.3192090000000001E-3</v>
      </c>
      <c r="E19" s="77">
        <v>3.807571E-3</v>
      </c>
      <c r="F19" s="77">
        <v>-2.1471960000000001E-3</v>
      </c>
      <c r="G19" s="77">
        <v>1.2785614000000001E-2</v>
      </c>
      <c r="H19" s="77">
        <v>0.71581513900000004</v>
      </c>
    </row>
    <row r="20" spans="2:9" ht="16.5" customHeight="1" thickTop="1" thickBot="1" x14ac:dyDescent="0.3">
      <c r="B20" s="99"/>
      <c r="C20" s="55" t="s">
        <v>72</v>
      </c>
      <c r="D20" s="75">
        <v>3.3212108999999997E-2</v>
      </c>
      <c r="E20" s="77">
        <v>1.5626081999999999E-2</v>
      </c>
      <c r="F20" s="77">
        <v>2.5703509999999998E-3</v>
      </c>
      <c r="G20" s="77">
        <v>6.3853866999999995E-2</v>
      </c>
      <c r="H20" s="77">
        <v>0.470493524</v>
      </c>
    </row>
    <row r="21" spans="2:9" ht="16.5" customHeight="1" thickTop="1" thickBot="1" x14ac:dyDescent="0.3">
      <c r="B21" s="99"/>
      <c r="C21" s="55" t="s">
        <v>73</v>
      </c>
      <c r="D21" s="75">
        <v>1.9054542000000001E-2</v>
      </c>
      <c r="E21" s="77">
        <v>1.3289842E-2</v>
      </c>
      <c r="F21" s="77">
        <v>-7.0059980000000003E-3</v>
      </c>
      <c r="G21" s="77">
        <v>4.5115081000000001E-2</v>
      </c>
      <c r="H21" s="77">
        <v>0.69746322800000005</v>
      </c>
    </row>
    <row r="22" spans="2:9" ht="16.5" customHeight="1" thickTop="1" thickBot="1" x14ac:dyDescent="0.3">
      <c r="B22" s="99"/>
      <c r="C22" s="55" t="s">
        <v>74</v>
      </c>
      <c r="D22" s="75">
        <v>1.1779316E-2</v>
      </c>
      <c r="E22" s="77">
        <v>6.1346700000000001E-3</v>
      </c>
      <c r="F22" s="77">
        <v>-2.50385E-4</v>
      </c>
      <c r="G22" s="77">
        <v>2.3809015999999999E-2</v>
      </c>
      <c r="H22" s="77">
        <v>0.52080023200000003</v>
      </c>
    </row>
    <row r="23" spans="2:9" ht="16.5" customHeight="1" thickTop="1" thickBot="1" x14ac:dyDescent="0.3">
      <c r="B23" s="99"/>
      <c r="C23" s="55" t="s">
        <v>75</v>
      </c>
      <c r="D23" s="75">
        <v>2.8853114999999999E-2</v>
      </c>
      <c r="E23" s="77">
        <v>1.0267408E-2</v>
      </c>
      <c r="F23" s="77">
        <v>8.7193779999999999E-3</v>
      </c>
      <c r="G23" s="77">
        <v>4.8986852999999997E-2</v>
      </c>
      <c r="H23" s="77">
        <v>0.35585093600000001</v>
      </c>
    </row>
    <row r="24" spans="2:9" ht="16.5" customHeight="1" thickTop="1" thickBot="1" x14ac:dyDescent="0.3">
      <c r="B24" s="99"/>
      <c r="C24" s="55" t="s">
        <v>76</v>
      </c>
      <c r="D24" s="75">
        <v>4.1969590000000001E-3</v>
      </c>
      <c r="E24" s="77">
        <v>4.1815619999999998E-3</v>
      </c>
      <c r="F24" s="77">
        <v>-4.0028190000000003E-3</v>
      </c>
      <c r="G24" s="77">
        <v>1.2396736E-2</v>
      </c>
      <c r="H24" s="77">
        <v>0.99633140200000003</v>
      </c>
      <c r="I24" s="20"/>
    </row>
    <row r="25" spans="2:9" ht="16.5" customHeight="1" thickTop="1" thickBot="1" x14ac:dyDescent="0.3">
      <c r="B25" s="99"/>
      <c r="C25" s="55" t="s">
        <v>77</v>
      </c>
      <c r="D25" s="75">
        <v>1.0748623000000001E-2</v>
      </c>
      <c r="E25" s="77">
        <v>4.8834730000000002E-3</v>
      </c>
      <c r="F25" s="77">
        <v>1.172441E-3</v>
      </c>
      <c r="G25" s="77">
        <v>2.0324805000000001E-2</v>
      </c>
      <c r="H25" s="77">
        <v>0.45433477700000002</v>
      </c>
    </row>
    <row r="26" spans="2:9" ht="16.5" customHeight="1" thickTop="1" thickBot="1" x14ac:dyDescent="0.3">
      <c r="B26" s="99"/>
      <c r="C26" s="55" t="s">
        <v>78</v>
      </c>
      <c r="D26" s="75">
        <v>1.2322402E-2</v>
      </c>
      <c r="E26" s="77">
        <v>5.3047459999999999E-3</v>
      </c>
      <c r="F26" s="77">
        <v>1.9201310000000001E-3</v>
      </c>
      <c r="G26" s="77">
        <v>2.2724674E-2</v>
      </c>
      <c r="H26" s="77">
        <v>0.43049610799999999</v>
      </c>
    </row>
    <row r="27" spans="2:9" ht="16.5" customHeight="1" thickTop="1" thickBot="1" x14ac:dyDescent="0.3">
      <c r="B27" s="99"/>
      <c r="C27" s="55" t="s">
        <v>79</v>
      </c>
      <c r="D27" s="75">
        <v>0</v>
      </c>
      <c r="E27" s="77">
        <v>0</v>
      </c>
      <c r="F27" s="77">
        <v>0</v>
      </c>
      <c r="G27" s="77">
        <v>0</v>
      </c>
      <c r="H27" s="77" t="s">
        <v>148</v>
      </c>
    </row>
    <row r="28" spans="2:9" ht="16.5" customHeight="1" thickTop="1" thickBot="1" x14ac:dyDescent="0.3">
      <c r="B28" s="99"/>
      <c r="C28" s="55" t="s">
        <v>80</v>
      </c>
      <c r="D28" s="75">
        <v>1.7094320000000001E-3</v>
      </c>
      <c r="E28" s="77">
        <v>1.715736E-3</v>
      </c>
      <c r="F28" s="77">
        <v>-1.6550180000000001E-3</v>
      </c>
      <c r="G28" s="77">
        <v>5.073882E-3</v>
      </c>
      <c r="H28" s="77">
        <v>1.0036879169999999</v>
      </c>
    </row>
    <row r="29" spans="2:9" ht="16.5" customHeight="1" thickTop="1" thickBot="1" x14ac:dyDescent="0.3">
      <c r="B29" s="99"/>
      <c r="C29" s="55" t="s">
        <v>81</v>
      </c>
      <c r="D29" s="75">
        <v>7.8250009999999998E-3</v>
      </c>
      <c r="E29" s="77">
        <v>5.4590940000000003E-3</v>
      </c>
      <c r="F29" s="77">
        <v>-2.8799379999999999E-3</v>
      </c>
      <c r="G29" s="77">
        <v>1.8529938999999999E-2</v>
      </c>
      <c r="H29" s="77">
        <v>0.69764776900000003</v>
      </c>
    </row>
    <row r="30" spans="2:9" ht="16.5" customHeight="1" thickTop="1" thickBot="1" x14ac:dyDescent="0.3">
      <c r="B30" s="99"/>
      <c r="C30" s="55" t="s">
        <v>82</v>
      </c>
      <c r="D30" s="75">
        <v>8.9469749999999994E-3</v>
      </c>
      <c r="E30" s="77">
        <v>8.8389560000000002E-3</v>
      </c>
      <c r="F30" s="77">
        <v>-8.3856590000000002E-3</v>
      </c>
      <c r="G30" s="77">
        <v>2.6279608999999999E-2</v>
      </c>
      <c r="H30" s="77">
        <v>0.98792683199999998</v>
      </c>
    </row>
    <row r="31" spans="2:9" ht="16.5" customHeight="1" thickTop="1" thickBot="1" x14ac:dyDescent="0.3">
      <c r="B31" s="99"/>
      <c r="C31" s="55" t="s">
        <v>83</v>
      </c>
      <c r="D31" s="75">
        <v>2.8112832000000001E-2</v>
      </c>
      <c r="E31" s="77">
        <v>1.4202319999999999E-2</v>
      </c>
      <c r="F31" s="77">
        <v>2.6298199999999998E-4</v>
      </c>
      <c r="G31" s="77">
        <v>5.5962682999999999E-2</v>
      </c>
      <c r="H31" s="77">
        <v>0.50518993000000001</v>
      </c>
    </row>
    <row r="32" spans="2:9" ht="16.5" customHeight="1" thickTop="1" thickBot="1" x14ac:dyDescent="0.3">
      <c r="B32" s="99"/>
      <c r="C32" s="55" t="s">
        <v>84</v>
      </c>
      <c r="D32" s="75">
        <v>2.5286823999999999E-2</v>
      </c>
      <c r="E32" s="77">
        <v>8.2984879999999997E-3</v>
      </c>
      <c r="F32" s="77">
        <v>9.0140150000000002E-3</v>
      </c>
      <c r="G32" s="77">
        <v>4.1559631999999999E-2</v>
      </c>
      <c r="H32" s="77">
        <v>0.32817437300000002</v>
      </c>
    </row>
    <row r="33" spans="2:8" ht="16.5" customHeight="1" thickTop="1" thickBot="1" x14ac:dyDescent="0.3">
      <c r="B33" s="99"/>
      <c r="C33" s="55" t="s">
        <v>85</v>
      </c>
      <c r="D33" s="75">
        <v>2.803895E-2</v>
      </c>
      <c r="E33" s="77">
        <v>1.1062644999999999E-2</v>
      </c>
      <c r="F33" s="77">
        <v>6.3458029999999997E-3</v>
      </c>
      <c r="G33" s="77">
        <v>4.9732097000000003E-2</v>
      </c>
      <c r="H33" s="77">
        <v>0.39454562999999998</v>
      </c>
    </row>
    <row r="34" spans="2:8" ht="16.5" customHeight="1" thickTop="1" thickBot="1" x14ac:dyDescent="0.3">
      <c r="B34" s="99"/>
      <c r="C34" s="56" t="s">
        <v>86</v>
      </c>
      <c r="D34" s="75">
        <v>1.9523122E-2</v>
      </c>
      <c r="E34" s="77">
        <v>1.0299142000000001E-2</v>
      </c>
      <c r="F34" s="77">
        <v>-6.7284300000000001E-4</v>
      </c>
      <c r="G34" s="77">
        <v>3.9719088E-2</v>
      </c>
      <c r="H34" s="77">
        <v>0.52753559900000002</v>
      </c>
    </row>
    <row r="35" spans="2:8" ht="16.5" customHeight="1" thickTop="1" thickBot="1" x14ac:dyDescent="0.3">
      <c r="B35" s="99"/>
      <c r="C35" s="56" t="s">
        <v>87</v>
      </c>
      <c r="D35" s="75">
        <v>0</v>
      </c>
      <c r="E35" s="77">
        <v>0</v>
      </c>
      <c r="F35" s="77">
        <v>0</v>
      </c>
      <c r="G35" s="77">
        <v>0</v>
      </c>
      <c r="H35" s="77" t="s">
        <v>148</v>
      </c>
    </row>
    <row r="36" spans="2:8" ht="16.5" customHeight="1" thickTop="1" thickBot="1" x14ac:dyDescent="0.3">
      <c r="B36" s="99"/>
      <c r="C36" s="56" t="s">
        <v>88</v>
      </c>
      <c r="D36" s="75">
        <v>2.2652498E-2</v>
      </c>
      <c r="E36" s="77">
        <v>1.0779433E-2</v>
      </c>
      <c r="F36" s="77">
        <v>1.514711E-3</v>
      </c>
      <c r="G36" s="77">
        <v>4.3790283999999999E-2</v>
      </c>
      <c r="H36" s="77">
        <v>0.47586070000000003</v>
      </c>
    </row>
    <row r="37" spans="2:8" ht="16.5" customHeight="1" thickTop="1" thickBot="1" x14ac:dyDescent="0.3">
      <c r="B37" s="99"/>
      <c r="C37" s="55" t="s">
        <v>89</v>
      </c>
      <c r="D37" s="76">
        <v>2.2709927000000001E-2</v>
      </c>
      <c r="E37" s="78">
        <v>1.4370608999999999E-2</v>
      </c>
      <c r="F37" s="78">
        <v>-5.4699279999999998E-3</v>
      </c>
      <c r="G37" s="78">
        <v>5.0889783000000001E-2</v>
      </c>
      <c r="H37" s="78">
        <v>0.63278976300000001</v>
      </c>
    </row>
    <row r="38" spans="2:8" ht="30" customHeight="1" thickTop="1" thickBot="1" x14ac:dyDescent="0.3">
      <c r="B38" s="99"/>
      <c r="C38" s="55" t="s">
        <v>90</v>
      </c>
      <c r="D38" s="76">
        <v>0</v>
      </c>
      <c r="E38" s="78">
        <v>0</v>
      </c>
      <c r="F38" s="78">
        <v>0</v>
      </c>
      <c r="G38" s="78">
        <v>0</v>
      </c>
      <c r="H38" s="77" t="s">
        <v>148</v>
      </c>
    </row>
    <row r="39" spans="2:8" ht="16.5" customHeight="1" thickTop="1" thickBot="1" x14ac:dyDescent="0.3">
      <c r="B39" s="99"/>
      <c r="C39" s="55" t="s">
        <v>91</v>
      </c>
      <c r="D39" s="76">
        <v>3.336332E-3</v>
      </c>
      <c r="E39" s="78">
        <v>2.0340050000000002E-3</v>
      </c>
      <c r="F39" s="78">
        <v>-6.5222399999999997E-4</v>
      </c>
      <c r="G39" s="78">
        <v>7.3248879999999999E-3</v>
      </c>
      <c r="H39" s="78">
        <v>0.60965317500000005</v>
      </c>
    </row>
    <row r="40" spans="2:8" ht="15.75" thickTop="1" x14ac:dyDescent="0.25"/>
  </sheetData>
  <mergeCells count="2">
    <mergeCell ref="B9:B39"/>
    <mergeCell ref="B6:H6"/>
  </mergeCells>
  <conditionalFormatting sqref="H9:H39">
    <cfRule type="cellIs" dxfId="18" priority="1" operator="greaterThan">
      <formula>0.15</formula>
    </cfRule>
  </conditionalFormatting>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L40"/>
  <sheetViews>
    <sheetView showGridLines="0" workbookViewId="0">
      <pane xSplit="2" ySplit="8" topLeftCell="C9" activePane="bottomRight" state="frozen"/>
      <selection pane="topRight" activeCell="C1" sqref="C1"/>
      <selection pane="bottomLeft" activeCell="A9" sqref="A9"/>
      <selection pane="bottomRight" activeCell="H9" sqref="H9:H39"/>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12" ht="18" x14ac:dyDescent="0.25">
      <c r="B5" s="1"/>
      <c r="C5" s="1"/>
    </row>
    <row r="6" spans="1:12" ht="33" customHeight="1" x14ac:dyDescent="0.25">
      <c r="B6" s="100" t="s">
        <v>159</v>
      </c>
      <c r="C6" s="100"/>
      <c r="D6" s="100"/>
      <c r="E6" s="100"/>
      <c r="F6" s="100"/>
      <c r="G6" s="100"/>
      <c r="H6" s="100"/>
    </row>
    <row r="7" spans="1:12" ht="15.75" thickBot="1" x14ac:dyDescent="0.3">
      <c r="B7" s="3"/>
      <c r="C7" s="3"/>
    </row>
    <row r="8" spans="1:12" ht="45.75" customHeight="1" thickTop="1" thickBot="1" x14ac:dyDescent="0.3">
      <c r="A8" s="3"/>
      <c r="B8" s="21" t="s">
        <v>118</v>
      </c>
      <c r="C8" s="21" t="s">
        <v>27</v>
      </c>
      <c r="D8" s="21" t="s">
        <v>38</v>
      </c>
      <c r="E8" s="21" t="s">
        <v>44</v>
      </c>
      <c r="F8" s="21" t="s">
        <v>40</v>
      </c>
      <c r="G8" s="21" t="s">
        <v>41</v>
      </c>
      <c r="H8" s="21" t="s">
        <v>37</v>
      </c>
    </row>
    <row r="9" spans="1:12" ht="15.75" customHeight="1" thickTop="1" thickBot="1" x14ac:dyDescent="0.3">
      <c r="B9" s="99" t="s">
        <v>67</v>
      </c>
      <c r="C9" s="53" t="s">
        <v>18</v>
      </c>
      <c r="D9" s="75">
        <v>5.9703593999999999E-2</v>
      </c>
      <c r="E9" s="77">
        <v>3.204461E-3</v>
      </c>
      <c r="F9" s="77">
        <v>5.3419848999999998E-2</v>
      </c>
      <c r="G9" s="77">
        <v>6.5987338000000006E-2</v>
      </c>
      <c r="H9" s="77">
        <v>5.3672825E-2</v>
      </c>
      <c r="I9" s="18"/>
      <c r="J9" s="18"/>
      <c r="K9" s="18"/>
      <c r="L9" s="18"/>
    </row>
    <row r="10" spans="1:12" ht="15" customHeight="1" thickTop="1" thickBot="1" x14ac:dyDescent="0.3">
      <c r="B10" s="99"/>
      <c r="C10" s="53" t="s">
        <v>54</v>
      </c>
      <c r="D10" s="75">
        <v>6.5223297E-2</v>
      </c>
      <c r="E10" s="77">
        <v>4.1390890000000003E-3</v>
      </c>
      <c r="F10" s="77">
        <v>5.7106806000000003E-2</v>
      </c>
      <c r="G10" s="77">
        <v>7.3339788000000003E-2</v>
      </c>
      <c r="H10" s="77">
        <v>6.3460280999999993E-2</v>
      </c>
      <c r="I10" s="18"/>
      <c r="J10" s="18"/>
      <c r="K10" s="18"/>
      <c r="L10" s="18"/>
    </row>
    <row r="11" spans="1:12" ht="15" customHeight="1" thickTop="1" thickBot="1" x14ac:dyDescent="0.3">
      <c r="B11" s="99"/>
      <c r="C11" s="53" t="s">
        <v>19</v>
      </c>
      <c r="D11" s="75">
        <v>4.5976988000000003E-2</v>
      </c>
      <c r="E11" s="77">
        <v>4.331891E-3</v>
      </c>
      <c r="F11" s="77">
        <v>3.7482425E-2</v>
      </c>
      <c r="G11" s="77">
        <v>5.4471551E-2</v>
      </c>
      <c r="H11" s="77">
        <v>9.4218670000000004E-2</v>
      </c>
      <c r="I11" s="18"/>
      <c r="J11" s="18"/>
      <c r="K11" s="18"/>
      <c r="L11" s="18"/>
    </row>
    <row r="12" spans="1:12" ht="15" customHeight="1" thickTop="1" thickBot="1" x14ac:dyDescent="0.3">
      <c r="B12" s="99"/>
      <c r="C12" s="53" t="s">
        <v>119</v>
      </c>
      <c r="D12" s="75">
        <v>6.6377092999999998E-2</v>
      </c>
      <c r="E12" s="77">
        <v>4.4929150000000001E-3</v>
      </c>
      <c r="F12" s="77">
        <v>5.7566771000000003E-2</v>
      </c>
      <c r="G12" s="77">
        <v>7.5187414999999994E-2</v>
      </c>
      <c r="H12" s="77">
        <v>6.7687733E-2</v>
      </c>
      <c r="I12" s="18"/>
      <c r="J12" s="18"/>
      <c r="K12" s="18"/>
      <c r="L12" s="18"/>
    </row>
    <row r="13" spans="1:12" ht="15" customHeight="1" thickTop="1" thickBot="1" x14ac:dyDescent="0.3">
      <c r="B13" s="99"/>
      <c r="C13" s="53" t="s">
        <v>107</v>
      </c>
      <c r="D13" s="75">
        <v>5.5585915E-2</v>
      </c>
      <c r="E13" s="77">
        <v>4.9709530000000002E-3</v>
      </c>
      <c r="F13" s="77">
        <v>4.5838191E-2</v>
      </c>
      <c r="G13" s="77">
        <v>6.5333638999999999E-2</v>
      </c>
      <c r="H13" s="77">
        <v>8.9428280999999998E-2</v>
      </c>
      <c r="I13" s="18"/>
      <c r="J13" s="18"/>
      <c r="K13" s="18"/>
      <c r="L13" s="18"/>
    </row>
    <row r="14" spans="1:12" ht="15" customHeight="1" thickTop="1" thickBot="1" x14ac:dyDescent="0.3">
      <c r="B14" s="99"/>
      <c r="C14" s="53" t="s">
        <v>108</v>
      </c>
      <c r="D14" s="75">
        <v>3.6812857999999997E-2</v>
      </c>
      <c r="E14" s="77">
        <v>4.1967489999999996E-3</v>
      </c>
      <c r="F14" s="77">
        <v>2.8583298E-2</v>
      </c>
      <c r="G14" s="77">
        <v>4.5042417000000001E-2</v>
      </c>
      <c r="H14" s="77">
        <v>0.114002267</v>
      </c>
      <c r="I14" s="18"/>
      <c r="J14" s="18"/>
      <c r="K14" s="18"/>
      <c r="L14" s="18"/>
    </row>
    <row r="15" spans="1:12" ht="15" customHeight="1" thickTop="1" thickBot="1" x14ac:dyDescent="0.3">
      <c r="B15" s="99"/>
      <c r="C15" s="53" t="s">
        <v>109</v>
      </c>
      <c r="D15" s="75">
        <v>3.8595892E-2</v>
      </c>
      <c r="E15" s="77">
        <v>8.6379160000000007E-3</v>
      </c>
      <c r="F15" s="77">
        <v>2.1657485000000001E-2</v>
      </c>
      <c r="G15" s="77">
        <v>5.5534299000000002E-2</v>
      </c>
      <c r="H15" s="77">
        <v>0.22380403200000001</v>
      </c>
      <c r="I15" s="18"/>
      <c r="J15" s="18"/>
      <c r="K15" s="18"/>
      <c r="L15" s="18"/>
    </row>
    <row r="16" spans="1:12" ht="15" customHeight="1" thickTop="1" thickBot="1" x14ac:dyDescent="0.3">
      <c r="B16" s="99"/>
      <c r="C16" s="55" t="s">
        <v>68</v>
      </c>
      <c r="D16" s="75">
        <v>4.5718947000000003E-2</v>
      </c>
      <c r="E16" s="77">
        <v>7.8803640000000008E-3</v>
      </c>
      <c r="F16" s="77">
        <v>3.0266052000000002E-2</v>
      </c>
      <c r="G16" s="77">
        <v>6.1171841999999997E-2</v>
      </c>
      <c r="H16" s="77">
        <v>0.17236538800000001</v>
      </c>
      <c r="I16" s="18"/>
      <c r="J16" s="18"/>
      <c r="K16" s="18"/>
      <c r="L16" s="18"/>
    </row>
    <row r="17" spans="2:9" ht="16.5" customHeight="1" thickTop="1" thickBot="1" x14ac:dyDescent="0.3">
      <c r="B17" s="99"/>
      <c r="C17" s="55" t="s">
        <v>69</v>
      </c>
      <c r="D17" s="75">
        <v>1.436814E-2</v>
      </c>
      <c r="E17" s="77">
        <v>4.0806059999999996E-3</v>
      </c>
      <c r="F17" s="77">
        <v>6.3663299999999999E-3</v>
      </c>
      <c r="G17" s="77">
        <v>2.236995E-2</v>
      </c>
      <c r="H17" s="77">
        <v>0.28400378300000001</v>
      </c>
    </row>
    <row r="18" spans="2:9" ht="16.5" customHeight="1" thickTop="1" thickBot="1" x14ac:dyDescent="0.3">
      <c r="B18" s="99"/>
      <c r="C18" s="55" t="s">
        <v>70</v>
      </c>
      <c r="D18" s="75">
        <v>4.7165251999999998E-2</v>
      </c>
      <c r="E18" s="77">
        <v>1.0045861999999999E-2</v>
      </c>
      <c r="F18" s="77">
        <v>2.7465953000000001E-2</v>
      </c>
      <c r="G18" s="77">
        <v>6.6864551999999994E-2</v>
      </c>
      <c r="H18" s="77">
        <v>0.21299286000000001</v>
      </c>
    </row>
    <row r="19" spans="2:9" ht="16.5" customHeight="1" thickTop="1" thickBot="1" x14ac:dyDescent="0.3">
      <c r="B19" s="99"/>
      <c r="C19" s="55" t="s">
        <v>71</v>
      </c>
      <c r="D19" s="75">
        <v>1.5290333999999999E-2</v>
      </c>
      <c r="E19" s="77">
        <v>4.5004620000000002E-3</v>
      </c>
      <c r="F19" s="77">
        <v>6.465213E-3</v>
      </c>
      <c r="G19" s="77">
        <v>2.4115455000000001E-2</v>
      </c>
      <c r="H19" s="77">
        <v>0.29433378700000001</v>
      </c>
    </row>
    <row r="20" spans="2:9" ht="16.5" customHeight="1" thickTop="1" thickBot="1" x14ac:dyDescent="0.3">
      <c r="B20" s="99"/>
      <c r="C20" s="55" t="s">
        <v>72</v>
      </c>
      <c r="D20" s="75">
        <v>0.10089829</v>
      </c>
      <c r="E20" s="77">
        <v>1.8194249999999999E-2</v>
      </c>
      <c r="F20" s="77">
        <v>6.5220516000000006E-2</v>
      </c>
      <c r="G20" s="77">
        <v>0.136576063</v>
      </c>
      <c r="H20" s="77">
        <v>0.18032268400000001</v>
      </c>
    </row>
    <row r="21" spans="2:9" ht="16.5" customHeight="1" thickTop="1" thickBot="1" x14ac:dyDescent="0.3">
      <c r="B21" s="99"/>
      <c r="C21" s="55" t="s">
        <v>73</v>
      </c>
      <c r="D21" s="75">
        <v>6.0904258000000003E-2</v>
      </c>
      <c r="E21" s="77">
        <v>1.3586568E-2</v>
      </c>
      <c r="F21" s="77">
        <v>3.4261858999999999E-2</v>
      </c>
      <c r="G21" s="77">
        <v>8.7546657E-2</v>
      </c>
      <c r="H21" s="77">
        <v>0.22308074999999999</v>
      </c>
    </row>
    <row r="22" spans="2:9" ht="16.5" customHeight="1" thickTop="1" thickBot="1" x14ac:dyDescent="0.3">
      <c r="B22" s="99"/>
      <c r="C22" s="55" t="s">
        <v>74</v>
      </c>
      <c r="D22" s="75">
        <v>4.0730136E-2</v>
      </c>
      <c r="E22" s="77">
        <v>9.6617749999999992E-3</v>
      </c>
      <c r="F22" s="77">
        <v>2.1784008000000001E-2</v>
      </c>
      <c r="G22" s="77">
        <v>5.9676264999999999E-2</v>
      </c>
      <c r="H22" s="77">
        <v>0.23721439899999999</v>
      </c>
    </row>
    <row r="23" spans="2:9" ht="16.5" customHeight="1" thickTop="1" thickBot="1" x14ac:dyDescent="0.3">
      <c r="B23" s="99"/>
      <c r="C23" s="55" t="s">
        <v>75</v>
      </c>
      <c r="D23" s="75">
        <v>4.4368494000000001E-2</v>
      </c>
      <c r="E23" s="77">
        <v>9.1087849999999995E-3</v>
      </c>
      <c r="F23" s="77">
        <v>2.6506742E-2</v>
      </c>
      <c r="G23" s="77">
        <v>6.2230246000000003E-2</v>
      </c>
      <c r="H23" s="77">
        <v>0.20529850399999999</v>
      </c>
    </row>
    <row r="24" spans="2:9" ht="16.5" customHeight="1" thickTop="1" thickBot="1" x14ac:dyDescent="0.3">
      <c r="B24" s="99"/>
      <c r="C24" s="55" t="s">
        <v>76</v>
      </c>
      <c r="D24" s="75">
        <v>7.3756730000000006E-2</v>
      </c>
      <c r="E24" s="77">
        <v>8.7474019999999996E-3</v>
      </c>
      <c r="F24" s="77">
        <v>5.6603628000000003E-2</v>
      </c>
      <c r="G24" s="77">
        <v>9.0909831999999996E-2</v>
      </c>
      <c r="H24" s="77">
        <v>0.11859802</v>
      </c>
      <c r="I24" s="20"/>
    </row>
    <row r="25" spans="2:9" ht="16.5" customHeight="1" thickTop="1" thickBot="1" x14ac:dyDescent="0.3">
      <c r="B25" s="99"/>
      <c r="C25" s="55" t="s">
        <v>77</v>
      </c>
      <c r="D25" s="75">
        <v>5.5628130999999997E-2</v>
      </c>
      <c r="E25" s="77">
        <v>9.1036759999999998E-3</v>
      </c>
      <c r="F25" s="77">
        <v>3.7776398000000003E-2</v>
      </c>
      <c r="G25" s="77">
        <v>7.3479863000000006E-2</v>
      </c>
      <c r="H25" s="77">
        <v>0.16365237999999999</v>
      </c>
    </row>
    <row r="26" spans="2:9" ht="16.5" customHeight="1" thickTop="1" thickBot="1" x14ac:dyDescent="0.3">
      <c r="B26" s="99"/>
      <c r="C26" s="55" t="s">
        <v>78</v>
      </c>
      <c r="D26" s="75">
        <v>3.0425105000000001E-2</v>
      </c>
      <c r="E26" s="77">
        <v>9.9103179999999996E-3</v>
      </c>
      <c r="F26" s="77">
        <v>1.0991598E-2</v>
      </c>
      <c r="G26" s="77">
        <v>4.9858611999999997E-2</v>
      </c>
      <c r="H26" s="77">
        <v>0.32572831499999999</v>
      </c>
    </row>
    <row r="27" spans="2:9" ht="16.5" customHeight="1" thickTop="1" thickBot="1" x14ac:dyDescent="0.3">
      <c r="B27" s="99"/>
      <c r="C27" s="55" t="s">
        <v>79</v>
      </c>
      <c r="D27" s="75">
        <v>2.8487446E-2</v>
      </c>
      <c r="E27" s="77">
        <v>7.1840849999999998E-3</v>
      </c>
      <c r="F27" s="77">
        <v>1.439991E-2</v>
      </c>
      <c r="G27" s="77">
        <v>4.2574980999999998E-2</v>
      </c>
      <c r="H27" s="77">
        <v>0.25218424099999998</v>
      </c>
    </row>
    <row r="28" spans="2:9" ht="16.5" customHeight="1" thickTop="1" thickBot="1" x14ac:dyDescent="0.3">
      <c r="B28" s="99"/>
      <c r="C28" s="55" t="s">
        <v>80</v>
      </c>
      <c r="D28" s="75">
        <v>3.4493305000000002E-2</v>
      </c>
      <c r="E28" s="77">
        <v>8.4661210000000001E-3</v>
      </c>
      <c r="F28" s="77">
        <v>1.7891778000000001E-2</v>
      </c>
      <c r="G28" s="77">
        <v>5.1094832E-2</v>
      </c>
      <c r="H28" s="77">
        <v>0.24544243700000001</v>
      </c>
    </row>
    <row r="29" spans="2:9" ht="16.5" customHeight="1" thickTop="1" thickBot="1" x14ac:dyDescent="0.3">
      <c r="B29" s="99"/>
      <c r="C29" s="55" t="s">
        <v>81</v>
      </c>
      <c r="D29" s="75">
        <v>3.7769697999999997E-2</v>
      </c>
      <c r="E29" s="77">
        <v>1.0943299E-2</v>
      </c>
      <c r="F29" s="77">
        <v>1.6310583E-2</v>
      </c>
      <c r="G29" s="77">
        <v>5.9228813999999998E-2</v>
      </c>
      <c r="H29" s="77">
        <v>0.28973751399999997</v>
      </c>
    </row>
    <row r="30" spans="2:9" ht="16.5" customHeight="1" thickTop="1" thickBot="1" x14ac:dyDescent="0.3">
      <c r="B30" s="99"/>
      <c r="C30" s="55" t="s">
        <v>82</v>
      </c>
      <c r="D30" s="75">
        <v>3.5365190999999997E-2</v>
      </c>
      <c r="E30" s="77">
        <v>1.1401280999999999E-2</v>
      </c>
      <c r="F30" s="77">
        <v>1.3008001E-2</v>
      </c>
      <c r="G30" s="77">
        <v>5.7722382000000003E-2</v>
      </c>
      <c r="H30" s="77">
        <v>0.32238708799999999</v>
      </c>
    </row>
    <row r="31" spans="2:9" ht="16.5" customHeight="1" thickTop="1" thickBot="1" x14ac:dyDescent="0.3">
      <c r="B31" s="99"/>
      <c r="C31" s="55" t="s">
        <v>83</v>
      </c>
      <c r="D31" s="75">
        <v>5.1051371999999998E-2</v>
      </c>
      <c r="E31" s="77">
        <v>9.3138000000000006E-3</v>
      </c>
      <c r="F31" s="77">
        <v>3.27876E-2</v>
      </c>
      <c r="G31" s="77">
        <v>6.9315142999999996E-2</v>
      </c>
      <c r="H31" s="77">
        <v>0.18243975300000001</v>
      </c>
    </row>
    <row r="32" spans="2:9" ht="16.5" customHeight="1" thickTop="1" thickBot="1" x14ac:dyDescent="0.3">
      <c r="B32" s="99"/>
      <c r="C32" s="55" t="s">
        <v>84</v>
      </c>
      <c r="D32" s="75">
        <v>7.9882299000000004E-2</v>
      </c>
      <c r="E32" s="77">
        <v>9.3254070000000008E-3</v>
      </c>
      <c r="F32" s="77">
        <v>6.1595764999999997E-2</v>
      </c>
      <c r="G32" s="77">
        <v>9.8168831999999998E-2</v>
      </c>
      <c r="H32" s="77">
        <v>0.11673934499999999</v>
      </c>
    </row>
    <row r="33" spans="2:8" ht="16.5" customHeight="1" thickTop="1" thickBot="1" x14ac:dyDescent="0.3">
      <c r="B33" s="99"/>
      <c r="C33" s="55" t="s">
        <v>85</v>
      </c>
      <c r="D33" s="75">
        <v>6.9180545999999996E-2</v>
      </c>
      <c r="E33" s="77">
        <v>1.2292744E-2</v>
      </c>
      <c r="F33" s="77">
        <v>4.5075253000000003E-2</v>
      </c>
      <c r="G33" s="77">
        <v>9.3285839999999995E-2</v>
      </c>
      <c r="H33" s="77">
        <v>0.177690768</v>
      </c>
    </row>
    <row r="34" spans="2:8" ht="16.5" customHeight="1" thickTop="1" thickBot="1" x14ac:dyDescent="0.3">
      <c r="B34" s="99"/>
      <c r="C34" s="56" t="s">
        <v>86</v>
      </c>
      <c r="D34" s="75">
        <v>1.7238415999999999E-2</v>
      </c>
      <c r="E34" s="77">
        <v>6.3563700000000001E-3</v>
      </c>
      <c r="F34" s="77">
        <v>4.7739779999999999E-3</v>
      </c>
      <c r="G34" s="77">
        <v>2.9702855E-2</v>
      </c>
      <c r="H34" s="77">
        <v>0.368732803</v>
      </c>
    </row>
    <row r="35" spans="2:8" ht="16.5" customHeight="1" thickTop="1" thickBot="1" x14ac:dyDescent="0.3">
      <c r="B35" s="99"/>
      <c r="C35" s="56" t="s">
        <v>87</v>
      </c>
      <c r="D35" s="75">
        <v>3.8595892E-2</v>
      </c>
      <c r="E35" s="77">
        <v>8.6379160000000007E-3</v>
      </c>
      <c r="F35" s="77">
        <v>2.1657485000000001E-2</v>
      </c>
      <c r="G35" s="77">
        <v>5.5534299000000002E-2</v>
      </c>
      <c r="H35" s="77">
        <v>0.22380403200000001</v>
      </c>
    </row>
    <row r="36" spans="2:8" ht="16.5" customHeight="1" thickTop="1" thickBot="1" x14ac:dyDescent="0.3">
      <c r="B36" s="99"/>
      <c r="C36" s="56" t="s">
        <v>88</v>
      </c>
      <c r="D36" s="75">
        <v>4.7106757999999999E-2</v>
      </c>
      <c r="E36" s="77">
        <v>1.0460093E-2</v>
      </c>
      <c r="F36" s="77">
        <v>2.6595178000000001E-2</v>
      </c>
      <c r="G36" s="77">
        <v>6.7618338E-2</v>
      </c>
      <c r="H36" s="77">
        <v>0.222050787</v>
      </c>
    </row>
    <row r="37" spans="2:8" ht="16.5" customHeight="1" thickTop="1" thickBot="1" x14ac:dyDescent="0.3">
      <c r="B37" s="99"/>
      <c r="C37" s="55" t="s">
        <v>89</v>
      </c>
      <c r="D37" s="76">
        <v>2.4758281E-2</v>
      </c>
      <c r="E37" s="78">
        <v>7.4006699999999998E-3</v>
      </c>
      <c r="F37" s="78">
        <v>1.0246036E-2</v>
      </c>
      <c r="G37" s="78">
        <v>3.9270526E-2</v>
      </c>
      <c r="H37" s="78">
        <v>0.29891694499999999</v>
      </c>
    </row>
    <row r="38" spans="2:8" ht="30" customHeight="1" thickTop="1" thickBot="1" x14ac:dyDescent="0.3">
      <c r="B38" s="99"/>
      <c r="C38" s="55" t="s">
        <v>90</v>
      </c>
      <c r="D38" s="76">
        <v>8.4752006000000005E-2</v>
      </c>
      <c r="E38" s="78">
        <v>1.3323231E-2</v>
      </c>
      <c r="F38" s="78">
        <v>5.8625994000000001E-2</v>
      </c>
      <c r="G38" s="78">
        <v>0.11087801799999999</v>
      </c>
      <c r="H38" s="77">
        <v>0.157202539</v>
      </c>
    </row>
    <row r="39" spans="2:8" ht="16.5" customHeight="1" thickTop="1" thickBot="1" x14ac:dyDescent="0.3">
      <c r="B39" s="99"/>
      <c r="C39" s="55" t="s">
        <v>91</v>
      </c>
      <c r="D39" s="76">
        <v>3.4483894000000001E-2</v>
      </c>
      <c r="E39" s="78">
        <v>5.3132650000000002E-3</v>
      </c>
      <c r="F39" s="78">
        <v>2.4064917000000002E-2</v>
      </c>
      <c r="G39" s="78">
        <v>4.4902872000000003E-2</v>
      </c>
      <c r="H39" s="78">
        <v>0.154079623</v>
      </c>
    </row>
    <row r="40" spans="2:8" ht="15.75" thickTop="1" x14ac:dyDescent="0.25"/>
  </sheetData>
  <mergeCells count="2">
    <mergeCell ref="B9:B39"/>
    <mergeCell ref="B6:H6"/>
  </mergeCells>
  <conditionalFormatting sqref="H9:H39">
    <cfRule type="cellIs" dxfId="17" priority="1" operator="greaterThan">
      <formula>0.15</formula>
    </cfRule>
  </conditionalFormatting>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L40"/>
  <sheetViews>
    <sheetView showGridLines="0" workbookViewId="0">
      <pane xSplit="2" ySplit="8" topLeftCell="C9" activePane="bottomRight" state="frozen"/>
      <selection pane="topRight" activeCell="C1" sqref="C1"/>
      <selection pane="bottomLeft" activeCell="A9" sqref="A9"/>
      <selection pane="bottomRight" activeCell="H9" sqref="H9:H39"/>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12" ht="18" x14ac:dyDescent="0.25">
      <c r="B5" s="1"/>
      <c r="C5" s="1"/>
    </row>
    <row r="6" spans="1:12" ht="42" customHeight="1" x14ac:dyDescent="0.25">
      <c r="B6" s="100" t="s">
        <v>160</v>
      </c>
      <c r="C6" s="100"/>
      <c r="D6" s="100"/>
      <c r="E6" s="100"/>
      <c r="F6" s="100"/>
      <c r="G6" s="100"/>
      <c r="H6" s="100"/>
    </row>
    <row r="7" spans="1:12" ht="15.75" thickBot="1" x14ac:dyDescent="0.3">
      <c r="B7" s="3"/>
      <c r="C7" s="3"/>
    </row>
    <row r="8" spans="1:12" ht="45.75" customHeight="1" thickTop="1" thickBot="1" x14ac:dyDescent="0.3">
      <c r="A8" s="3"/>
      <c r="B8" s="21" t="s">
        <v>118</v>
      </c>
      <c r="C8" s="21" t="s">
        <v>27</v>
      </c>
      <c r="D8" s="21" t="s">
        <v>38</v>
      </c>
      <c r="E8" s="21" t="s">
        <v>44</v>
      </c>
      <c r="F8" s="21" t="s">
        <v>40</v>
      </c>
      <c r="G8" s="21" t="s">
        <v>41</v>
      </c>
      <c r="H8" s="21" t="s">
        <v>37</v>
      </c>
    </row>
    <row r="9" spans="1:12" ht="15.75" customHeight="1" thickTop="1" thickBot="1" x14ac:dyDescent="0.3">
      <c r="B9" s="99" t="s">
        <v>67</v>
      </c>
      <c r="C9" s="53" t="s">
        <v>18</v>
      </c>
      <c r="D9" s="75">
        <v>0.11590268500000001</v>
      </c>
      <c r="E9" s="77">
        <v>4.0995809999999997E-3</v>
      </c>
      <c r="F9" s="77">
        <v>0.107863667</v>
      </c>
      <c r="G9" s="77">
        <v>0.123941704</v>
      </c>
      <c r="H9" s="77">
        <v>3.5370885999999997E-2</v>
      </c>
      <c r="I9" s="18"/>
      <c r="J9" s="18"/>
      <c r="K9" s="18"/>
      <c r="L9" s="18"/>
    </row>
    <row r="10" spans="1:12" ht="15" customHeight="1" thickTop="1" thickBot="1" x14ac:dyDescent="0.3">
      <c r="B10" s="99"/>
      <c r="C10" s="53" t="s">
        <v>54</v>
      </c>
      <c r="D10" s="75">
        <v>0.106898879</v>
      </c>
      <c r="E10" s="77">
        <v>4.9204100000000001E-3</v>
      </c>
      <c r="F10" s="77">
        <v>9.7250266000000002E-2</v>
      </c>
      <c r="G10" s="77">
        <v>0.116547491</v>
      </c>
      <c r="H10" s="77">
        <v>4.6028639000000003E-2</v>
      </c>
      <c r="I10" s="18"/>
      <c r="J10" s="18"/>
      <c r="K10" s="18"/>
      <c r="L10" s="18"/>
    </row>
    <row r="11" spans="1:12" ht="15" customHeight="1" thickTop="1" thickBot="1" x14ac:dyDescent="0.3">
      <c r="B11" s="99"/>
      <c r="C11" s="53" t="s">
        <v>19</v>
      </c>
      <c r="D11" s="75">
        <v>0.138293691</v>
      </c>
      <c r="E11" s="77">
        <v>7.3416499999999999E-3</v>
      </c>
      <c r="F11" s="77">
        <v>0.12389718</v>
      </c>
      <c r="G11" s="77">
        <v>0.152690202</v>
      </c>
      <c r="H11" s="77">
        <v>5.3087382000000002E-2</v>
      </c>
      <c r="I11" s="18"/>
      <c r="J11" s="18"/>
      <c r="K11" s="18"/>
      <c r="L11" s="18"/>
    </row>
    <row r="12" spans="1:12" ht="15" customHeight="1" thickTop="1" thickBot="1" x14ac:dyDescent="0.3">
      <c r="B12" s="99"/>
      <c r="C12" s="53" t="s">
        <v>119</v>
      </c>
      <c r="D12" s="75">
        <v>0.14365497099999999</v>
      </c>
      <c r="E12" s="77">
        <v>6.5943729999999997E-3</v>
      </c>
      <c r="F12" s="77">
        <v>0.13072382199999999</v>
      </c>
      <c r="G12" s="77">
        <v>0.15658612</v>
      </c>
      <c r="H12" s="77">
        <v>4.5904248000000002E-2</v>
      </c>
      <c r="I12" s="18"/>
      <c r="J12" s="18"/>
      <c r="K12" s="18"/>
      <c r="L12" s="18"/>
    </row>
    <row r="13" spans="1:12" ht="15" customHeight="1" thickTop="1" thickBot="1" x14ac:dyDescent="0.3">
      <c r="B13" s="99"/>
      <c r="C13" s="53" t="s">
        <v>107</v>
      </c>
      <c r="D13" s="75">
        <v>8.2843750999999993E-2</v>
      </c>
      <c r="E13" s="77">
        <v>5.4100320000000004E-3</v>
      </c>
      <c r="F13" s="77">
        <v>7.2235020999999996E-2</v>
      </c>
      <c r="G13" s="77">
        <v>9.3452480000000004E-2</v>
      </c>
      <c r="H13" s="77">
        <v>6.5304040999999993E-2</v>
      </c>
      <c r="I13" s="18"/>
      <c r="J13" s="18"/>
      <c r="K13" s="18"/>
      <c r="L13" s="18"/>
    </row>
    <row r="14" spans="1:12" ht="15" customHeight="1" thickTop="1" thickBot="1" x14ac:dyDescent="0.3">
      <c r="B14" s="99"/>
      <c r="C14" s="53" t="s">
        <v>108</v>
      </c>
      <c r="D14" s="75">
        <v>0.18815749700000001</v>
      </c>
      <c r="E14" s="77">
        <v>9.5721969999999993E-3</v>
      </c>
      <c r="F14" s="77">
        <v>0.169387025</v>
      </c>
      <c r="G14" s="77">
        <v>0.20692796899999999</v>
      </c>
      <c r="H14" s="77">
        <v>5.0873320999999999E-2</v>
      </c>
      <c r="I14" s="18"/>
      <c r="J14" s="18"/>
      <c r="K14" s="18"/>
      <c r="L14" s="18"/>
    </row>
    <row r="15" spans="1:12" ht="15" customHeight="1" thickTop="1" thickBot="1" x14ac:dyDescent="0.3">
      <c r="B15" s="99"/>
      <c r="C15" s="53" t="s">
        <v>109</v>
      </c>
      <c r="D15" s="75">
        <v>8.8118374999999999E-2</v>
      </c>
      <c r="E15" s="77">
        <v>1.4222571E-2</v>
      </c>
      <c r="F15" s="77">
        <v>6.0228813999999999E-2</v>
      </c>
      <c r="G15" s="77">
        <v>0.11600793600000001</v>
      </c>
      <c r="H15" s="77">
        <v>0.16140300599999999</v>
      </c>
      <c r="I15" s="18"/>
      <c r="J15" s="18"/>
      <c r="K15" s="18"/>
      <c r="L15" s="18"/>
    </row>
    <row r="16" spans="1:12" ht="15" customHeight="1" thickTop="1" thickBot="1" x14ac:dyDescent="0.3">
      <c r="B16" s="99"/>
      <c r="C16" s="55" t="s">
        <v>68</v>
      </c>
      <c r="D16" s="75">
        <v>0.139068101</v>
      </c>
      <c r="E16" s="77">
        <v>1.6432485E-2</v>
      </c>
      <c r="F16" s="77">
        <v>0.106845037</v>
      </c>
      <c r="G16" s="77">
        <v>0.171291164</v>
      </c>
      <c r="H16" s="77">
        <v>0.118161428</v>
      </c>
      <c r="I16" s="18"/>
      <c r="J16" s="18"/>
      <c r="K16" s="18"/>
      <c r="L16" s="18"/>
    </row>
    <row r="17" spans="2:9" ht="16.5" customHeight="1" thickTop="1" thickBot="1" x14ac:dyDescent="0.3">
      <c r="B17" s="99"/>
      <c r="C17" s="55" t="s">
        <v>69</v>
      </c>
      <c r="D17" s="75">
        <v>7.8749247999999994E-2</v>
      </c>
      <c r="E17" s="77">
        <v>1.4596965E-2</v>
      </c>
      <c r="F17" s="77">
        <v>5.0125523999999998E-2</v>
      </c>
      <c r="G17" s="77">
        <v>0.107372973</v>
      </c>
      <c r="H17" s="77">
        <v>0.185360056</v>
      </c>
    </row>
    <row r="18" spans="2:9" ht="16.5" customHeight="1" thickTop="1" thickBot="1" x14ac:dyDescent="0.3">
      <c r="B18" s="99"/>
      <c r="C18" s="55" t="s">
        <v>70</v>
      </c>
      <c r="D18" s="75">
        <v>0.17985516100000001</v>
      </c>
      <c r="E18" s="77">
        <v>2.265532E-2</v>
      </c>
      <c r="F18" s="77">
        <v>0.135429511</v>
      </c>
      <c r="G18" s="77">
        <v>0.22428081</v>
      </c>
      <c r="H18" s="77">
        <v>0.12596425</v>
      </c>
    </row>
    <row r="19" spans="2:9" ht="16.5" customHeight="1" thickTop="1" thickBot="1" x14ac:dyDescent="0.3">
      <c r="B19" s="99"/>
      <c r="C19" s="55" t="s">
        <v>71</v>
      </c>
      <c r="D19" s="75">
        <v>9.9043078000000007E-2</v>
      </c>
      <c r="E19" s="77">
        <v>1.3805074000000001E-2</v>
      </c>
      <c r="F19" s="77">
        <v>7.1972201999999999E-2</v>
      </c>
      <c r="G19" s="77">
        <v>0.126113954</v>
      </c>
      <c r="H19" s="77">
        <v>0.139384539</v>
      </c>
    </row>
    <row r="20" spans="2:9" ht="16.5" customHeight="1" thickTop="1" thickBot="1" x14ac:dyDescent="0.3">
      <c r="B20" s="99"/>
      <c r="C20" s="55" t="s">
        <v>72</v>
      </c>
      <c r="D20" s="75">
        <v>0.19898060000000001</v>
      </c>
      <c r="E20" s="77">
        <v>2.3193588000000001E-2</v>
      </c>
      <c r="F20" s="77">
        <v>0.15349944200000001</v>
      </c>
      <c r="G20" s="77">
        <v>0.244461759</v>
      </c>
      <c r="H20" s="77">
        <v>0.116562057</v>
      </c>
    </row>
    <row r="21" spans="2:9" ht="16.5" customHeight="1" thickTop="1" thickBot="1" x14ac:dyDescent="0.3">
      <c r="B21" s="99"/>
      <c r="C21" s="55" t="s">
        <v>73</v>
      </c>
      <c r="D21" s="75">
        <v>0.11956950600000001</v>
      </c>
      <c r="E21" s="77">
        <v>1.9780184999999999E-2</v>
      </c>
      <c r="F21" s="77">
        <v>8.0781813999999993E-2</v>
      </c>
      <c r="G21" s="77">
        <v>0.158357198</v>
      </c>
      <c r="H21" s="77">
        <v>0.165428345</v>
      </c>
    </row>
    <row r="22" spans="2:9" ht="16.5" customHeight="1" thickTop="1" thickBot="1" x14ac:dyDescent="0.3">
      <c r="B22" s="99"/>
      <c r="C22" s="55" t="s">
        <v>74</v>
      </c>
      <c r="D22" s="75">
        <v>9.8814765999999998E-2</v>
      </c>
      <c r="E22" s="77">
        <v>1.2421641000000001E-2</v>
      </c>
      <c r="F22" s="77">
        <v>7.4456715000000007E-2</v>
      </c>
      <c r="G22" s="77">
        <v>0.123172818</v>
      </c>
      <c r="H22" s="77">
        <v>0.12570632300000001</v>
      </c>
    </row>
    <row r="23" spans="2:9" ht="16.5" customHeight="1" thickTop="1" thickBot="1" x14ac:dyDescent="0.3">
      <c r="B23" s="99"/>
      <c r="C23" s="55" t="s">
        <v>75</v>
      </c>
      <c r="D23" s="75">
        <v>0.110005016</v>
      </c>
      <c r="E23" s="77">
        <v>1.3171796E-2</v>
      </c>
      <c r="F23" s="77">
        <v>8.4175956999999996E-2</v>
      </c>
      <c r="G23" s="77">
        <v>0.135834075</v>
      </c>
      <c r="H23" s="77">
        <v>0.119738144</v>
      </c>
    </row>
    <row r="24" spans="2:9" ht="16.5" customHeight="1" thickTop="1" thickBot="1" x14ac:dyDescent="0.3">
      <c r="B24" s="99"/>
      <c r="C24" s="55" t="s">
        <v>76</v>
      </c>
      <c r="D24" s="75">
        <v>9.0565735999999994E-2</v>
      </c>
      <c r="E24" s="77">
        <v>9.1877299999999999E-3</v>
      </c>
      <c r="F24" s="77">
        <v>7.2549178000000006E-2</v>
      </c>
      <c r="G24" s="77">
        <v>0.108582294</v>
      </c>
      <c r="H24" s="77">
        <v>0.101448196</v>
      </c>
      <c r="I24" s="20"/>
    </row>
    <row r="25" spans="2:9" ht="16.5" customHeight="1" thickTop="1" thickBot="1" x14ac:dyDescent="0.3">
      <c r="B25" s="99"/>
      <c r="C25" s="55" t="s">
        <v>77</v>
      </c>
      <c r="D25" s="75">
        <v>0.22852517999999999</v>
      </c>
      <c r="E25" s="77">
        <v>2.1158151E-2</v>
      </c>
      <c r="F25" s="77">
        <v>0.187035386</v>
      </c>
      <c r="G25" s="77">
        <v>0.27001497499999999</v>
      </c>
      <c r="H25" s="77">
        <v>9.2585642999999995E-2</v>
      </c>
    </row>
    <row r="26" spans="2:9" ht="16.5" customHeight="1" thickTop="1" thickBot="1" x14ac:dyDescent="0.3">
      <c r="B26" s="99"/>
      <c r="C26" s="55" t="s">
        <v>78</v>
      </c>
      <c r="D26" s="75">
        <v>9.8792678999999994E-2</v>
      </c>
      <c r="E26" s="77">
        <v>1.4315118999999999E-2</v>
      </c>
      <c r="F26" s="77">
        <v>7.0721638000000003E-2</v>
      </c>
      <c r="G26" s="77">
        <v>0.12686372100000001</v>
      </c>
      <c r="H26" s="77">
        <v>0.14490060199999999</v>
      </c>
    </row>
    <row r="27" spans="2:9" ht="16.5" customHeight="1" thickTop="1" thickBot="1" x14ac:dyDescent="0.3">
      <c r="B27" s="99"/>
      <c r="C27" s="55" t="s">
        <v>79</v>
      </c>
      <c r="D27" s="75">
        <v>4.1226352000000001E-2</v>
      </c>
      <c r="E27" s="77">
        <v>7.8993989999999997E-3</v>
      </c>
      <c r="F27" s="77">
        <v>2.5736130999999999E-2</v>
      </c>
      <c r="G27" s="77">
        <v>5.6716572999999999E-2</v>
      </c>
      <c r="H27" s="77">
        <v>0.191610426</v>
      </c>
    </row>
    <row r="28" spans="2:9" ht="16.5" customHeight="1" thickTop="1" thickBot="1" x14ac:dyDescent="0.3">
      <c r="B28" s="99"/>
      <c r="C28" s="55" t="s">
        <v>80</v>
      </c>
      <c r="D28" s="75">
        <v>6.7916373000000002E-2</v>
      </c>
      <c r="E28" s="77">
        <v>1.0643335E-2</v>
      </c>
      <c r="F28" s="77">
        <v>4.7045467000000001E-2</v>
      </c>
      <c r="G28" s="77">
        <v>8.8787278999999997E-2</v>
      </c>
      <c r="H28" s="77">
        <v>0.156712357</v>
      </c>
    </row>
    <row r="29" spans="2:9" ht="16.5" customHeight="1" thickTop="1" thickBot="1" x14ac:dyDescent="0.3">
      <c r="B29" s="99"/>
      <c r="C29" s="55" t="s">
        <v>81</v>
      </c>
      <c r="D29" s="75">
        <v>0.19157721</v>
      </c>
      <c r="E29" s="77">
        <v>2.3683197E-2</v>
      </c>
      <c r="F29" s="77">
        <v>0.14513595900000001</v>
      </c>
      <c r="G29" s="77">
        <v>0.23801846099999999</v>
      </c>
      <c r="H29" s="77">
        <v>0.123622206</v>
      </c>
    </row>
    <row r="30" spans="2:9" ht="16.5" customHeight="1" thickTop="1" thickBot="1" x14ac:dyDescent="0.3">
      <c r="B30" s="99"/>
      <c r="C30" s="55" t="s">
        <v>82</v>
      </c>
      <c r="D30" s="75">
        <v>0.34480135200000001</v>
      </c>
      <c r="E30" s="77">
        <v>3.5593425999999997E-2</v>
      </c>
      <c r="F30" s="77">
        <v>0.27500489700000003</v>
      </c>
      <c r="G30" s="77">
        <v>0.41459780699999998</v>
      </c>
      <c r="H30" s="77">
        <v>0.103228789</v>
      </c>
    </row>
    <row r="31" spans="2:9" ht="16.5" customHeight="1" thickTop="1" thickBot="1" x14ac:dyDescent="0.3">
      <c r="B31" s="99"/>
      <c r="C31" s="55" t="s">
        <v>83</v>
      </c>
      <c r="D31" s="75">
        <v>0.34624847800000003</v>
      </c>
      <c r="E31" s="77">
        <v>2.8967829E-2</v>
      </c>
      <c r="F31" s="77">
        <v>0.28944439999999999</v>
      </c>
      <c r="G31" s="77">
        <v>0.40305255600000001</v>
      </c>
      <c r="H31" s="77">
        <v>8.3661966000000004E-2</v>
      </c>
    </row>
    <row r="32" spans="2:9" ht="16.5" customHeight="1" thickTop="1" thickBot="1" x14ac:dyDescent="0.3">
      <c r="B32" s="99"/>
      <c r="C32" s="55" t="s">
        <v>84</v>
      </c>
      <c r="D32" s="75">
        <v>0.13547213699999999</v>
      </c>
      <c r="E32" s="77">
        <v>1.2944923000000001E-2</v>
      </c>
      <c r="F32" s="77">
        <v>0.110087962</v>
      </c>
      <c r="G32" s="77">
        <v>0.160856313</v>
      </c>
      <c r="H32" s="77">
        <v>9.5554138999999996E-2</v>
      </c>
    </row>
    <row r="33" spans="2:8" ht="16.5" customHeight="1" thickTop="1" thickBot="1" x14ac:dyDescent="0.3">
      <c r="B33" s="99"/>
      <c r="C33" s="55" t="s">
        <v>85</v>
      </c>
      <c r="D33" s="75">
        <v>0.17049312</v>
      </c>
      <c r="E33" s="77">
        <v>1.9309972000000002E-2</v>
      </c>
      <c r="F33" s="77">
        <v>0.13262748699999999</v>
      </c>
      <c r="G33" s="77">
        <v>0.20835875400000001</v>
      </c>
      <c r="H33" s="77">
        <v>0.11325953800000001</v>
      </c>
    </row>
    <row r="34" spans="2:8" ht="16.5" customHeight="1" thickTop="1" thickBot="1" x14ac:dyDescent="0.3">
      <c r="B34" s="99"/>
      <c r="C34" s="56" t="s">
        <v>86</v>
      </c>
      <c r="D34" s="75">
        <v>0.133974337</v>
      </c>
      <c r="E34" s="77">
        <v>1.7528618999999999E-2</v>
      </c>
      <c r="F34" s="77">
        <v>9.9601824000000005E-2</v>
      </c>
      <c r="G34" s="77">
        <v>0.16834684999999999</v>
      </c>
      <c r="H34" s="77">
        <v>0.130835649</v>
      </c>
    </row>
    <row r="35" spans="2:8" ht="16.5" customHeight="1" thickTop="1" thickBot="1" x14ac:dyDescent="0.3">
      <c r="B35" s="99"/>
      <c r="C35" s="56" t="s">
        <v>87</v>
      </c>
      <c r="D35" s="75">
        <v>8.8118374999999999E-2</v>
      </c>
      <c r="E35" s="77">
        <v>1.4222571E-2</v>
      </c>
      <c r="F35" s="77">
        <v>6.0228813999999999E-2</v>
      </c>
      <c r="G35" s="77">
        <v>0.11600793600000001</v>
      </c>
      <c r="H35" s="77">
        <v>0.16140300599999999</v>
      </c>
    </row>
    <row r="36" spans="2:8" ht="16.5" customHeight="1" thickTop="1" thickBot="1" x14ac:dyDescent="0.3">
      <c r="B36" s="99"/>
      <c r="C36" s="56" t="s">
        <v>88</v>
      </c>
      <c r="D36" s="75">
        <v>0.118376712</v>
      </c>
      <c r="E36" s="77">
        <v>1.7209087000000001E-2</v>
      </c>
      <c r="F36" s="77">
        <v>8.4630783000000001E-2</v>
      </c>
      <c r="G36" s="77">
        <v>0.152122641</v>
      </c>
      <c r="H36" s="77">
        <v>0.14537560799999999</v>
      </c>
    </row>
    <row r="37" spans="2:8" ht="16.5" customHeight="1" thickTop="1" thickBot="1" x14ac:dyDescent="0.3">
      <c r="B37" s="99"/>
      <c r="C37" s="55" t="s">
        <v>89</v>
      </c>
      <c r="D37" s="76">
        <v>6.7776437999999994E-2</v>
      </c>
      <c r="E37" s="78">
        <v>1.2724479E-2</v>
      </c>
      <c r="F37" s="78">
        <v>4.2824540000000001E-2</v>
      </c>
      <c r="G37" s="78">
        <v>9.2728336999999994E-2</v>
      </c>
      <c r="H37" s="78">
        <v>0.187741931</v>
      </c>
    </row>
    <row r="38" spans="2:8" ht="30" customHeight="1" thickTop="1" thickBot="1" x14ac:dyDescent="0.3">
      <c r="B38" s="99"/>
      <c r="C38" s="55" t="s">
        <v>90</v>
      </c>
      <c r="D38" s="76">
        <v>0.13339994599999999</v>
      </c>
      <c r="E38" s="78">
        <v>2.1090399999999999E-2</v>
      </c>
      <c r="F38" s="78">
        <v>9.2043006999999996E-2</v>
      </c>
      <c r="G38" s="78">
        <v>0.174756885</v>
      </c>
      <c r="H38" s="77">
        <v>0.15809901200000001</v>
      </c>
    </row>
    <row r="39" spans="2:8" ht="16.5" customHeight="1" thickTop="1" thickBot="1" x14ac:dyDescent="0.3">
      <c r="B39" s="99"/>
      <c r="C39" s="55" t="s">
        <v>91</v>
      </c>
      <c r="D39" s="76">
        <v>7.8129235000000005E-2</v>
      </c>
      <c r="E39" s="78">
        <v>8.3014439999999998E-3</v>
      </c>
      <c r="F39" s="78">
        <v>6.1850628999999997E-2</v>
      </c>
      <c r="G39" s="78">
        <v>9.4407841000000006E-2</v>
      </c>
      <c r="H39" s="78">
        <v>0.10625272099999999</v>
      </c>
    </row>
    <row r="40" spans="2:8" ht="15.75" thickTop="1" x14ac:dyDescent="0.25"/>
  </sheetData>
  <mergeCells count="2">
    <mergeCell ref="B9:B39"/>
    <mergeCell ref="B6:H6"/>
  </mergeCells>
  <conditionalFormatting sqref="H9:H39">
    <cfRule type="cellIs" dxfId="16" priority="1" operator="greaterThan">
      <formula>0.15</formula>
    </cfRule>
  </conditionalFormatting>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pane xSplit="2" ySplit="8" topLeftCell="C9" activePane="bottomRight" state="frozen"/>
      <selection pane="topRight" activeCell="C1" sqref="C1"/>
      <selection pane="bottomLeft" activeCell="A9" sqref="A9"/>
      <selection pane="bottomRight" activeCell="H9" sqref="H9:H39"/>
    </sheetView>
  </sheetViews>
  <sheetFormatPr baseColWidth="10" defaultRowHeight="15" x14ac:dyDescent="0.25"/>
  <cols>
    <col min="1" max="1" width="3.5703125" style="10" customWidth="1"/>
    <col min="2" max="2" width="14.42578125" customWidth="1"/>
    <col min="3" max="3" width="19.5703125" customWidth="1"/>
    <col min="4" max="4" width="17.7109375" customWidth="1"/>
    <col min="5" max="5" width="14.85546875" customWidth="1"/>
    <col min="6" max="6" width="17.7109375" customWidth="1"/>
    <col min="7" max="7" width="15.85546875" customWidth="1"/>
    <col min="8" max="8" width="16.140625" customWidth="1"/>
  </cols>
  <sheetData>
    <row r="1" spans="2:9" s="10" customFormat="1" x14ac:dyDescent="0.25"/>
    <row r="2" spans="2:9" s="10" customFormat="1" x14ac:dyDescent="0.25"/>
    <row r="3" spans="2:9" s="10" customFormat="1" x14ac:dyDescent="0.25"/>
    <row r="4" spans="2:9" s="10" customFormat="1" x14ac:dyDescent="0.25"/>
    <row r="5" spans="2:9" s="10" customFormat="1" ht="27" customHeight="1" x14ac:dyDescent="0.25"/>
    <row r="6" spans="2:9" s="10" customFormat="1" ht="40.5" customHeight="1" x14ac:dyDescent="0.25">
      <c r="B6" s="102" t="s">
        <v>63</v>
      </c>
      <c r="C6" s="102"/>
      <c r="D6" s="102"/>
      <c r="E6" s="102"/>
      <c r="F6" s="102"/>
      <c r="G6" s="102"/>
      <c r="H6" s="102"/>
    </row>
    <row r="7" spans="2:9" s="10" customFormat="1" ht="15.75" thickBot="1" x14ac:dyDescent="0.3"/>
    <row r="8" spans="2:9" ht="56.25" customHeight="1" thickTop="1" thickBot="1" x14ac:dyDescent="0.3">
      <c r="B8" s="21" t="s">
        <v>118</v>
      </c>
      <c r="C8" s="21" t="s">
        <v>27</v>
      </c>
      <c r="D8" s="21" t="s">
        <v>38</v>
      </c>
      <c r="E8" s="21" t="s">
        <v>44</v>
      </c>
      <c r="F8" s="21" t="s">
        <v>40</v>
      </c>
      <c r="G8" s="21" t="s">
        <v>41</v>
      </c>
      <c r="H8" s="21" t="s">
        <v>37</v>
      </c>
    </row>
    <row r="9" spans="2:9" ht="15.75" customHeight="1" thickTop="1" thickBot="1" x14ac:dyDescent="0.3">
      <c r="B9" s="99" t="s">
        <v>67</v>
      </c>
      <c r="C9" s="53" t="s">
        <v>18</v>
      </c>
      <c r="D9" s="75">
        <v>0.250017402</v>
      </c>
      <c r="E9" s="77">
        <v>5.4467700000000001E-3</v>
      </c>
      <c r="F9" s="77">
        <v>0.23933663099999999</v>
      </c>
      <c r="G9" s="77">
        <v>0.26069817299999998</v>
      </c>
      <c r="H9" s="77">
        <v>2.1785563000000001E-2</v>
      </c>
      <c r="I9" s="10"/>
    </row>
    <row r="10" spans="2:9" ht="15" customHeight="1" thickTop="1" thickBot="1" x14ac:dyDescent="0.3">
      <c r="B10" s="99"/>
      <c r="C10" s="53" t="s">
        <v>54</v>
      </c>
      <c r="D10" s="75">
        <v>0.24266100500000001</v>
      </c>
      <c r="E10" s="77">
        <v>6.6823009999999999E-3</v>
      </c>
      <c r="F10" s="77">
        <v>0.229557436</v>
      </c>
      <c r="G10" s="77">
        <v>0.25576457400000002</v>
      </c>
      <c r="H10" s="77">
        <v>2.7537596000000001E-2</v>
      </c>
    </row>
    <row r="11" spans="2:9" ht="15" customHeight="1" thickTop="1" thickBot="1" x14ac:dyDescent="0.3">
      <c r="B11" s="99"/>
      <c r="C11" s="53" t="s">
        <v>19</v>
      </c>
      <c r="D11" s="75">
        <v>0.268311566</v>
      </c>
      <c r="E11" s="77">
        <v>9.2316659999999995E-3</v>
      </c>
      <c r="F11" s="77">
        <v>0.25020885300000001</v>
      </c>
      <c r="G11" s="77">
        <v>0.28641427899999999</v>
      </c>
      <c r="H11" s="77">
        <v>3.4406515999999998E-2</v>
      </c>
    </row>
    <row r="12" spans="2:9" ht="15" customHeight="1" thickTop="1" thickBot="1" x14ac:dyDescent="0.3">
      <c r="B12" s="99"/>
      <c r="C12" s="53" t="s">
        <v>119</v>
      </c>
      <c r="D12" s="75">
        <v>0.26825261099999997</v>
      </c>
      <c r="E12" s="77">
        <v>7.703901E-3</v>
      </c>
      <c r="F12" s="77">
        <v>0.25314574899999998</v>
      </c>
      <c r="G12" s="77">
        <v>0.283359472</v>
      </c>
      <c r="H12" s="77">
        <v>2.8718827999999998E-2</v>
      </c>
    </row>
    <row r="13" spans="2:9" ht="15" customHeight="1" thickTop="1" thickBot="1" x14ac:dyDescent="0.3">
      <c r="B13" s="99"/>
      <c r="C13" s="53" t="s">
        <v>107</v>
      </c>
      <c r="D13" s="75">
        <v>0.224702545</v>
      </c>
      <c r="E13" s="77">
        <v>8.2959399999999999E-3</v>
      </c>
      <c r="F13" s="77">
        <v>0.20843473300000001</v>
      </c>
      <c r="G13" s="77">
        <v>0.240970358</v>
      </c>
      <c r="H13" s="77">
        <v>3.6919650999999998E-2</v>
      </c>
    </row>
    <row r="14" spans="2:9" ht="15" customHeight="1" thickTop="1" thickBot="1" x14ac:dyDescent="0.3">
      <c r="B14" s="99"/>
      <c r="C14" s="53" t="s">
        <v>108</v>
      </c>
      <c r="D14" s="75">
        <v>0.336043708</v>
      </c>
      <c r="E14" s="77">
        <v>1.0921198E-2</v>
      </c>
      <c r="F14" s="77">
        <v>0.31462792899999997</v>
      </c>
      <c r="G14" s="77">
        <v>0.35745948700000002</v>
      </c>
      <c r="H14" s="77">
        <v>3.2499339000000002E-2</v>
      </c>
    </row>
    <row r="15" spans="2:9" ht="15" customHeight="1" thickTop="1" thickBot="1" x14ac:dyDescent="0.3">
      <c r="B15" s="99"/>
      <c r="C15" s="53" t="s">
        <v>109</v>
      </c>
      <c r="D15" s="75">
        <v>0.22481722500000001</v>
      </c>
      <c r="E15" s="77">
        <v>2.1370088999999998E-2</v>
      </c>
      <c r="F15" s="77">
        <v>0.182911833</v>
      </c>
      <c r="G15" s="77">
        <v>0.266722617</v>
      </c>
      <c r="H15" s="77">
        <v>9.5055391000000003E-2</v>
      </c>
    </row>
    <row r="16" spans="2:9" ht="15" customHeight="1" thickTop="1" thickBot="1" x14ac:dyDescent="0.3">
      <c r="B16" s="99"/>
      <c r="C16" s="55" t="s">
        <v>68</v>
      </c>
      <c r="D16" s="75">
        <v>0.28808768800000001</v>
      </c>
      <c r="E16" s="77">
        <v>2.2452646999999999E-2</v>
      </c>
      <c r="F16" s="77">
        <v>0.244059469</v>
      </c>
      <c r="G16" s="77">
        <v>0.33211590699999999</v>
      </c>
      <c r="H16" s="77">
        <v>7.7936849000000002E-2</v>
      </c>
    </row>
    <row r="17" spans="2:8" ht="15" customHeight="1" thickTop="1" thickBot="1" x14ac:dyDescent="0.3">
      <c r="B17" s="99"/>
      <c r="C17" s="55" t="s">
        <v>69</v>
      </c>
      <c r="D17" s="75">
        <v>0.19882355299999999</v>
      </c>
      <c r="E17" s="77">
        <v>1.6659449E-2</v>
      </c>
      <c r="F17" s="77">
        <v>0.16615542899999999</v>
      </c>
      <c r="G17" s="77">
        <v>0.23149167700000001</v>
      </c>
      <c r="H17" s="77">
        <v>8.3790115999999998E-2</v>
      </c>
    </row>
    <row r="18" spans="2:8" ht="15" customHeight="1" thickTop="1" thickBot="1" x14ac:dyDescent="0.3">
      <c r="B18" s="99"/>
      <c r="C18" s="55" t="s">
        <v>70</v>
      </c>
      <c r="D18" s="75">
        <v>0.32436807600000001</v>
      </c>
      <c r="E18" s="77">
        <v>2.3609814E-2</v>
      </c>
      <c r="F18" s="77">
        <v>0.27807072599999999</v>
      </c>
      <c r="G18" s="77">
        <v>0.37066542600000002</v>
      </c>
      <c r="H18" s="77">
        <v>7.2787106000000004E-2</v>
      </c>
    </row>
    <row r="19" spans="2:8" ht="15" customHeight="1" thickTop="1" thickBot="1" x14ac:dyDescent="0.3">
      <c r="B19" s="99"/>
      <c r="C19" s="55" t="s">
        <v>71</v>
      </c>
      <c r="D19" s="75">
        <v>0.25145856700000002</v>
      </c>
      <c r="E19" s="77">
        <v>1.8118097E-2</v>
      </c>
      <c r="F19" s="77">
        <v>0.215930125</v>
      </c>
      <c r="G19" s="77">
        <v>0.28698700900000002</v>
      </c>
      <c r="H19" s="77">
        <v>7.2052017999999995E-2</v>
      </c>
    </row>
    <row r="20" spans="2:8" ht="15" customHeight="1" thickTop="1" thickBot="1" x14ac:dyDescent="0.3">
      <c r="B20" s="99"/>
      <c r="C20" s="55" t="s">
        <v>72</v>
      </c>
      <c r="D20" s="75">
        <v>0.27825085500000002</v>
      </c>
      <c r="E20" s="77">
        <v>2.1809875999999999E-2</v>
      </c>
      <c r="F20" s="77">
        <v>0.23548306899999999</v>
      </c>
      <c r="G20" s="77">
        <v>0.32101864200000002</v>
      </c>
      <c r="H20" s="77">
        <v>7.8382063000000002E-2</v>
      </c>
    </row>
    <row r="21" spans="2:8" ht="15" customHeight="1" thickTop="1" thickBot="1" x14ac:dyDescent="0.3">
      <c r="B21" s="99"/>
      <c r="C21" s="55" t="s">
        <v>73</v>
      </c>
      <c r="D21" s="75">
        <v>0.28880931199999998</v>
      </c>
      <c r="E21" s="77">
        <v>3.0434784999999999E-2</v>
      </c>
      <c r="F21" s="77">
        <v>0.229128626</v>
      </c>
      <c r="G21" s="77">
        <v>0.34848999800000002</v>
      </c>
      <c r="H21" s="77">
        <v>0.105380206</v>
      </c>
    </row>
    <row r="22" spans="2:8" ht="15" customHeight="1" thickTop="1" thickBot="1" x14ac:dyDescent="0.3">
      <c r="B22" s="99"/>
      <c r="C22" s="55" t="s">
        <v>74</v>
      </c>
      <c r="D22" s="75">
        <v>0.24521864700000001</v>
      </c>
      <c r="E22" s="77">
        <v>1.8123717000000001E-2</v>
      </c>
      <c r="F22" s="77">
        <v>0.20967918599999999</v>
      </c>
      <c r="G22" s="77">
        <v>0.28075810800000001</v>
      </c>
      <c r="H22" s="77">
        <v>7.3908395000000002E-2</v>
      </c>
    </row>
    <row r="23" spans="2:8" ht="15" customHeight="1" thickTop="1" thickBot="1" x14ac:dyDescent="0.3">
      <c r="B23" s="99"/>
      <c r="C23" s="55" t="s">
        <v>75</v>
      </c>
      <c r="D23" s="75">
        <v>0.31371343099999999</v>
      </c>
      <c r="E23" s="77">
        <v>2.1345665E-2</v>
      </c>
      <c r="F23" s="77">
        <v>0.27185593400000002</v>
      </c>
      <c r="G23" s="77">
        <v>0.35557092800000001</v>
      </c>
      <c r="H23" s="77">
        <v>6.8041921000000005E-2</v>
      </c>
    </row>
    <row r="24" spans="2:8" ht="15" customHeight="1" thickTop="1" thickBot="1" x14ac:dyDescent="0.3">
      <c r="B24" s="99"/>
      <c r="C24" s="55" t="s">
        <v>76</v>
      </c>
      <c r="D24" s="75">
        <v>0.225195746</v>
      </c>
      <c r="E24" s="77">
        <v>1.3915172E-2</v>
      </c>
      <c r="F24" s="77">
        <v>0.19790897399999999</v>
      </c>
      <c r="G24" s="77">
        <v>0.25248251700000002</v>
      </c>
      <c r="H24" s="77">
        <v>6.1791450999999997E-2</v>
      </c>
    </row>
    <row r="25" spans="2:8" ht="15" customHeight="1" thickTop="1" thickBot="1" x14ac:dyDescent="0.3">
      <c r="B25" s="99"/>
      <c r="C25" s="55" t="s">
        <v>77</v>
      </c>
      <c r="D25" s="75">
        <v>0.30141258900000001</v>
      </c>
      <c r="E25" s="77">
        <v>2.0254477E-2</v>
      </c>
      <c r="F25" s="77">
        <v>0.26169484199999998</v>
      </c>
      <c r="G25" s="77">
        <v>0.34113033599999998</v>
      </c>
      <c r="H25" s="77">
        <v>6.7198510000000003E-2</v>
      </c>
    </row>
    <row r="26" spans="2:8" ht="15" customHeight="1" thickTop="1" thickBot="1" x14ac:dyDescent="0.3">
      <c r="B26" s="99"/>
      <c r="C26" s="55" t="s">
        <v>78</v>
      </c>
      <c r="D26" s="75">
        <v>0.22826012900000001</v>
      </c>
      <c r="E26" s="77">
        <v>1.9658864000000002E-2</v>
      </c>
      <c r="F26" s="77">
        <v>0.189710341</v>
      </c>
      <c r="G26" s="77">
        <v>0.26680991700000001</v>
      </c>
      <c r="H26" s="77">
        <v>8.6124827000000001E-2</v>
      </c>
    </row>
    <row r="27" spans="2:8" ht="15" customHeight="1" thickTop="1" thickBot="1" x14ac:dyDescent="0.3">
      <c r="B27" s="99"/>
      <c r="C27" s="55" t="s">
        <v>79</v>
      </c>
      <c r="D27" s="75">
        <v>0.204608489</v>
      </c>
      <c r="E27" s="77">
        <v>1.5869020000000001E-2</v>
      </c>
      <c r="F27" s="77">
        <v>0.17349034599999999</v>
      </c>
      <c r="G27" s="77">
        <v>0.23572663199999999</v>
      </c>
      <c r="H27" s="77">
        <v>7.7557973000000002E-2</v>
      </c>
    </row>
    <row r="28" spans="2:8" ht="15" customHeight="1" thickTop="1" thickBot="1" x14ac:dyDescent="0.3">
      <c r="B28" s="99"/>
      <c r="C28" s="55" t="s">
        <v>80</v>
      </c>
      <c r="D28" s="75">
        <v>0.20023930400000001</v>
      </c>
      <c r="E28" s="77">
        <v>1.6198075999999999E-2</v>
      </c>
      <c r="F28" s="77">
        <v>0.16847590200000001</v>
      </c>
      <c r="G28" s="77">
        <v>0.232002706</v>
      </c>
      <c r="H28" s="77">
        <v>8.0893591000000001E-2</v>
      </c>
    </row>
    <row r="29" spans="2:8" ht="15" customHeight="1" thickTop="1" thickBot="1" x14ac:dyDescent="0.3">
      <c r="B29" s="99"/>
      <c r="C29" s="55" t="s">
        <v>81</v>
      </c>
      <c r="D29" s="75">
        <v>0.41214768499999999</v>
      </c>
      <c r="E29" s="77">
        <v>2.8524200999999999E-2</v>
      </c>
      <c r="F29" s="77">
        <v>0.35621353300000003</v>
      </c>
      <c r="G29" s="77">
        <v>0.468081837</v>
      </c>
      <c r="H29" s="77">
        <v>6.9208688000000004E-2</v>
      </c>
    </row>
    <row r="30" spans="2:8" ht="15" customHeight="1" thickTop="1" thickBot="1" x14ac:dyDescent="0.3">
      <c r="B30" s="99"/>
      <c r="C30" s="55" t="s">
        <v>82</v>
      </c>
      <c r="D30" s="75">
        <v>0.42233428099999998</v>
      </c>
      <c r="E30" s="77">
        <v>2.3273134000000001E-2</v>
      </c>
      <c r="F30" s="77">
        <v>0.37669713900000001</v>
      </c>
      <c r="G30" s="77">
        <v>0.46797142200000003</v>
      </c>
      <c r="H30" s="77">
        <v>5.5105953999999999E-2</v>
      </c>
    </row>
    <row r="31" spans="2:8" ht="15" customHeight="1" thickTop="1" thickBot="1" x14ac:dyDescent="0.3">
      <c r="B31" s="99"/>
      <c r="C31" s="55" t="s">
        <v>83</v>
      </c>
      <c r="D31" s="75">
        <v>0.33137452099999998</v>
      </c>
      <c r="E31" s="77">
        <v>2.2793332999999999E-2</v>
      </c>
      <c r="F31" s="77">
        <v>0.28667823799999997</v>
      </c>
      <c r="G31" s="77">
        <v>0.37607080300000001</v>
      </c>
      <c r="H31" s="77">
        <v>6.8784204000000002E-2</v>
      </c>
    </row>
    <row r="32" spans="2:8" ht="15" customHeight="1" thickTop="1" thickBot="1" x14ac:dyDescent="0.3">
      <c r="B32" s="99"/>
      <c r="C32" s="55" t="s">
        <v>84</v>
      </c>
      <c r="D32" s="75">
        <v>0.255584741</v>
      </c>
      <c r="E32" s="77">
        <v>1.500191E-2</v>
      </c>
      <c r="F32" s="77">
        <v>0.22616694500000001</v>
      </c>
      <c r="G32" s="77">
        <v>0.285002537</v>
      </c>
      <c r="H32" s="77">
        <v>5.8696422999999998E-2</v>
      </c>
    </row>
    <row r="33" spans="2:8" ht="15" customHeight="1" thickTop="1" thickBot="1" x14ac:dyDescent="0.3">
      <c r="B33" s="99"/>
      <c r="C33" s="55" t="s">
        <v>85</v>
      </c>
      <c r="D33" s="75">
        <v>0.30608407900000001</v>
      </c>
      <c r="E33" s="77">
        <v>2.1181910000000002E-2</v>
      </c>
      <c r="F33" s="77">
        <v>0.264547694</v>
      </c>
      <c r="G33" s="77">
        <v>0.34762046400000002</v>
      </c>
      <c r="H33" s="77">
        <v>6.9202914000000004E-2</v>
      </c>
    </row>
    <row r="34" spans="2:8" ht="15" customHeight="1" thickTop="1" thickBot="1" x14ac:dyDescent="0.3">
      <c r="B34" s="99"/>
      <c r="C34" s="56" t="s">
        <v>86</v>
      </c>
      <c r="D34" s="75">
        <v>0.30822177699999997</v>
      </c>
      <c r="E34" s="77">
        <v>2.6505596999999999E-2</v>
      </c>
      <c r="F34" s="77">
        <v>0.25624597900000001</v>
      </c>
      <c r="G34" s="77">
        <v>0.36019757499999999</v>
      </c>
      <c r="H34" s="77">
        <v>8.5995212000000001E-2</v>
      </c>
    </row>
    <row r="35" spans="2:8" ht="15" customHeight="1" thickTop="1" thickBot="1" x14ac:dyDescent="0.3">
      <c r="B35" s="99"/>
      <c r="C35" s="56" t="s">
        <v>87</v>
      </c>
      <c r="D35" s="75">
        <v>0.22481722500000001</v>
      </c>
      <c r="E35" s="77">
        <v>2.1370088999999998E-2</v>
      </c>
      <c r="F35" s="77">
        <v>0.182911833</v>
      </c>
      <c r="G35" s="77">
        <v>0.266722617</v>
      </c>
      <c r="H35" s="77">
        <v>9.5055391000000003E-2</v>
      </c>
    </row>
    <row r="36" spans="2:8" ht="15" customHeight="1" thickTop="1" thickBot="1" x14ac:dyDescent="0.3">
      <c r="B36" s="99"/>
      <c r="C36" s="56" t="s">
        <v>88</v>
      </c>
      <c r="D36" s="75">
        <v>0.26998740999999998</v>
      </c>
      <c r="E36" s="77">
        <v>2.5419536E-2</v>
      </c>
      <c r="F36" s="77">
        <v>0.22014130900000001</v>
      </c>
      <c r="G36" s="77">
        <v>0.31983351199999999</v>
      </c>
      <c r="H36" s="77">
        <v>9.4150819999999996E-2</v>
      </c>
    </row>
    <row r="37" spans="2:8" ht="15" customHeight="1" thickTop="1" thickBot="1" x14ac:dyDescent="0.3">
      <c r="B37" s="99"/>
      <c r="C37" s="55" t="s">
        <v>89</v>
      </c>
      <c r="D37" s="76">
        <v>0.29004750699999998</v>
      </c>
      <c r="E37" s="78">
        <v>2.0182015000000001E-2</v>
      </c>
      <c r="F37" s="78">
        <v>0.25047185300000002</v>
      </c>
      <c r="G37" s="78">
        <v>0.32962316000000003</v>
      </c>
      <c r="H37" s="78">
        <v>6.9581755999999995E-2</v>
      </c>
    </row>
    <row r="38" spans="2:8" ht="15" customHeight="1" thickTop="1" thickBot="1" x14ac:dyDescent="0.3">
      <c r="B38" s="99"/>
      <c r="C38" s="55" t="s">
        <v>90</v>
      </c>
      <c r="D38" s="76">
        <v>0.24837831199999999</v>
      </c>
      <c r="E38" s="78">
        <v>1.9234814999999999E-2</v>
      </c>
      <c r="F38" s="78">
        <v>0.21066005800000001</v>
      </c>
      <c r="G38" s="78">
        <v>0.286096566</v>
      </c>
      <c r="H38" s="77">
        <v>7.7441602999999998E-2</v>
      </c>
    </row>
    <row r="39" spans="2:8" ht="15" customHeight="1" thickTop="1" thickBot="1" x14ac:dyDescent="0.3">
      <c r="B39" s="99"/>
      <c r="C39" s="55" t="s">
        <v>91</v>
      </c>
      <c r="D39" s="76">
        <v>0.188800581</v>
      </c>
      <c r="E39" s="78">
        <v>1.1973340000000001E-2</v>
      </c>
      <c r="F39" s="78">
        <v>0.16532162</v>
      </c>
      <c r="G39" s="78">
        <v>0.21227954299999999</v>
      </c>
      <c r="H39" s="78">
        <v>6.3417918000000004E-2</v>
      </c>
    </row>
    <row r="40" spans="2:8" ht="15" customHeight="1" thickTop="1" x14ac:dyDescent="0.25"/>
    <row r="41" spans="2:8" x14ac:dyDescent="0.25">
      <c r="B41" s="10"/>
    </row>
    <row r="42" spans="2:8" x14ac:dyDescent="0.25">
      <c r="B42" s="10"/>
    </row>
    <row r="43" spans="2:8" x14ac:dyDescent="0.25">
      <c r="B43" s="10"/>
    </row>
  </sheetData>
  <mergeCells count="2">
    <mergeCell ref="B6:H6"/>
    <mergeCell ref="B9:B39"/>
  </mergeCells>
  <conditionalFormatting sqref="H9:H39">
    <cfRule type="cellIs" dxfId="15" priority="1" operator="greaterThan">
      <formula>0.15</formula>
    </cfRule>
  </conditionalFormatting>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3"/>
  <sheetViews>
    <sheetView showGridLines="0" workbookViewId="0">
      <pane xSplit="2" ySplit="8" topLeftCell="C9" activePane="bottomRight" state="frozen"/>
      <selection pane="topRight" activeCell="C1" sqref="C1"/>
      <selection pane="bottomLeft" activeCell="A9" sqref="A9"/>
      <selection pane="bottomRight" activeCell="H9" sqref="H9:H39"/>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8" ht="18.600000000000001" x14ac:dyDescent="0.35">
      <c r="B5" s="1"/>
      <c r="C5" s="1"/>
    </row>
    <row r="6" spans="1:8" ht="18.75" x14ac:dyDescent="0.3">
      <c r="B6" s="1" t="s">
        <v>173</v>
      </c>
      <c r="C6" s="2"/>
    </row>
    <row r="7" spans="1:8" thickBot="1" x14ac:dyDescent="0.35">
      <c r="B7" s="3"/>
      <c r="C7" s="3"/>
    </row>
    <row r="8" spans="1:8" ht="46.5" thickTop="1" thickBot="1" x14ac:dyDescent="0.3">
      <c r="A8" s="3"/>
      <c r="B8" s="21" t="s">
        <v>118</v>
      </c>
      <c r="C8" s="21" t="s">
        <v>27</v>
      </c>
      <c r="D8" s="50" t="s">
        <v>43</v>
      </c>
      <c r="E8" s="21" t="s">
        <v>44</v>
      </c>
      <c r="F8" s="21" t="s">
        <v>45</v>
      </c>
      <c r="G8" s="21" t="s">
        <v>46</v>
      </c>
      <c r="H8" s="21" t="s">
        <v>37</v>
      </c>
    </row>
    <row r="9" spans="1:8" ht="15.75" customHeight="1" thickTop="1" thickBot="1" x14ac:dyDescent="0.3">
      <c r="B9" s="99" t="s">
        <v>67</v>
      </c>
      <c r="C9" s="53" t="s">
        <v>18</v>
      </c>
      <c r="D9" s="75">
        <v>0.32666203599999999</v>
      </c>
      <c r="E9" s="77">
        <v>6.899652E-3</v>
      </c>
      <c r="F9" s="77">
        <v>0.313132256</v>
      </c>
      <c r="G9" s="77">
        <v>0.34019181599999998</v>
      </c>
      <c r="H9" s="77">
        <v>2.1121681999999999E-2</v>
      </c>
    </row>
    <row r="10" spans="1:8" ht="15" customHeight="1" thickTop="1" thickBot="1" x14ac:dyDescent="0.3">
      <c r="B10" s="99"/>
      <c r="C10" s="53" t="s">
        <v>54</v>
      </c>
      <c r="D10" s="75">
        <v>0.36590968699999998</v>
      </c>
      <c r="E10" s="77">
        <v>8.8568999999999991E-3</v>
      </c>
      <c r="F10" s="77">
        <v>0.34854186700000001</v>
      </c>
      <c r="G10" s="77">
        <v>0.38327750700000002</v>
      </c>
      <c r="H10" s="77">
        <v>2.4205153E-2</v>
      </c>
    </row>
    <row r="11" spans="1:8" ht="15" customHeight="1" thickTop="1" thickBot="1" x14ac:dyDescent="0.3">
      <c r="B11" s="99"/>
      <c r="C11" s="53" t="s">
        <v>19</v>
      </c>
      <c r="D11" s="75">
        <v>0.2290595</v>
      </c>
      <c r="E11" s="77">
        <v>9.6967760000000007E-3</v>
      </c>
      <c r="F11" s="77">
        <v>0.21004473500000001</v>
      </c>
      <c r="G11" s="77">
        <v>0.24807426399999999</v>
      </c>
      <c r="H11" s="77">
        <v>4.2333002000000002E-2</v>
      </c>
    </row>
    <row r="12" spans="1:8" ht="15" customHeight="1" thickTop="1" thickBot="1" x14ac:dyDescent="0.3">
      <c r="B12" s="99"/>
      <c r="C12" s="53" t="s">
        <v>119</v>
      </c>
      <c r="D12" s="75">
        <v>0.345209761</v>
      </c>
      <c r="E12" s="77">
        <v>8.9190729999999996E-3</v>
      </c>
      <c r="F12" s="77">
        <v>0.32772002300000003</v>
      </c>
      <c r="G12" s="77">
        <v>0.36269949899999998</v>
      </c>
      <c r="H12" s="77">
        <v>2.5836676999999999E-2</v>
      </c>
    </row>
    <row r="13" spans="1:8" ht="15" customHeight="1" thickTop="1" thickBot="1" x14ac:dyDescent="0.3">
      <c r="B13" s="99"/>
      <c r="C13" s="53" t="s">
        <v>107</v>
      </c>
      <c r="D13" s="75">
        <v>0.31241920299999998</v>
      </c>
      <c r="E13" s="77">
        <v>1.1225100999999999E-2</v>
      </c>
      <c r="F13" s="77">
        <v>0.29040749100000002</v>
      </c>
      <c r="G13" s="77">
        <v>0.334430915</v>
      </c>
      <c r="H13" s="77">
        <v>3.5929612E-2</v>
      </c>
    </row>
    <row r="14" spans="1:8" ht="15" customHeight="1" thickTop="1" thickBot="1" x14ac:dyDescent="0.3">
      <c r="B14" s="99"/>
      <c r="C14" s="53" t="s">
        <v>108</v>
      </c>
      <c r="D14" s="75">
        <v>0.29515718600000002</v>
      </c>
      <c r="E14" s="77">
        <v>9.7655299999999997E-3</v>
      </c>
      <c r="F14" s="77">
        <v>0.27600759899999999</v>
      </c>
      <c r="G14" s="77">
        <v>0.31430677299999998</v>
      </c>
      <c r="H14" s="77">
        <v>3.3085863E-2</v>
      </c>
    </row>
    <row r="15" spans="1:8" ht="15" customHeight="1" thickTop="1" thickBot="1" x14ac:dyDescent="0.3">
      <c r="B15" s="99"/>
      <c r="C15" s="53" t="s">
        <v>109</v>
      </c>
      <c r="D15" s="75">
        <v>0.20892382900000001</v>
      </c>
      <c r="E15" s="77">
        <v>2.1419249000000001E-2</v>
      </c>
      <c r="F15" s="77">
        <v>0.16692203799999999</v>
      </c>
      <c r="G15" s="77">
        <v>0.25092562000000002</v>
      </c>
      <c r="H15" s="77">
        <v>0.10252180800000001</v>
      </c>
    </row>
    <row r="16" spans="1:8" ht="15" customHeight="1" thickTop="1" thickBot="1" x14ac:dyDescent="0.3">
      <c r="B16" s="99"/>
      <c r="C16" s="55" t="s">
        <v>68</v>
      </c>
      <c r="D16" s="75">
        <v>0.42151082099999998</v>
      </c>
      <c r="E16" s="77">
        <v>2.3583757E-2</v>
      </c>
      <c r="F16" s="77">
        <v>0.37526456600000002</v>
      </c>
      <c r="G16" s="77">
        <v>0.46775707599999999</v>
      </c>
      <c r="H16" s="77">
        <v>5.5950538000000001E-2</v>
      </c>
    </row>
    <row r="17" spans="2:8" ht="15" customHeight="1" thickTop="1" thickBot="1" x14ac:dyDescent="0.3">
      <c r="B17" s="99"/>
      <c r="C17" s="55" t="s">
        <v>69</v>
      </c>
      <c r="D17" s="75">
        <v>0.14387534299999999</v>
      </c>
      <c r="E17" s="77">
        <v>2.1959329E-2</v>
      </c>
      <c r="F17" s="77">
        <v>0.10081449000000001</v>
      </c>
      <c r="G17" s="77">
        <v>0.186936197</v>
      </c>
      <c r="H17" s="77">
        <v>0.15262746299999999</v>
      </c>
    </row>
    <row r="18" spans="2:8" ht="15" customHeight="1" thickTop="1" thickBot="1" x14ac:dyDescent="0.3">
      <c r="B18" s="99"/>
      <c r="C18" s="55" t="s">
        <v>70</v>
      </c>
      <c r="D18" s="75">
        <v>0.33169593200000003</v>
      </c>
      <c r="E18" s="77">
        <v>2.4918511000000001E-2</v>
      </c>
      <c r="F18" s="77">
        <v>0.28283230999999998</v>
      </c>
      <c r="G18" s="77">
        <v>0.38055955499999999</v>
      </c>
      <c r="H18" s="77">
        <v>7.5124560000000007E-2</v>
      </c>
    </row>
    <row r="19" spans="2:8" ht="15" customHeight="1" thickTop="1" thickBot="1" x14ac:dyDescent="0.3">
      <c r="B19" s="99"/>
      <c r="C19" s="55" t="s">
        <v>71</v>
      </c>
      <c r="D19" s="75">
        <v>0.20266516400000001</v>
      </c>
      <c r="E19" s="77">
        <v>2.3021922E-2</v>
      </c>
      <c r="F19" s="77">
        <v>0.15752063099999999</v>
      </c>
      <c r="G19" s="77">
        <v>0.247809696</v>
      </c>
      <c r="H19" s="77">
        <v>0.113595854</v>
      </c>
    </row>
    <row r="20" spans="2:8" ht="15" customHeight="1" thickTop="1" thickBot="1" x14ac:dyDescent="0.3">
      <c r="B20" s="99"/>
      <c r="C20" s="55" t="s">
        <v>72</v>
      </c>
      <c r="D20" s="75">
        <v>0.192435051</v>
      </c>
      <c r="E20" s="77">
        <v>2.2599595E-2</v>
      </c>
      <c r="F20" s="77">
        <v>0.148118677</v>
      </c>
      <c r="G20" s="77">
        <v>0.23675142499999999</v>
      </c>
      <c r="H20" s="77">
        <v>0.117440115</v>
      </c>
    </row>
    <row r="21" spans="2:8" ht="15" customHeight="1" thickTop="1" thickBot="1" x14ac:dyDescent="0.3">
      <c r="B21" s="99"/>
      <c r="C21" s="55" t="s">
        <v>73</v>
      </c>
      <c r="D21" s="75">
        <v>9.6953053999999997E-2</v>
      </c>
      <c r="E21" s="77">
        <v>1.7174005999999999E-2</v>
      </c>
      <c r="F21" s="77">
        <v>6.3275915000000002E-2</v>
      </c>
      <c r="G21" s="77">
        <v>0.13063019300000001</v>
      </c>
      <c r="H21" s="77">
        <v>0.177137342</v>
      </c>
    </row>
    <row r="22" spans="2:8" ht="15" customHeight="1" thickTop="1" thickBot="1" x14ac:dyDescent="0.3">
      <c r="B22" s="99"/>
      <c r="C22" s="55" t="s">
        <v>74</v>
      </c>
      <c r="D22" s="75">
        <v>0.37152928600000001</v>
      </c>
      <c r="E22" s="77">
        <v>2.3535693E-2</v>
      </c>
      <c r="F22" s="77">
        <v>0.32537728100000002</v>
      </c>
      <c r="G22" s="77">
        <v>0.41768129100000001</v>
      </c>
      <c r="H22" s="77">
        <v>6.3348151000000005E-2</v>
      </c>
    </row>
    <row r="23" spans="2:8" ht="15" customHeight="1" thickTop="1" thickBot="1" x14ac:dyDescent="0.3">
      <c r="B23" s="99"/>
      <c r="C23" s="55" t="s">
        <v>75</v>
      </c>
      <c r="D23" s="75">
        <v>0.30790370099999997</v>
      </c>
      <c r="E23" s="77">
        <v>1.9225631999999999E-2</v>
      </c>
      <c r="F23" s="77">
        <v>0.27020345400000001</v>
      </c>
      <c r="G23" s="77">
        <v>0.34560394700000002</v>
      </c>
      <c r="H23" s="77">
        <v>6.2440403999999998E-2</v>
      </c>
    </row>
    <row r="24" spans="2:8" ht="15" customHeight="1" thickTop="1" thickBot="1" x14ac:dyDescent="0.3">
      <c r="B24" s="99"/>
      <c r="C24" s="55" t="s">
        <v>76</v>
      </c>
      <c r="D24" s="75">
        <v>0.35260046900000003</v>
      </c>
      <c r="E24" s="77">
        <v>1.8739945000000001E-2</v>
      </c>
      <c r="F24" s="77">
        <v>0.31585262400000003</v>
      </c>
      <c r="G24" s="77">
        <v>0.389348315</v>
      </c>
      <c r="H24" s="77">
        <v>5.3147816000000001E-2</v>
      </c>
    </row>
    <row r="25" spans="2:8" ht="15" customHeight="1" thickTop="1" thickBot="1" x14ac:dyDescent="0.3">
      <c r="B25" s="99"/>
      <c r="C25" s="55" t="s">
        <v>77</v>
      </c>
      <c r="D25" s="75">
        <v>0.35520442800000002</v>
      </c>
      <c r="E25" s="77">
        <v>2.1322371E-2</v>
      </c>
      <c r="F25" s="77">
        <v>0.31339260899999999</v>
      </c>
      <c r="G25" s="77">
        <v>0.39701624699999999</v>
      </c>
      <c r="H25" s="77">
        <v>6.0028447999999998E-2</v>
      </c>
    </row>
    <row r="26" spans="2:8" ht="15" customHeight="1" thickTop="1" thickBot="1" x14ac:dyDescent="0.3">
      <c r="B26" s="99"/>
      <c r="C26" s="55" t="s">
        <v>78</v>
      </c>
      <c r="D26" s="75">
        <v>0.32359407699999998</v>
      </c>
      <c r="E26" s="77">
        <v>2.4349293000000001E-2</v>
      </c>
      <c r="F26" s="77">
        <v>0.275846653</v>
      </c>
      <c r="G26" s="77">
        <v>0.37134149999999999</v>
      </c>
      <c r="H26" s="77">
        <v>7.5246412999999998E-2</v>
      </c>
    </row>
    <row r="27" spans="2:8" ht="15" customHeight="1" thickTop="1" thickBot="1" x14ac:dyDescent="0.3">
      <c r="B27" s="99"/>
      <c r="C27" s="55" t="s">
        <v>79</v>
      </c>
      <c r="D27" s="75">
        <v>0.223021318</v>
      </c>
      <c r="E27" s="77">
        <v>2.6450884000000001E-2</v>
      </c>
      <c r="F27" s="77">
        <v>0.17115280999999999</v>
      </c>
      <c r="G27" s="77">
        <v>0.27488982699999998</v>
      </c>
      <c r="H27" s="77">
        <v>0.11860249</v>
      </c>
    </row>
    <row r="28" spans="2:8" ht="15" customHeight="1" thickTop="1" thickBot="1" x14ac:dyDescent="0.3">
      <c r="B28" s="99"/>
      <c r="C28" s="55" t="s">
        <v>80</v>
      </c>
      <c r="D28" s="75">
        <v>0.23468677900000001</v>
      </c>
      <c r="E28" s="77">
        <v>2.3357039E-2</v>
      </c>
      <c r="F28" s="77">
        <v>0.188885105</v>
      </c>
      <c r="G28" s="77">
        <v>0.280488454</v>
      </c>
      <c r="H28" s="77">
        <v>9.9524304999999993E-2</v>
      </c>
    </row>
    <row r="29" spans="2:8" ht="15" customHeight="1" thickTop="1" thickBot="1" x14ac:dyDescent="0.3">
      <c r="B29" s="99"/>
      <c r="C29" s="55" t="s">
        <v>81</v>
      </c>
      <c r="D29" s="75">
        <v>0.291380786</v>
      </c>
      <c r="E29" s="77">
        <v>1.8283463E-2</v>
      </c>
      <c r="F29" s="77">
        <v>0.25552807199999999</v>
      </c>
      <c r="G29" s="77">
        <v>0.32723350099999998</v>
      </c>
      <c r="H29" s="77">
        <v>6.2747662999999995E-2</v>
      </c>
    </row>
    <row r="30" spans="2:8" ht="15" customHeight="1" thickTop="1" thickBot="1" x14ac:dyDescent="0.3">
      <c r="B30" s="99"/>
      <c r="C30" s="55" t="s">
        <v>82</v>
      </c>
      <c r="D30" s="75">
        <v>0.33409039400000001</v>
      </c>
      <c r="E30" s="77">
        <v>2.8299396000000001E-2</v>
      </c>
      <c r="F30" s="77">
        <v>0.27859707099999997</v>
      </c>
      <c r="G30" s="77">
        <v>0.389583717</v>
      </c>
      <c r="H30" s="77">
        <v>8.4705803999999996E-2</v>
      </c>
    </row>
    <row r="31" spans="2:8" ht="15" customHeight="1" thickTop="1" thickBot="1" x14ac:dyDescent="0.3">
      <c r="B31" s="99"/>
      <c r="C31" s="55" t="s">
        <v>83</v>
      </c>
      <c r="D31" s="75">
        <v>0.33817201499999999</v>
      </c>
      <c r="E31" s="77">
        <v>2.4235579E-2</v>
      </c>
      <c r="F31" s="77">
        <v>0.29064757899999999</v>
      </c>
      <c r="G31" s="77">
        <v>0.38569645200000002</v>
      </c>
      <c r="H31" s="77">
        <v>7.1666424000000006E-2</v>
      </c>
    </row>
    <row r="32" spans="2:8" ht="15" customHeight="1" thickTop="1" thickBot="1" x14ac:dyDescent="0.3">
      <c r="B32" s="99"/>
      <c r="C32" s="55" t="s">
        <v>84</v>
      </c>
      <c r="D32" s="75">
        <v>0.40879501000000001</v>
      </c>
      <c r="E32" s="77">
        <v>1.7478583999999998E-2</v>
      </c>
      <c r="F32" s="77">
        <v>0.374520613</v>
      </c>
      <c r="G32" s="77">
        <v>0.443069408</v>
      </c>
      <c r="H32" s="77">
        <v>4.2756355000000003E-2</v>
      </c>
    </row>
    <row r="33" spans="2:8" ht="15" customHeight="1" thickTop="1" thickBot="1" x14ac:dyDescent="0.3">
      <c r="B33" s="99"/>
      <c r="C33" s="55" t="s">
        <v>85</v>
      </c>
      <c r="D33" s="75">
        <v>0.29678537799999999</v>
      </c>
      <c r="E33" s="77">
        <v>2.2042922E-2</v>
      </c>
      <c r="F33" s="77">
        <v>0.253560603</v>
      </c>
      <c r="G33" s="77">
        <v>0.34001015299999998</v>
      </c>
      <c r="H33" s="77">
        <v>7.4272264000000005E-2</v>
      </c>
    </row>
    <row r="34" spans="2:8" ht="15" customHeight="1" thickTop="1" thickBot="1" x14ac:dyDescent="0.3">
      <c r="B34" s="99"/>
      <c r="C34" s="56" t="s">
        <v>86</v>
      </c>
      <c r="D34" s="75">
        <v>0.34093162700000001</v>
      </c>
      <c r="E34" s="77">
        <v>2.6783292E-2</v>
      </c>
      <c r="F34" s="77">
        <v>0.28841128599999999</v>
      </c>
      <c r="G34" s="77">
        <v>0.39345196700000001</v>
      </c>
      <c r="H34" s="77">
        <v>7.8559130000000005E-2</v>
      </c>
    </row>
    <row r="35" spans="2:8" ht="15" customHeight="1" thickTop="1" thickBot="1" x14ac:dyDescent="0.3">
      <c r="B35" s="99"/>
      <c r="C35" s="56" t="s">
        <v>87</v>
      </c>
      <c r="D35" s="75">
        <v>0.20892382900000001</v>
      </c>
      <c r="E35" s="77">
        <v>2.1419249000000001E-2</v>
      </c>
      <c r="F35" s="77">
        <v>0.16692203799999999</v>
      </c>
      <c r="G35" s="77">
        <v>0.25092562000000002</v>
      </c>
      <c r="H35" s="77">
        <v>0.10252180800000001</v>
      </c>
    </row>
    <row r="36" spans="2:8" ht="15" customHeight="1" thickTop="1" thickBot="1" x14ac:dyDescent="0.3">
      <c r="B36" s="99"/>
      <c r="C36" s="56" t="s">
        <v>88</v>
      </c>
      <c r="D36" s="75">
        <v>0.28041144899999998</v>
      </c>
      <c r="E36" s="77">
        <v>2.3691538000000002E-2</v>
      </c>
      <c r="F36" s="77">
        <v>0.23395384299999999</v>
      </c>
      <c r="G36" s="77">
        <v>0.32686905500000002</v>
      </c>
      <c r="H36" s="77">
        <v>8.4488482000000004E-2</v>
      </c>
    </row>
    <row r="37" spans="2:8" ht="15" customHeight="1" thickTop="1" thickBot="1" x14ac:dyDescent="0.3">
      <c r="B37" s="99"/>
      <c r="C37" s="55" t="s">
        <v>89</v>
      </c>
      <c r="D37" s="76">
        <v>0.21790783599999999</v>
      </c>
      <c r="E37" s="78">
        <v>2.1191534000000001E-2</v>
      </c>
      <c r="F37" s="78">
        <v>0.17635257900000001</v>
      </c>
      <c r="G37" s="78">
        <v>0.25946309200000001</v>
      </c>
      <c r="H37" s="78">
        <v>9.7249984999999997E-2</v>
      </c>
    </row>
    <row r="38" spans="2:8" ht="30.75" customHeight="1" thickTop="1" thickBot="1" x14ac:dyDescent="0.3">
      <c r="B38" s="99"/>
      <c r="C38" s="55" t="s">
        <v>90</v>
      </c>
      <c r="D38" s="76">
        <v>0.41390644399999998</v>
      </c>
      <c r="E38" s="78">
        <v>3.0354257999999999E-2</v>
      </c>
      <c r="F38" s="78">
        <v>0.35438366599999999</v>
      </c>
      <c r="G38" s="78">
        <v>0.47342922199999998</v>
      </c>
      <c r="H38" s="77">
        <v>7.3336035999999993E-2</v>
      </c>
    </row>
    <row r="39" spans="2:8" ht="15" customHeight="1" thickTop="1" thickBot="1" x14ac:dyDescent="0.3">
      <c r="B39" s="99"/>
      <c r="C39" s="55" t="s">
        <v>91</v>
      </c>
      <c r="D39" s="76">
        <v>0.25805881600000002</v>
      </c>
      <c r="E39" s="78">
        <v>1.5371848E-2</v>
      </c>
      <c r="F39" s="78">
        <v>0.227915595</v>
      </c>
      <c r="G39" s="78">
        <v>0.28820203599999999</v>
      </c>
      <c r="H39" s="78">
        <v>5.9567225000000001E-2</v>
      </c>
    </row>
    <row r="40" spans="2:8" ht="15" customHeight="1" thickTop="1" x14ac:dyDescent="0.25"/>
    <row r="41" spans="2:8" ht="15" customHeight="1" x14ac:dyDescent="0.25"/>
    <row r="42" spans="2:8" ht="15" customHeight="1" x14ac:dyDescent="0.25"/>
    <row r="43" spans="2:8" ht="15" customHeight="1" x14ac:dyDescent="0.25"/>
  </sheetData>
  <mergeCells count="1">
    <mergeCell ref="B9:B39"/>
  </mergeCells>
  <conditionalFormatting sqref="H9:H39">
    <cfRule type="cellIs" dxfId="14" priority="1" operator="greaterThan">
      <formula>0.15</formula>
    </cfRule>
  </conditionalFormatting>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3"/>
  <sheetViews>
    <sheetView showGridLines="0" topLeftCell="A4" workbookViewId="0">
      <pane xSplit="2" ySplit="5" topLeftCell="C9" activePane="bottomRight" state="frozen"/>
      <selection activeCell="A4" sqref="A4"/>
      <selection pane="topRight" activeCell="C4" sqref="C4"/>
      <selection pane="bottomLeft" activeCell="A9" sqref="A9"/>
      <selection pane="bottomRight" activeCell="H9" sqref="H9:H39"/>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8" ht="18" x14ac:dyDescent="0.25">
      <c r="B5" s="1"/>
      <c r="C5" s="1"/>
    </row>
    <row r="6" spans="1:8" ht="32.25" customHeight="1" x14ac:dyDescent="0.25">
      <c r="B6" s="100" t="s">
        <v>174</v>
      </c>
      <c r="C6" s="100"/>
      <c r="D6" s="100"/>
      <c r="E6" s="100"/>
      <c r="F6" s="100"/>
      <c r="G6" s="100"/>
      <c r="H6" s="100"/>
    </row>
    <row r="7" spans="1:8" ht="15.75" thickBot="1" x14ac:dyDescent="0.3">
      <c r="B7" s="3"/>
      <c r="C7" s="3"/>
    </row>
    <row r="8" spans="1:8" ht="46.5" thickTop="1" thickBot="1" x14ac:dyDescent="0.3">
      <c r="A8" s="3"/>
      <c r="B8" s="21" t="s">
        <v>118</v>
      </c>
      <c r="C8" s="21" t="s">
        <v>27</v>
      </c>
      <c r="D8" s="50" t="s">
        <v>43</v>
      </c>
      <c r="E8" s="21" t="s">
        <v>44</v>
      </c>
      <c r="F8" s="21" t="s">
        <v>45</v>
      </c>
      <c r="G8" s="21" t="s">
        <v>46</v>
      </c>
      <c r="H8" s="21" t="s">
        <v>37</v>
      </c>
    </row>
    <row r="9" spans="1:8" ht="15.75" customHeight="1" thickTop="1" thickBot="1" x14ac:dyDescent="0.3">
      <c r="B9" s="99" t="s">
        <v>67</v>
      </c>
      <c r="C9" s="53" t="s">
        <v>18</v>
      </c>
      <c r="D9" s="75">
        <v>6.9968575000000005E-2</v>
      </c>
      <c r="E9" s="77">
        <v>4.1370319999999997E-3</v>
      </c>
      <c r="F9" s="77">
        <v>6.1856117000000002E-2</v>
      </c>
      <c r="G9" s="77">
        <v>7.8081031999999995E-2</v>
      </c>
      <c r="H9" s="77">
        <v>5.9126998E-2</v>
      </c>
    </row>
    <row r="10" spans="1:8" ht="15" customHeight="1" thickTop="1" thickBot="1" x14ac:dyDescent="0.3">
      <c r="B10" s="99"/>
      <c r="C10" s="53" t="s">
        <v>54</v>
      </c>
      <c r="D10" s="75">
        <v>7.6827534000000003E-2</v>
      </c>
      <c r="E10" s="77">
        <v>5.2182410000000002E-3</v>
      </c>
      <c r="F10" s="77">
        <v>6.6594894000000002E-2</v>
      </c>
      <c r="G10" s="77">
        <v>8.7060174000000004E-2</v>
      </c>
      <c r="H10" s="77">
        <v>6.7921492999999999E-2</v>
      </c>
    </row>
    <row r="11" spans="1:8" ht="15" customHeight="1" thickTop="1" thickBot="1" x14ac:dyDescent="0.3">
      <c r="B11" s="99"/>
      <c r="C11" s="53" t="s">
        <v>19</v>
      </c>
      <c r="D11" s="75">
        <v>5.1812267000000002E-2</v>
      </c>
      <c r="E11" s="77">
        <v>6.0546089999999999E-3</v>
      </c>
      <c r="F11" s="77">
        <v>3.9939561999999998E-2</v>
      </c>
      <c r="G11" s="77">
        <v>6.3684972000000006E-2</v>
      </c>
      <c r="H11" s="77">
        <v>0.11685667</v>
      </c>
    </row>
    <row r="12" spans="1:8" ht="15" customHeight="1" thickTop="1" thickBot="1" x14ac:dyDescent="0.3">
      <c r="B12" s="99"/>
      <c r="C12" s="53" t="s">
        <v>119</v>
      </c>
      <c r="D12" s="75">
        <v>8.4173856000000005E-2</v>
      </c>
      <c r="E12" s="77">
        <v>5.891444E-3</v>
      </c>
      <c r="F12" s="77">
        <v>7.2621107000000004E-2</v>
      </c>
      <c r="G12" s="77">
        <v>9.5726606000000006E-2</v>
      </c>
      <c r="H12" s="77">
        <v>6.9991380000000006E-2</v>
      </c>
    </row>
    <row r="13" spans="1:8" ht="15" customHeight="1" thickTop="1" thickBot="1" x14ac:dyDescent="0.3">
      <c r="B13" s="99"/>
      <c r="C13" s="53" t="s">
        <v>107</v>
      </c>
      <c r="D13" s="75">
        <v>5.7964689999999999E-2</v>
      </c>
      <c r="E13" s="77">
        <v>6.2910309999999999E-3</v>
      </c>
      <c r="F13" s="77">
        <v>4.5628376999999998E-2</v>
      </c>
      <c r="G13" s="77">
        <v>7.0301003000000001E-2</v>
      </c>
      <c r="H13" s="77">
        <v>0.108532121</v>
      </c>
    </row>
    <row r="14" spans="1:8" ht="15" customHeight="1" thickTop="1" thickBot="1" x14ac:dyDescent="0.3">
      <c r="B14" s="99"/>
      <c r="C14" s="53" t="s">
        <v>108</v>
      </c>
      <c r="D14" s="75">
        <v>6.2841064000000002E-2</v>
      </c>
      <c r="E14" s="77">
        <v>5.7384309999999996E-3</v>
      </c>
      <c r="F14" s="77">
        <v>5.1588363999999998E-2</v>
      </c>
      <c r="G14" s="77">
        <v>7.4093764000000006E-2</v>
      </c>
      <c r="H14" s="77">
        <v>9.1316578999999995E-2</v>
      </c>
    </row>
    <row r="15" spans="1:8" ht="15" customHeight="1" thickTop="1" thickBot="1" x14ac:dyDescent="0.3">
      <c r="B15" s="99"/>
      <c r="C15" s="53" t="s">
        <v>109</v>
      </c>
      <c r="D15" s="75">
        <v>3.7939404000000003E-2</v>
      </c>
      <c r="E15" s="77">
        <v>1.0418511E-2</v>
      </c>
      <c r="F15" s="77">
        <v>1.7509363999999999E-2</v>
      </c>
      <c r="G15" s="77">
        <v>5.8369443999999999E-2</v>
      </c>
      <c r="H15" s="77">
        <v>0.27460923700000001</v>
      </c>
    </row>
    <row r="16" spans="1:8" ht="15" customHeight="1" thickTop="1" thickBot="1" x14ac:dyDescent="0.3">
      <c r="B16" s="99"/>
      <c r="C16" s="55" t="s">
        <v>68</v>
      </c>
      <c r="D16" s="75">
        <v>9.5947407999999998E-2</v>
      </c>
      <c r="E16" s="77">
        <v>1.5265703E-2</v>
      </c>
      <c r="F16" s="77">
        <v>6.6012330999999994E-2</v>
      </c>
      <c r="G16" s="77">
        <v>0.12588248499999999</v>
      </c>
      <c r="H16" s="77">
        <v>0.15910490099999999</v>
      </c>
    </row>
    <row r="17" spans="2:8" ht="15" customHeight="1" thickTop="1" thickBot="1" x14ac:dyDescent="0.3">
      <c r="B17" s="99"/>
      <c r="C17" s="55" t="s">
        <v>69</v>
      </c>
      <c r="D17" s="75">
        <v>2.8881855000000001E-2</v>
      </c>
      <c r="E17" s="77">
        <v>8.8397709999999997E-3</v>
      </c>
      <c r="F17" s="77">
        <v>1.1547623E-2</v>
      </c>
      <c r="G17" s="77">
        <v>4.6216087000000003E-2</v>
      </c>
      <c r="H17" s="77">
        <v>0.30606660099999999</v>
      </c>
    </row>
    <row r="18" spans="2:8" ht="15" customHeight="1" thickTop="1" thickBot="1" x14ac:dyDescent="0.3">
      <c r="B18" s="99"/>
      <c r="C18" s="55" t="s">
        <v>70</v>
      </c>
      <c r="D18" s="75">
        <v>6.0607814000000003E-2</v>
      </c>
      <c r="E18" s="77">
        <v>1.1378147999999999E-2</v>
      </c>
      <c r="F18" s="77">
        <v>3.8295985999999997E-2</v>
      </c>
      <c r="G18" s="77">
        <v>8.2919642000000002E-2</v>
      </c>
      <c r="H18" s="77">
        <v>0.18773401100000001</v>
      </c>
    </row>
    <row r="19" spans="2:8" ht="15" customHeight="1" thickTop="1" thickBot="1" x14ac:dyDescent="0.3">
      <c r="B19" s="99"/>
      <c r="C19" s="55" t="s">
        <v>71</v>
      </c>
      <c r="D19" s="75">
        <v>3.7152228000000002E-2</v>
      </c>
      <c r="E19" s="77">
        <v>1.0568197E-2</v>
      </c>
      <c r="F19" s="77">
        <v>1.6428663E-2</v>
      </c>
      <c r="G19" s="77">
        <v>5.7875794000000001E-2</v>
      </c>
      <c r="H19" s="77">
        <v>0.284456614</v>
      </c>
    </row>
    <row r="20" spans="2:8" ht="15" customHeight="1" thickTop="1" thickBot="1" x14ac:dyDescent="0.3">
      <c r="B20" s="99"/>
      <c r="C20" s="55" t="s">
        <v>72</v>
      </c>
      <c r="D20" s="75">
        <v>5.5144604999999999E-2</v>
      </c>
      <c r="E20" s="77">
        <v>1.3182301E-2</v>
      </c>
      <c r="F20" s="77">
        <v>2.9294948000000001E-2</v>
      </c>
      <c r="G20" s="77">
        <v>8.0994261999999997E-2</v>
      </c>
      <c r="H20" s="77">
        <v>0.23904969000000001</v>
      </c>
    </row>
    <row r="21" spans="2:8" ht="15" customHeight="1" thickTop="1" thickBot="1" x14ac:dyDescent="0.3">
      <c r="B21" s="99"/>
      <c r="C21" s="55" t="s">
        <v>73</v>
      </c>
      <c r="D21" s="75">
        <v>3.8763774000000001E-2</v>
      </c>
      <c r="E21" s="77">
        <v>1.485066E-2</v>
      </c>
      <c r="F21" s="77">
        <v>9.6425710000000008E-3</v>
      </c>
      <c r="G21" s="77">
        <v>6.7884976999999999E-2</v>
      </c>
      <c r="H21" s="77">
        <v>0.38310664999999999</v>
      </c>
    </row>
    <row r="22" spans="2:8" ht="15" customHeight="1" thickTop="1" thickBot="1" x14ac:dyDescent="0.3">
      <c r="B22" s="99"/>
      <c r="C22" s="55" t="s">
        <v>74</v>
      </c>
      <c r="D22" s="75">
        <v>6.2471933E-2</v>
      </c>
      <c r="E22" s="77">
        <v>1.1126316000000001E-2</v>
      </c>
      <c r="F22" s="77">
        <v>4.0653930999999997E-2</v>
      </c>
      <c r="G22" s="77">
        <v>8.4289933999999997E-2</v>
      </c>
      <c r="H22" s="77">
        <v>0.17810103599999999</v>
      </c>
    </row>
    <row r="23" spans="2:8" ht="15" customHeight="1" thickTop="1" thickBot="1" x14ac:dyDescent="0.3">
      <c r="B23" s="99"/>
      <c r="C23" s="55" t="s">
        <v>75</v>
      </c>
      <c r="D23" s="75">
        <v>6.7811711999999996E-2</v>
      </c>
      <c r="E23" s="77">
        <v>1.1208607000000001E-2</v>
      </c>
      <c r="F23" s="77">
        <v>4.5832342999999998E-2</v>
      </c>
      <c r="G23" s="77">
        <v>8.9791080999999995E-2</v>
      </c>
      <c r="H23" s="77">
        <v>0.165290136</v>
      </c>
    </row>
    <row r="24" spans="2:8" ht="15" customHeight="1" thickTop="1" thickBot="1" x14ac:dyDescent="0.3">
      <c r="B24" s="99"/>
      <c r="C24" s="55" t="s">
        <v>76</v>
      </c>
      <c r="D24" s="75">
        <v>7.2285426E-2</v>
      </c>
      <c r="E24" s="77">
        <v>1.0639083000000001E-2</v>
      </c>
      <c r="F24" s="77">
        <v>5.1422858000000002E-2</v>
      </c>
      <c r="G24" s="77">
        <v>9.3147993999999998E-2</v>
      </c>
      <c r="H24" s="77">
        <v>0.14718157300000001</v>
      </c>
    </row>
    <row r="25" spans="2:8" ht="15" customHeight="1" thickTop="1" thickBot="1" x14ac:dyDescent="0.3">
      <c r="B25" s="99"/>
      <c r="C25" s="55" t="s">
        <v>77</v>
      </c>
      <c r="D25" s="75">
        <v>0.100892144</v>
      </c>
      <c r="E25" s="77">
        <v>1.828757E-2</v>
      </c>
      <c r="F25" s="77">
        <v>6.5031377000000001E-2</v>
      </c>
      <c r="G25" s="77">
        <v>0.136752912</v>
      </c>
      <c r="H25" s="77">
        <v>0.18125861200000001</v>
      </c>
    </row>
    <row r="26" spans="2:8" ht="15" customHeight="1" thickTop="1" thickBot="1" x14ac:dyDescent="0.3">
      <c r="B26" s="99"/>
      <c r="C26" s="55" t="s">
        <v>78</v>
      </c>
      <c r="D26" s="75">
        <v>6.6864280999999998E-2</v>
      </c>
      <c r="E26" s="77">
        <v>1.2102712999999999E-2</v>
      </c>
      <c r="F26" s="77">
        <v>4.3131625999999999E-2</v>
      </c>
      <c r="G26" s="77">
        <v>9.0596936000000003E-2</v>
      </c>
      <c r="H26" s="77">
        <v>0.18100416499999999</v>
      </c>
    </row>
    <row r="27" spans="2:8" ht="15" customHeight="1" thickTop="1" thickBot="1" x14ac:dyDescent="0.3">
      <c r="B27" s="99"/>
      <c r="C27" s="55" t="s">
        <v>79</v>
      </c>
      <c r="D27" s="75">
        <v>2.4456967999999999E-2</v>
      </c>
      <c r="E27" s="77">
        <v>7.1132280000000001E-3</v>
      </c>
      <c r="F27" s="77">
        <v>1.0508376999999999E-2</v>
      </c>
      <c r="G27" s="77">
        <v>3.8405557999999999E-2</v>
      </c>
      <c r="H27" s="77">
        <v>0.29084670699999998</v>
      </c>
    </row>
    <row r="28" spans="2:8" ht="15" customHeight="1" thickTop="1" thickBot="1" x14ac:dyDescent="0.3">
      <c r="B28" s="99"/>
      <c r="C28" s="55" t="s">
        <v>80</v>
      </c>
      <c r="D28" s="75">
        <v>3.4952204000000001E-2</v>
      </c>
      <c r="E28" s="77">
        <v>1.4371940999999999E-2</v>
      </c>
      <c r="F28" s="77">
        <v>6.7697369999999996E-3</v>
      </c>
      <c r="G28" s="77">
        <v>6.3134671000000003E-2</v>
      </c>
      <c r="H28" s="77">
        <v>0.41118841499999997</v>
      </c>
    </row>
    <row r="29" spans="2:8" ht="15" customHeight="1" thickTop="1" thickBot="1" x14ac:dyDescent="0.3">
      <c r="B29" s="99"/>
      <c r="C29" s="55" t="s">
        <v>81</v>
      </c>
      <c r="D29" s="75">
        <v>7.0982185000000003E-2</v>
      </c>
      <c r="E29" s="77">
        <v>1.5066830999999999E-2</v>
      </c>
      <c r="F29" s="77">
        <v>4.1437083E-2</v>
      </c>
      <c r="G29" s="77">
        <v>0.10052728700000001</v>
      </c>
      <c r="H29" s="77">
        <v>0.21226214800000001</v>
      </c>
    </row>
    <row r="30" spans="2:8" ht="15" customHeight="1" thickTop="1" thickBot="1" x14ac:dyDescent="0.3">
      <c r="B30" s="99"/>
      <c r="C30" s="55" t="s">
        <v>82</v>
      </c>
      <c r="D30" s="75">
        <v>3.1560989999999997E-2</v>
      </c>
      <c r="E30" s="77">
        <v>9.3995069999999997E-3</v>
      </c>
      <c r="F30" s="77">
        <v>1.3129152E-2</v>
      </c>
      <c r="G30" s="77">
        <v>4.9992826999999997E-2</v>
      </c>
      <c r="H30" s="77">
        <v>0.29782039999999999</v>
      </c>
    </row>
    <row r="31" spans="2:8" ht="15" customHeight="1" thickTop="1" thickBot="1" x14ac:dyDescent="0.3">
      <c r="B31" s="99"/>
      <c r="C31" s="55" t="s">
        <v>83</v>
      </c>
      <c r="D31" s="75">
        <v>7.4601618999999994E-2</v>
      </c>
      <c r="E31" s="77">
        <v>1.5418549E-2</v>
      </c>
      <c r="F31" s="77">
        <v>4.4366821000000001E-2</v>
      </c>
      <c r="G31" s="77">
        <v>0.104836417</v>
      </c>
      <c r="H31" s="77">
        <v>0.20667847</v>
      </c>
    </row>
    <row r="32" spans="2:8" ht="15" customHeight="1" thickTop="1" thickBot="1" x14ac:dyDescent="0.3">
      <c r="B32" s="99"/>
      <c r="C32" s="55" t="s">
        <v>84</v>
      </c>
      <c r="D32" s="75">
        <v>0.103388918</v>
      </c>
      <c r="E32" s="77">
        <v>1.2283573000000001E-2</v>
      </c>
      <c r="F32" s="77">
        <v>7.9301607999999996E-2</v>
      </c>
      <c r="G32" s="77">
        <v>0.127476227</v>
      </c>
      <c r="H32" s="77">
        <v>0.11880938000000001</v>
      </c>
    </row>
    <row r="33" spans="2:8" ht="15" customHeight="1" thickTop="1" thickBot="1" x14ac:dyDescent="0.3">
      <c r="B33" s="99"/>
      <c r="C33" s="55" t="s">
        <v>85</v>
      </c>
      <c r="D33" s="75">
        <v>7.5994946999999993E-2</v>
      </c>
      <c r="E33" s="77">
        <v>1.2163533000000001E-2</v>
      </c>
      <c r="F33" s="77">
        <v>5.2143029E-2</v>
      </c>
      <c r="G33" s="77">
        <v>9.9846865000000007E-2</v>
      </c>
      <c r="H33" s="77">
        <v>0.16005712599999999</v>
      </c>
    </row>
    <row r="34" spans="2:8" ht="15" customHeight="1" thickTop="1" thickBot="1" x14ac:dyDescent="0.3">
      <c r="B34" s="99"/>
      <c r="C34" s="56" t="s">
        <v>86</v>
      </c>
      <c r="D34" s="75">
        <v>8.2341299000000007E-2</v>
      </c>
      <c r="E34" s="77">
        <v>1.6622159000000001E-2</v>
      </c>
      <c r="F34" s="77">
        <v>4.9746297000000002E-2</v>
      </c>
      <c r="G34" s="77">
        <v>0.114936301</v>
      </c>
      <c r="H34" s="77">
        <v>0.201869042</v>
      </c>
    </row>
    <row r="35" spans="2:8" ht="15" customHeight="1" thickTop="1" thickBot="1" x14ac:dyDescent="0.3">
      <c r="B35" s="99"/>
      <c r="C35" s="56" t="s">
        <v>87</v>
      </c>
      <c r="D35" s="75">
        <v>3.7939404000000003E-2</v>
      </c>
      <c r="E35" s="77">
        <v>1.0418511E-2</v>
      </c>
      <c r="F35" s="77">
        <v>1.7509363999999999E-2</v>
      </c>
      <c r="G35" s="77">
        <v>5.8369443999999999E-2</v>
      </c>
      <c r="H35" s="77">
        <v>0.27460923700000001</v>
      </c>
    </row>
    <row r="36" spans="2:8" ht="15" customHeight="1" thickTop="1" thickBot="1" x14ac:dyDescent="0.3">
      <c r="B36" s="99"/>
      <c r="C36" s="56" t="s">
        <v>88</v>
      </c>
      <c r="D36" s="75">
        <v>7.2707745000000004E-2</v>
      </c>
      <c r="E36" s="77">
        <v>1.4060255000000001E-2</v>
      </c>
      <c r="F36" s="77">
        <v>4.5136475000000002E-2</v>
      </c>
      <c r="G36" s="77">
        <v>0.100279014</v>
      </c>
      <c r="H36" s="77">
        <v>0.19338042499999999</v>
      </c>
    </row>
    <row r="37" spans="2:8" ht="15" customHeight="1" thickTop="1" thickBot="1" x14ac:dyDescent="0.3">
      <c r="B37" s="99"/>
      <c r="C37" s="55" t="s">
        <v>89</v>
      </c>
      <c r="D37" s="76">
        <v>4.2703778999999997E-2</v>
      </c>
      <c r="E37" s="78">
        <v>9.5244849999999992E-3</v>
      </c>
      <c r="F37" s="78">
        <v>2.4026866000000001E-2</v>
      </c>
      <c r="G37" s="78">
        <v>6.1380691000000001E-2</v>
      </c>
      <c r="H37" s="78">
        <v>0.223036124</v>
      </c>
    </row>
    <row r="38" spans="2:8" ht="30.75" customHeight="1" thickTop="1" thickBot="1" x14ac:dyDescent="0.3">
      <c r="B38" s="99"/>
      <c r="C38" s="55" t="s">
        <v>90</v>
      </c>
      <c r="D38" s="76">
        <v>6.5807365000000007E-2</v>
      </c>
      <c r="E38" s="78">
        <v>1.2699192999999999E-2</v>
      </c>
      <c r="F38" s="78">
        <v>4.0905050999999998E-2</v>
      </c>
      <c r="G38" s="78">
        <v>9.0709678000000002E-2</v>
      </c>
      <c r="H38" s="77">
        <v>0.19297525200000001</v>
      </c>
    </row>
    <row r="39" spans="2:8" ht="15" customHeight="1" thickTop="1" thickBot="1" x14ac:dyDescent="0.3">
      <c r="B39" s="99"/>
      <c r="C39" s="55" t="s">
        <v>91</v>
      </c>
      <c r="D39" s="76">
        <v>3.2249598999999997E-2</v>
      </c>
      <c r="E39" s="78">
        <v>7.3138350000000003E-3</v>
      </c>
      <c r="F39" s="78">
        <v>1.7907631E-2</v>
      </c>
      <c r="G39" s="78">
        <v>4.6591567E-2</v>
      </c>
      <c r="H39" s="78">
        <v>0.22678841</v>
      </c>
    </row>
    <row r="40" spans="2:8" ht="15" customHeight="1" thickTop="1" x14ac:dyDescent="0.25"/>
    <row r="41" spans="2:8" ht="15" customHeight="1" x14ac:dyDescent="0.25"/>
    <row r="42" spans="2:8" ht="15" customHeight="1" x14ac:dyDescent="0.25"/>
    <row r="43" spans="2:8" ht="15" customHeight="1" x14ac:dyDescent="0.25"/>
  </sheetData>
  <mergeCells count="2">
    <mergeCell ref="B9:B39"/>
    <mergeCell ref="B6:H6"/>
  </mergeCells>
  <conditionalFormatting sqref="H9:H39">
    <cfRule type="cellIs" dxfId="13" priority="1" operator="greaterThan">
      <formula>0.15</formula>
    </cfRule>
  </conditionalFormatting>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3"/>
  <sheetViews>
    <sheetView showGridLines="0" workbookViewId="0">
      <pane xSplit="2" ySplit="8" topLeftCell="C9" activePane="bottomRight" state="frozen"/>
      <selection pane="topRight" activeCell="C1" sqref="C1"/>
      <selection pane="bottomLeft" activeCell="A9" sqref="A9"/>
      <selection pane="bottomRight" activeCell="H9" sqref="H9:H39"/>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8" ht="18" x14ac:dyDescent="0.25">
      <c r="B5" s="1"/>
      <c r="C5" s="1"/>
    </row>
    <row r="6" spans="1:8" ht="34.5" customHeight="1" x14ac:dyDescent="0.25">
      <c r="B6" s="100" t="s">
        <v>175</v>
      </c>
      <c r="C6" s="100"/>
      <c r="D6" s="100"/>
      <c r="E6" s="100"/>
      <c r="F6" s="100"/>
      <c r="G6" s="100"/>
      <c r="H6" s="100"/>
    </row>
    <row r="7" spans="1:8" ht="15.75" thickBot="1" x14ac:dyDescent="0.3">
      <c r="B7" s="3"/>
      <c r="C7" s="3"/>
    </row>
    <row r="8" spans="1:8" ht="46.5" thickTop="1" thickBot="1" x14ac:dyDescent="0.3">
      <c r="A8" s="3"/>
      <c r="B8" s="21" t="s">
        <v>118</v>
      </c>
      <c r="C8" s="21" t="s">
        <v>27</v>
      </c>
      <c r="D8" s="50" t="s">
        <v>43</v>
      </c>
      <c r="E8" s="21" t="s">
        <v>44</v>
      </c>
      <c r="F8" s="21" t="s">
        <v>45</v>
      </c>
      <c r="G8" s="21" t="s">
        <v>46</v>
      </c>
      <c r="H8" s="21" t="s">
        <v>37</v>
      </c>
    </row>
    <row r="9" spans="1:8" ht="15.75" customHeight="1" thickTop="1" thickBot="1" x14ac:dyDescent="0.3">
      <c r="B9" s="99" t="s">
        <v>67</v>
      </c>
      <c r="C9" s="53" t="s">
        <v>18</v>
      </c>
      <c r="D9" s="75">
        <v>6.8173302000000005E-2</v>
      </c>
      <c r="E9" s="77">
        <v>5.4608340000000003E-3</v>
      </c>
      <c r="F9" s="77">
        <v>5.7464952E-2</v>
      </c>
      <c r="G9" s="77">
        <v>7.8881651999999997E-2</v>
      </c>
      <c r="H9" s="77">
        <v>8.0102241000000005E-2</v>
      </c>
    </row>
    <row r="10" spans="1:8" ht="15" customHeight="1" thickTop="1" thickBot="1" x14ac:dyDescent="0.3">
      <c r="B10" s="99"/>
      <c r="C10" s="53" t="s">
        <v>54</v>
      </c>
      <c r="D10" s="75">
        <v>7.8266662000000001E-2</v>
      </c>
      <c r="E10" s="77">
        <v>6.9145450000000002E-3</v>
      </c>
      <c r="F10" s="77">
        <v>6.4707676000000006E-2</v>
      </c>
      <c r="G10" s="77">
        <v>9.1825647999999996E-2</v>
      </c>
      <c r="H10" s="77">
        <v>8.8345987000000001E-2</v>
      </c>
    </row>
    <row r="11" spans="1:8" ht="15" customHeight="1" thickTop="1" thickBot="1" x14ac:dyDescent="0.3">
      <c r="B11" s="99"/>
      <c r="C11" s="53" t="s">
        <v>19</v>
      </c>
      <c r="D11" s="75">
        <v>3.8440558E-2</v>
      </c>
      <c r="E11" s="77">
        <v>6.7744329999999998E-3</v>
      </c>
      <c r="F11" s="77">
        <v>2.5156324000000001E-2</v>
      </c>
      <c r="G11" s="77">
        <v>5.1724792999999998E-2</v>
      </c>
      <c r="H11" s="77">
        <v>0.17623138599999999</v>
      </c>
    </row>
    <row r="12" spans="1:8" ht="15" customHeight="1" thickTop="1" thickBot="1" x14ac:dyDescent="0.3">
      <c r="B12" s="99"/>
      <c r="C12" s="53" t="s">
        <v>119</v>
      </c>
      <c r="D12" s="75">
        <v>8.0682439999999994E-2</v>
      </c>
      <c r="E12" s="77">
        <v>8.1188130000000008E-3</v>
      </c>
      <c r="F12" s="77">
        <v>6.4761962000000006E-2</v>
      </c>
      <c r="G12" s="77">
        <v>9.6602917999999996E-2</v>
      </c>
      <c r="H12" s="77">
        <v>0.10062676299999999</v>
      </c>
    </row>
    <row r="13" spans="1:8" ht="15" customHeight="1" thickTop="1" thickBot="1" x14ac:dyDescent="0.3">
      <c r="B13" s="99"/>
      <c r="C13" s="53" t="s">
        <v>107</v>
      </c>
      <c r="D13" s="75">
        <v>5.8595262000000002E-2</v>
      </c>
      <c r="E13" s="77">
        <v>7.8992400000000001E-3</v>
      </c>
      <c r="F13" s="77">
        <v>4.3105352999999999E-2</v>
      </c>
      <c r="G13" s="77">
        <v>7.4085172000000005E-2</v>
      </c>
      <c r="H13" s="77">
        <v>0.13481021500000001</v>
      </c>
    </row>
    <row r="14" spans="1:8" ht="15" customHeight="1" thickTop="1" thickBot="1" x14ac:dyDescent="0.3">
      <c r="B14" s="99"/>
      <c r="C14" s="53" t="s">
        <v>108</v>
      </c>
      <c r="D14" s="75">
        <v>5.8671880000000003E-2</v>
      </c>
      <c r="E14" s="77">
        <v>9.0910299999999999E-3</v>
      </c>
      <c r="F14" s="77">
        <v>4.0844945000000001E-2</v>
      </c>
      <c r="G14" s="77">
        <v>7.6498815999999997E-2</v>
      </c>
      <c r="H14" s="77">
        <v>0.15494697399999999</v>
      </c>
    </row>
    <row r="15" spans="1:8" ht="15" customHeight="1" thickTop="1" thickBot="1" x14ac:dyDescent="0.3">
      <c r="B15" s="99"/>
      <c r="C15" s="53" t="s">
        <v>109</v>
      </c>
      <c r="D15" s="75">
        <v>3.8035486E-2</v>
      </c>
      <c r="E15" s="77">
        <v>1.6700303E-2</v>
      </c>
      <c r="F15" s="77">
        <v>5.2872479999999996E-3</v>
      </c>
      <c r="G15" s="77">
        <v>7.0783723000000007E-2</v>
      </c>
      <c r="H15" s="77">
        <v>0.43907164900000001</v>
      </c>
    </row>
    <row r="16" spans="1:8" ht="15" customHeight="1" thickTop="1" thickBot="1" x14ac:dyDescent="0.3">
      <c r="B16" s="99"/>
      <c r="C16" s="55" t="s">
        <v>68</v>
      </c>
      <c r="D16" s="75">
        <v>8.9316598999999997E-2</v>
      </c>
      <c r="E16" s="77">
        <v>2.2851910999999999E-2</v>
      </c>
      <c r="F16" s="77">
        <v>4.4505449000000002E-2</v>
      </c>
      <c r="G16" s="77">
        <v>0.13412774899999999</v>
      </c>
      <c r="H16" s="77">
        <v>0.25585289700000002</v>
      </c>
    </row>
    <row r="17" spans="2:8" ht="15" customHeight="1" thickTop="1" thickBot="1" x14ac:dyDescent="0.3">
      <c r="B17" s="99"/>
      <c r="C17" s="55" t="s">
        <v>69</v>
      </c>
      <c r="D17" s="75">
        <v>9.1771660000000005E-3</v>
      </c>
      <c r="E17" s="77">
        <v>9.1838960000000004E-3</v>
      </c>
      <c r="F17" s="77">
        <v>-8.831874E-3</v>
      </c>
      <c r="G17" s="77">
        <v>2.7186205000000001E-2</v>
      </c>
      <c r="H17" s="77">
        <v>1.0007334109999999</v>
      </c>
    </row>
    <row r="18" spans="2:8" ht="15" customHeight="1" thickTop="1" thickBot="1" x14ac:dyDescent="0.3">
      <c r="B18" s="99"/>
      <c r="C18" s="55" t="s">
        <v>70</v>
      </c>
      <c r="D18" s="75">
        <v>5.199314E-2</v>
      </c>
      <c r="E18" s="77">
        <v>2.0047411000000001E-2</v>
      </c>
      <c r="F18" s="77">
        <v>1.2681437E-2</v>
      </c>
      <c r="G18" s="77">
        <v>9.1304843999999996E-2</v>
      </c>
      <c r="H18" s="77">
        <v>0.38557799599999998</v>
      </c>
    </row>
    <row r="19" spans="2:8" ht="15" customHeight="1" thickTop="1" thickBot="1" x14ac:dyDescent="0.3">
      <c r="B19" s="99"/>
      <c r="C19" s="55" t="s">
        <v>71</v>
      </c>
      <c r="D19" s="75">
        <v>2.1643435999999999E-2</v>
      </c>
      <c r="E19" s="77">
        <v>1.1490948000000001E-2</v>
      </c>
      <c r="F19" s="77">
        <v>-8.8958600000000004E-4</v>
      </c>
      <c r="G19" s="77">
        <v>4.4176457000000002E-2</v>
      </c>
      <c r="H19" s="77">
        <v>0.530920689</v>
      </c>
    </row>
    <row r="20" spans="2:8" ht="15" customHeight="1" thickTop="1" thickBot="1" x14ac:dyDescent="0.3">
      <c r="B20" s="99"/>
      <c r="C20" s="55" t="s">
        <v>72</v>
      </c>
      <c r="D20" s="75">
        <v>1.1465176000000001E-2</v>
      </c>
      <c r="E20" s="77">
        <v>7.0684989999999998E-3</v>
      </c>
      <c r="F20" s="77">
        <v>-2.3957029999999999E-3</v>
      </c>
      <c r="G20" s="77">
        <v>2.5326055E-2</v>
      </c>
      <c r="H20" s="77">
        <v>0.61651902199999997</v>
      </c>
    </row>
    <row r="21" spans="2:8" ht="15" customHeight="1" thickTop="1" thickBot="1" x14ac:dyDescent="0.3">
      <c r="B21" s="99"/>
      <c r="C21" s="55" t="s">
        <v>73</v>
      </c>
      <c r="D21" s="75">
        <v>1.5151517999999999E-2</v>
      </c>
      <c r="E21" s="77">
        <v>7.2271169999999999E-3</v>
      </c>
      <c r="F21" s="77">
        <v>9.7959999999999996E-4</v>
      </c>
      <c r="G21" s="77">
        <v>2.9323436000000001E-2</v>
      </c>
      <c r="H21" s="77">
        <v>0.47698960800000001</v>
      </c>
    </row>
    <row r="22" spans="2:8" ht="15" customHeight="1" thickTop="1" thickBot="1" x14ac:dyDescent="0.3">
      <c r="B22" s="99"/>
      <c r="C22" s="55" t="s">
        <v>74</v>
      </c>
      <c r="D22" s="75">
        <v>7.6062528000000004E-2</v>
      </c>
      <c r="E22" s="77">
        <v>2.0212054E-2</v>
      </c>
      <c r="F22" s="77">
        <v>3.6427969999999997E-2</v>
      </c>
      <c r="G22" s="77">
        <v>0.115697087</v>
      </c>
      <c r="H22" s="77">
        <v>0.265729453</v>
      </c>
    </row>
    <row r="23" spans="2:8" ht="15" customHeight="1" thickTop="1" thickBot="1" x14ac:dyDescent="0.3">
      <c r="B23" s="99"/>
      <c r="C23" s="55" t="s">
        <v>75</v>
      </c>
      <c r="D23" s="75">
        <v>4.3244712999999997E-2</v>
      </c>
      <c r="E23" s="77">
        <v>1.2594358999999999E-2</v>
      </c>
      <c r="F23" s="77">
        <v>1.8547971999999999E-2</v>
      </c>
      <c r="G23" s="77">
        <v>6.7941453999999998E-2</v>
      </c>
      <c r="H23" s="77">
        <v>0.29123465100000001</v>
      </c>
    </row>
    <row r="24" spans="2:8" ht="15" customHeight="1" thickTop="1" thickBot="1" x14ac:dyDescent="0.3">
      <c r="B24" s="99"/>
      <c r="C24" s="55" t="s">
        <v>76</v>
      </c>
      <c r="D24" s="75">
        <v>7.9893462999999998E-2</v>
      </c>
      <c r="E24" s="77">
        <v>1.4386227E-2</v>
      </c>
      <c r="F24" s="77">
        <v>5.1682983000000002E-2</v>
      </c>
      <c r="G24" s="77">
        <v>0.10810394199999999</v>
      </c>
      <c r="H24" s="77">
        <v>0.18006763200000001</v>
      </c>
    </row>
    <row r="25" spans="2:8" ht="15" customHeight="1" thickTop="1" thickBot="1" x14ac:dyDescent="0.3">
      <c r="B25" s="99"/>
      <c r="C25" s="55" t="s">
        <v>77</v>
      </c>
      <c r="D25" s="75">
        <v>9.2615079000000003E-2</v>
      </c>
      <c r="E25" s="77">
        <v>2.0031858E-2</v>
      </c>
      <c r="F25" s="77">
        <v>5.3333872999999997E-2</v>
      </c>
      <c r="G25" s="77">
        <v>0.131896285</v>
      </c>
      <c r="H25" s="77">
        <v>0.216291541</v>
      </c>
    </row>
    <row r="26" spans="2:8" ht="15" customHeight="1" thickTop="1" thickBot="1" x14ac:dyDescent="0.3">
      <c r="B26" s="99"/>
      <c r="C26" s="55" t="s">
        <v>78</v>
      </c>
      <c r="D26" s="75">
        <v>9.7839330000000002E-2</v>
      </c>
      <c r="E26" s="77">
        <v>2.23602E-2</v>
      </c>
      <c r="F26" s="77">
        <v>5.3992393E-2</v>
      </c>
      <c r="G26" s="77">
        <v>0.141686267</v>
      </c>
      <c r="H26" s="77">
        <v>0.228539993</v>
      </c>
    </row>
    <row r="27" spans="2:8" ht="15" customHeight="1" thickTop="1" thickBot="1" x14ac:dyDescent="0.3">
      <c r="B27" s="99"/>
      <c r="C27" s="55" t="s">
        <v>79</v>
      </c>
      <c r="D27" s="75">
        <v>2.6264979000000001E-2</v>
      </c>
      <c r="E27" s="77">
        <v>8.290258E-3</v>
      </c>
      <c r="F27" s="77">
        <v>1.0008308E-2</v>
      </c>
      <c r="G27" s="77">
        <v>4.2521649000000002E-2</v>
      </c>
      <c r="H27" s="77">
        <v>0.31563922599999999</v>
      </c>
    </row>
    <row r="28" spans="2:8" ht="15" customHeight="1" thickTop="1" thickBot="1" x14ac:dyDescent="0.3">
      <c r="B28" s="99"/>
      <c r="C28" s="55" t="s">
        <v>80</v>
      </c>
      <c r="D28" s="75">
        <v>1.8242794E-2</v>
      </c>
      <c r="E28" s="77">
        <v>9.5036059999999995E-3</v>
      </c>
      <c r="F28" s="77">
        <v>-3.93175E-4</v>
      </c>
      <c r="G28" s="77">
        <v>3.6878763000000002E-2</v>
      </c>
      <c r="H28" s="77">
        <v>0.520951214</v>
      </c>
    </row>
    <row r="29" spans="2:8" ht="15" customHeight="1" thickTop="1" thickBot="1" x14ac:dyDescent="0.3">
      <c r="B29" s="99"/>
      <c r="C29" s="55" t="s">
        <v>81</v>
      </c>
      <c r="D29" s="75">
        <v>7.0704864000000006E-2</v>
      </c>
      <c r="E29" s="77">
        <v>2.6214390000000001E-2</v>
      </c>
      <c r="F29" s="77">
        <v>1.9300105000000001E-2</v>
      </c>
      <c r="G29" s="77">
        <v>0.122109624</v>
      </c>
      <c r="H29" s="77">
        <v>0.37075793899999998</v>
      </c>
    </row>
    <row r="30" spans="2:8" ht="15" customHeight="1" thickTop="1" thickBot="1" x14ac:dyDescent="0.3">
      <c r="B30" s="99"/>
      <c r="C30" s="55" t="s">
        <v>82</v>
      </c>
      <c r="D30" s="75">
        <v>4.0708625999999998E-2</v>
      </c>
      <c r="E30" s="77">
        <v>1.9671424E-2</v>
      </c>
      <c r="F30" s="77">
        <v>2.1342079999999999E-3</v>
      </c>
      <c r="G30" s="77">
        <v>7.9283044999999996E-2</v>
      </c>
      <c r="H30" s="77">
        <v>0.48322496399999998</v>
      </c>
    </row>
    <row r="31" spans="2:8" ht="15" customHeight="1" thickTop="1" thickBot="1" x14ac:dyDescent="0.3">
      <c r="B31" s="99"/>
      <c r="C31" s="55" t="s">
        <v>83</v>
      </c>
      <c r="D31" s="75">
        <v>7.9725216000000002E-2</v>
      </c>
      <c r="E31" s="77">
        <v>2.619639E-2</v>
      </c>
      <c r="F31" s="77">
        <v>2.8355754E-2</v>
      </c>
      <c r="G31" s="77">
        <v>0.13109467799999999</v>
      </c>
      <c r="H31" s="77">
        <v>0.32858348900000001</v>
      </c>
    </row>
    <row r="32" spans="2:8" ht="15" customHeight="1" thickTop="1" thickBot="1" x14ac:dyDescent="0.3">
      <c r="B32" s="99"/>
      <c r="C32" s="55" t="s">
        <v>84</v>
      </c>
      <c r="D32" s="75">
        <v>0.109085053</v>
      </c>
      <c r="E32" s="77">
        <v>1.6282437E-2</v>
      </c>
      <c r="F32" s="77">
        <v>7.7156224999999995E-2</v>
      </c>
      <c r="G32" s="77">
        <v>0.14101388100000001</v>
      </c>
      <c r="H32" s="77">
        <v>0.14926368300000001</v>
      </c>
    </row>
    <row r="33" spans="2:8" ht="15" customHeight="1" thickTop="1" thickBot="1" x14ac:dyDescent="0.3">
      <c r="B33" s="99"/>
      <c r="C33" s="55" t="s">
        <v>85</v>
      </c>
      <c r="D33" s="75">
        <v>4.7445071999999998E-2</v>
      </c>
      <c r="E33" s="77">
        <v>1.5849175E-2</v>
      </c>
      <c r="F33" s="77">
        <v>1.6365844000000001E-2</v>
      </c>
      <c r="G33" s="77">
        <v>7.8524301000000005E-2</v>
      </c>
      <c r="H33" s="77">
        <v>0.334053129</v>
      </c>
    </row>
    <row r="34" spans="2:8" ht="15" customHeight="1" thickTop="1" thickBot="1" x14ac:dyDescent="0.3">
      <c r="B34" s="99"/>
      <c r="C34" s="56" t="s">
        <v>86</v>
      </c>
      <c r="D34" s="75">
        <v>6.0839153999999999E-2</v>
      </c>
      <c r="E34" s="77">
        <v>1.7617694E-2</v>
      </c>
      <c r="F34" s="77">
        <v>2.6291971000000001E-2</v>
      </c>
      <c r="G34" s="77">
        <v>9.5386337000000002E-2</v>
      </c>
      <c r="H34" s="77">
        <v>0.28957822300000002</v>
      </c>
    </row>
    <row r="35" spans="2:8" ht="15" customHeight="1" thickTop="1" thickBot="1" x14ac:dyDescent="0.3">
      <c r="B35" s="99"/>
      <c r="C35" s="56" t="s">
        <v>87</v>
      </c>
      <c r="D35" s="75">
        <v>3.8035486E-2</v>
      </c>
      <c r="E35" s="77">
        <v>1.6700303E-2</v>
      </c>
      <c r="F35" s="77">
        <v>5.2872479999999996E-3</v>
      </c>
      <c r="G35" s="77">
        <v>7.0783723000000007E-2</v>
      </c>
      <c r="H35" s="77">
        <v>0.43907164900000001</v>
      </c>
    </row>
    <row r="36" spans="2:8" ht="15" customHeight="1" thickTop="1" thickBot="1" x14ac:dyDescent="0.3">
      <c r="B36" s="99"/>
      <c r="C36" s="56" t="s">
        <v>88</v>
      </c>
      <c r="D36" s="75">
        <v>6.3442367E-2</v>
      </c>
      <c r="E36" s="77">
        <v>2.1796362E-2</v>
      </c>
      <c r="F36" s="77">
        <v>2.070108E-2</v>
      </c>
      <c r="G36" s="77">
        <v>0.106183654</v>
      </c>
      <c r="H36" s="77">
        <v>0.34356161800000001</v>
      </c>
    </row>
    <row r="37" spans="2:8" ht="15" customHeight="1" thickTop="1" thickBot="1" x14ac:dyDescent="0.3">
      <c r="B37" s="99"/>
      <c r="C37" s="55" t="s">
        <v>89</v>
      </c>
      <c r="D37" s="76">
        <v>3.6324466E-2</v>
      </c>
      <c r="E37" s="78">
        <v>1.2342842E-2</v>
      </c>
      <c r="F37" s="78">
        <v>1.2120934999999999E-2</v>
      </c>
      <c r="G37" s="78">
        <v>6.0527998E-2</v>
      </c>
      <c r="H37" s="78">
        <v>0.33979416899999998</v>
      </c>
    </row>
    <row r="38" spans="2:8" ht="30.75" customHeight="1" thickTop="1" thickBot="1" x14ac:dyDescent="0.3">
      <c r="B38" s="99"/>
      <c r="C38" s="55" t="s">
        <v>90</v>
      </c>
      <c r="D38" s="76">
        <v>6.2514771999999996E-2</v>
      </c>
      <c r="E38" s="78">
        <v>1.5106239E-2</v>
      </c>
      <c r="F38" s="78">
        <v>3.2892393999999998E-2</v>
      </c>
      <c r="G38" s="78">
        <v>9.2137150000000001E-2</v>
      </c>
      <c r="H38" s="77">
        <v>0.24164271000000001</v>
      </c>
    </row>
    <row r="39" spans="2:8" ht="15" customHeight="1" thickTop="1" thickBot="1" x14ac:dyDescent="0.3">
      <c r="B39" s="99"/>
      <c r="C39" s="55" t="s">
        <v>91</v>
      </c>
      <c r="D39" s="76">
        <v>4.2382014000000003E-2</v>
      </c>
      <c r="E39" s="78">
        <v>9.1380690000000004E-3</v>
      </c>
      <c r="F39" s="78">
        <v>2.4462838000000001E-2</v>
      </c>
      <c r="G39" s="78">
        <v>6.0301189999999998E-2</v>
      </c>
      <c r="H39" s="78">
        <v>0.21561196799999999</v>
      </c>
    </row>
    <row r="40" spans="2:8" ht="15" customHeight="1" thickTop="1" x14ac:dyDescent="0.25"/>
    <row r="41" spans="2:8" ht="15" customHeight="1" x14ac:dyDescent="0.25"/>
    <row r="42" spans="2:8" ht="15" customHeight="1" x14ac:dyDescent="0.25"/>
    <row r="43" spans="2:8" ht="15" customHeight="1" x14ac:dyDescent="0.25"/>
  </sheetData>
  <mergeCells count="2">
    <mergeCell ref="B9:B39"/>
    <mergeCell ref="B6:H6"/>
  </mergeCells>
  <conditionalFormatting sqref="H9:H39">
    <cfRule type="cellIs" dxfId="12" priority="1" operator="greaterThan">
      <formula>0.15</formula>
    </cfRule>
  </conditionalFormatting>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3"/>
  <sheetViews>
    <sheetView showGridLines="0" workbookViewId="0">
      <pane xSplit="2" ySplit="8" topLeftCell="C9" activePane="bottomRight" state="frozen"/>
      <selection pane="topRight" activeCell="C1" sqref="C1"/>
      <selection pane="bottomLeft" activeCell="A9" sqref="A9"/>
      <selection pane="bottomRight" activeCell="H9" sqref="H9:H39"/>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8" ht="18" x14ac:dyDescent="0.25">
      <c r="B5" s="1"/>
      <c r="C5" s="1"/>
    </row>
    <row r="6" spans="1:8" ht="36" customHeight="1" x14ac:dyDescent="0.25">
      <c r="B6" s="100" t="s">
        <v>176</v>
      </c>
      <c r="C6" s="100"/>
      <c r="D6" s="100"/>
      <c r="E6" s="100"/>
      <c r="F6" s="100"/>
      <c r="G6" s="100"/>
      <c r="H6" s="100"/>
    </row>
    <row r="7" spans="1:8" ht="15.75" thickBot="1" x14ac:dyDescent="0.3">
      <c r="B7" s="3"/>
      <c r="C7" s="3"/>
    </row>
    <row r="8" spans="1:8" ht="46.5" thickTop="1" thickBot="1" x14ac:dyDescent="0.3">
      <c r="A8" s="3"/>
      <c r="B8" s="21" t="s">
        <v>118</v>
      </c>
      <c r="C8" s="21" t="s">
        <v>27</v>
      </c>
      <c r="D8" s="50" t="s">
        <v>43</v>
      </c>
      <c r="E8" s="21" t="s">
        <v>44</v>
      </c>
      <c r="F8" s="21" t="s">
        <v>45</v>
      </c>
      <c r="G8" s="21" t="s">
        <v>46</v>
      </c>
      <c r="H8" s="21" t="s">
        <v>37</v>
      </c>
    </row>
    <row r="9" spans="1:8" ht="15.75" customHeight="1" thickTop="1" thickBot="1" x14ac:dyDescent="0.3">
      <c r="B9" s="99" t="s">
        <v>67</v>
      </c>
      <c r="C9" s="53" t="s">
        <v>18</v>
      </c>
      <c r="D9" s="75">
        <v>0.23479904200000001</v>
      </c>
      <c r="E9" s="77">
        <v>6.4838650000000001E-3</v>
      </c>
      <c r="F9" s="77">
        <v>0.222084594</v>
      </c>
      <c r="G9" s="77">
        <v>0.24751349</v>
      </c>
      <c r="H9" s="77">
        <v>2.7614527999999999E-2</v>
      </c>
    </row>
    <row r="10" spans="1:8" ht="15" customHeight="1" thickTop="1" thickBot="1" x14ac:dyDescent="0.3">
      <c r="B10" s="99"/>
      <c r="C10" s="53" t="s">
        <v>54</v>
      </c>
      <c r="D10" s="75">
        <v>0.27256349299999999</v>
      </c>
      <c r="E10" s="77">
        <v>8.4351879999999997E-3</v>
      </c>
      <c r="F10" s="77">
        <v>0.25602262199999998</v>
      </c>
      <c r="G10" s="77">
        <v>0.289104364</v>
      </c>
      <c r="H10" s="77">
        <v>3.0947609000000001E-2</v>
      </c>
    </row>
    <row r="11" spans="1:8" ht="15" customHeight="1" thickTop="1" thickBot="1" x14ac:dyDescent="0.3">
      <c r="B11" s="99"/>
      <c r="C11" s="53" t="s">
        <v>19</v>
      </c>
      <c r="D11" s="75">
        <v>0.14088498199999999</v>
      </c>
      <c r="E11" s="77">
        <v>8.3774000000000001E-3</v>
      </c>
      <c r="F11" s="77">
        <v>0.12445743200000001</v>
      </c>
      <c r="G11" s="77">
        <v>0.157312532</v>
      </c>
      <c r="H11" s="77">
        <v>5.9462687E-2</v>
      </c>
    </row>
    <row r="12" spans="1:8" ht="15" customHeight="1" thickTop="1" thickBot="1" x14ac:dyDescent="0.3">
      <c r="B12" s="99"/>
      <c r="C12" s="53" t="s">
        <v>119</v>
      </c>
      <c r="D12" s="75">
        <v>0.25256207400000003</v>
      </c>
      <c r="E12" s="77">
        <v>8.5396429999999995E-3</v>
      </c>
      <c r="F12" s="77">
        <v>0.235816374</v>
      </c>
      <c r="G12" s="77">
        <v>0.26930777299999997</v>
      </c>
      <c r="H12" s="77">
        <v>3.3812056E-2</v>
      </c>
    </row>
    <row r="13" spans="1:8" ht="15" customHeight="1" thickTop="1" thickBot="1" x14ac:dyDescent="0.3">
      <c r="B13" s="99"/>
      <c r="C13" s="53" t="s">
        <v>107</v>
      </c>
      <c r="D13" s="75">
        <v>0.224651881</v>
      </c>
      <c r="E13" s="77">
        <v>1.0441999E-2</v>
      </c>
      <c r="F13" s="77">
        <v>0.204175781</v>
      </c>
      <c r="G13" s="77">
        <v>0.24512798099999999</v>
      </c>
      <c r="H13" s="77">
        <v>4.6480802000000002E-2</v>
      </c>
    </row>
    <row r="14" spans="1:8" ht="15" customHeight="1" thickTop="1" thickBot="1" x14ac:dyDescent="0.3">
      <c r="B14" s="99"/>
      <c r="C14" s="53" t="s">
        <v>108</v>
      </c>
      <c r="D14" s="75">
        <v>0.167776326</v>
      </c>
      <c r="E14" s="77">
        <v>8.4737960000000005E-3</v>
      </c>
      <c r="F14" s="77">
        <v>0.15115974900000001</v>
      </c>
      <c r="G14" s="77">
        <v>0.184392903</v>
      </c>
      <c r="H14" s="77">
        <v>5.0506505E-2</v>
      </c>
    </row>
    <row r="15" spans="1:8" ht="15" customHeight="1" thickTop="1" thickBot="1" x14ac:dyDescent="0.3">
      <c r="B15" s="99"/>
      <c r="C15" s="53" t="s">
        <v>109</v>
      </c>
      <c r="D15" s="75">
        <v>0.112620492</v>
      </c>
      <c r="E15" s="77">
        <v>1.5521125E-2</v>
      </c>
      <c r="F15" s="77">
        <v>8.2184547999999996E-2</v>
      </c>
      <c r="G15" s="77">
        <v>0.14305643600000001</v>
      </c>
      <c r="H15" s="77">
        <v>0.137817949</v>
      </c>
    </row>
    <row r="16" spans="1:8" ht="15" customHeight="1" thickTop="1" thickBot="1" x14ac:dyDescent="0.3">
      <c r="B16" s="99"/>
      <c r="C16" s="55" t="s">
        <v>68</v>
      </c>
      <c r="D16" s="75">
        <v>0.298945566</v>
      </c>
      <c r="E16" s="77">
        <v>2.1353745E-2</v>
      </c>
      <c r="F16" s="77">
        <v>0.25707222400000002</v>
      </c>
      <c r="G16" s="77">
        <v>0.340818907</v>
      </c>
      <c r="H16" s="77">
        <v>7.1430209999999994E-2</v>
      </c>
    </row>
    <row r="17" spans="2:8" ht="15" customHeight="1" thickTop="1" thickBot="1" x14ac:dyDescent="0.3">
      <c r="B17" s="99"/>
      <c r="C17" s="55" t="s">
        <v>69</v>
      </c>
      <c r="D17" s="75">
        <v>7.3215604000000004E-2</v>
      </c>
      <c r="E17" s="77">
        <v>1.2729931E-2</v>
      </c>
      <c r="F17" s="77">
        <v>4.8253015000000003E-2</v>
      </c>
      <c r="G17" s="77">
        <v>9.8178192999999997E-2</v>
      </c>
      <c r="H17" s="77">
        <v>0.173869098</v>
      </c>
    </row>
    <row r="18" spans="2:8" ht="15" customHeight="1" thickTop="1" thickBot="1" x14ac:dyDescent="0.3">
      <c r="B18" s="99"/>
      <c r="C18" s="55" t="s">
        <v>70</v>
      </c>
      <c r="D18" s="75">
        <v>0.22312090400000001</v>
      </c>
      <c r="E18" s="77">
        <v>2.0321269999999999E-2</v>
      </c>
      <c r="F18" s="77">
        <v>0.18327217900000001</v>
      </c>
      <c r="G18" s="77">
        <v>0.26296962899999998</v>
      </c>
      <c r="H18" s="77">
        <v>9.1077394000000006E-2</v>
      </c>
    </row>
    <row r="19" spans="2:8" ht="15" customHeight="1" thickTop="1" thickBot="1" x14ac:dyDescent="0.3">
      <c r="B19" s="99"/>
      <c r="C19" s="55" t="s">
        <v>71</v>
      </c>
      <c r="D19" s="75">
        <v>0.14142927</v>
      </c>
      <c r="E19" s="77">
        <v>1.9761118000000001E-2</v>
      </c>
      <c r="F19" s="77">
        <v>0.102678968</v>
      </c>
      <c r="G19" s="77">
        <v>0.18017957300000001</v>
      </c>
      <c r="H19" s="77">
        <v>0.13972439</v>
      </c>
    </row>
    <row r="20" spans="2:8" ht="15" customHeight="1" thickTop="1" thickBot="1" x14ac:dyDescent="0.3">
      <c r="B20" s="99"/>
      <c r="C20" s="55" t="s">
        <v>72</v>
      </c>
      <c r="D20" s="75">
        <v>0.119221808</v>
      </c>
      <c r="E20" s="77">
        <v>1.7791562E-2</v>
      </c>
      <c r="F20" s="77">
        <v>8.4333680999999994E-2</v>
      </c>
      <c r="G20" s="77">
        <v>0.154109936</v>
      </c>
      <c r="H20" s="77">
        <v>0.14923077100000001</v>
      </c>
    </row>
    <row r="21" spans="2:8" ht="15" customHeight="1" thickTop="1" thickBot="1" x14ac:dyDescent="0.3">
      <c r="B21" s="99"/>
      <c r="C21" s="55" t="s">
        <v>73</v>
      </c>
      <c r="D21" s="75">
        <v>4.3492969999999999E-2</v>
      </c>
      <c r="E21" s="77">
        <v>1.0746387E-2</v>
      </c>
      <c r="F21" s="77">
        <v>2.2419985E-2</v>
      </c>
      <c r="G21" s="77">
        <v>6.4565955999999994E-2</v>
      </c>
      <c r="H21" s="77">
        <v>0.247083316</v>
      </c>
    </row>
    <row r="22" spans="2:8" ht="15" customHeight="1" thickTop="1" thickBot="1" x14ac:dyDescent="0.3">
      <c r="B22" s="99"/>
      <c r="C22" s="55" t="s">
        <v>74</v>
      </c>
      <c r="D22" s="75">
        <v>0.27429181600000002</v>
      </c>
      <c r="E22" s="77">
        <v>2.3108917E-2</v>
      </c>
      <c r="F22" s="77">
        <v>0.22897669200000001</v>
      </c>
      <c r="G22" s="77">
        <v>0.31960694099999998</v>
      </c>
      <c r="H22" s="77">
        <v>8.4249386999999995E-2</v>
      </c>
    </row>
    <row r="23" spans="2:8" ht="15" customHeight="1" thickTop="1" thickBot="1" x14ac:dyDescent="0.3">
      <c r="B23" s="99"/>
      <c r="C23" s="55" t="s">
        <v>75</v>
      </c>
      <c r="D23" s="75">
        <v>0.22087596300000001</v>
      </c>
      <c r="E23" s="77">
        <v>1.8110811000000001E-2</v>
      </c>
      <c r="F23" s="77">
        <v>0.18536180799999999</v>
      </c>
      <c r="G23" s="77">
        <v>0.256390118</v>
      </c>
      <c r="H23" s="77">
        <v>8.1995393E-2</v>
      </c>
    </row>
    <row r="24" spans="2:8" ht="15" customHeight="1" thickTop="1" thickBot="1" x14ac:dyDescent="0.3">
      <c r="B24" s="99"/>
      <c r="C24" s="55" t="s">
        <v>76</v>
      </c>
      <c r="D24" s="75">
        <v>0.253447164</v>
      </c>
      <c r="E24" s="77">
        <v>1.7340690999999998E-2</v>
      </c>
      <c r="F24" s="77">
        <v>0.21944316799999999</v>
      </c>
      <c r="G24" s="77">
        <v>0.28745116100000001</v>
      </c>
      <c r="H24" s="77">
        <v>6.8419351000000003E-2</v>
      </c>
    </row>
    <row r="25" spans="2:8" ht="15" customHeight="1" thickTop="1" thickBot="1" x14ac:dyDescent="0.3">
      <c r="B25" s="99"/>
      <c r="C25" s="55" t="s">
        <v>77</v>
      </c>
      <c r="D25" s="75">
        <v>0.24158127200000001</v>
      </c>
      <c r="E25" s="77">
        <v>2.0719153000000001E-2</v>
      </c>
      <c r="F25" s="77">
        <v>0.20095232499999999</v>
      </c>
      <c r="G25" s="77">
        <v>0.28221022000000001</v>
      </c>
      <c r="H25" s="77">
        <v>8.5764731999999996E-2</v>
      </c>
    </row>
    <row r="26" spans="2:8" ht="15" customHeight="1" thickTop="1" thickBot="1" x14ac:dyDescent="0.3">
      <c r="B26" s="99"/>
      <c r="C26" s="55" t="s">
        <v>78</v>
      </c>
      <c r="D26" s="75">
        <v>0.21043766699999999</v>
      </c>
      <c r="E26" s="77">
        <v>2.1604932E-2</v>
      </c>
      <c r="F26" s="77">
        <v>0.16807176200000001</v>
      </c>
      <c r="G26" s="77">
        <v>0.25280357199999998</v>
      </c>
      <c r="H26" s="77">
        <v>0.10266666000000001</v>
      </c>
    </row>
    <row r="27" spans="2:8" ht="15" customHeight="1" thickTop="1" thickBot="1" x14ac:dyDescent="0.3">
      <c r="B27" s="99"/>
      <c r="C27" s="55" t="s">
        <v>79</v>
      </c>
      <c r="D27" s="75">
        <v>0.151258477</v>
      </c>
      <c r="E27" s="77">
        <v>2.4829177000000001E-2</v>
      </c>
      <c r="F27" s="77">
        <v>0.10257003200000001</v>
      </c>
      <c r="G27" s="77">
        <v>0.199946921</v>
      </c>
      <c r="H27" s="77">
        <v>0.16415064900000001</v>
      </c>
    </row>
    <row r="28" spans="2:8" ht="15" customHeight="1" thickTop="1" thickBot="1" x14ac:dyDescent="0.3">
      <c r="B28" s="99"/>
      <c r="C28" s="55" t="s">
        <v>80</v>
      </c>
      <c r="D28" s="75">
        <v>0.16896831100000001</v>
      </c>
      <c r="E28" s="77">
        <v>2.209405E-2</v>
      </c>
      <c r="F28" s="77">
        <v>0.125643278</v>
      </c>
      <c r="G28" s="77">
        <v>0.21229334399999999</v>
      </c>
      <c r="H28" s="77">
        <v>0.13075854100000001</v>
      </c>
    </row>
    <row r="29" spans="2:8" ht="15" customHeight="1" thickTop="1" thickBot="1" x14ac:dyDescent="0.3">
      <c r="B29" s="99"/>
      <c r="C29" s="55" t="s">
        <v>81</v>
      </c>
      <c r="D29" s="75">
        <v>0.14341089500000001</v>
      </c>
      <c r="E29" s="77">
        <v>1.7640991000000002E-2</v>
      </c>
      <c r="F29" s="77">
        <v>0.108818028</v>
      </c>
      <c r="G29" s="77">
        <v>0.17800376200000001</v>
      </c>
      <c r="H29" s="77">
        <v>0.12301012</v>
      </c>
    </row>
    <row r="30" spans="2:8" ht="15" customHeight="1" thickTop="1" thickBot="1" x14ac:dyDescent="0.3">
      <c r="B30" s="99"/>
      <c r="C30" s="55" t="s">
        <v>82</v>
      </c>
      <c r="D30" s="75">
        <v>0.23574425800000001</v>
      </c>
      <c r="E30" s="77">
        <v>2.5330333E-2</v>
      </c>
      <c r="F30" s="77">
        <v>0.186073078</v>
      </c>
      <c r="G30" s="77">
        <v>0.28541543899999999</v>
      </c>
      <c r="H30" s="77">
        <v>0.10744835699999999</v>
      </c>
    </row>
    <row r="31" spans="2:8" ht="15" customHeight="1" thickTop="1" thickBot="1" x14ac:dyDescent="0.3">
      <c r="B31" s="99"/>
      <c r="C31" s="55" t="s">
        <v>83</v>
      </c>
      <c r="D31" s="75">
        <v>0.22185170700000001</v>
      </c>
      <c r="E31" s="77">
        <v>2.3462086E-2</v>
      </c>
      <c r="F31" s="77">
        <v>0.17584404100000001</v>
      </c>
      <c r="G31" s="77">
        <v>0.26785937300000001</v>
      </c>
      <c r="H31" s="77">
        <v>0.105755715</v>
      </c>
    </row>
    <row r="32" spans="2:8" ht="15" customHeight="1" thickTop="1" thickBot="1" x14ac:dyDescent="0.3">
      <c r="B32" s="99"/>
      <c r="C32" s="55" t="s">
        <v>84</v>
      </c>
      <c r="D32" s="75">
        <v>0.31939647999999998</v>
      </c>
      <c r="E32" s="77">
        <v>1.7277594E-2</v>
      </c>
      <c r="F32" s="77">
        <v>0.28551621300000002</v>
      </c>
      <c r="G32" s="77">
        <v>0.35327674799999997</v>
      </c>
      <c r="H32" s="77">
        <v>5.4094503000000002E-2</v>
      </c>
    </row>
    <row r="33" spans="2:8" ht="15" customHeight="1" thickTop="1" thickBot="1" x14ac:dyDescent="0.3">
      <c r="B33" s="99"/>
      <c r="C33" s="55" t="s">
        <v>85</v>
      </c>
      <c r="D33" s="75">
        <v>0.19454611499999999</v>
      </c>
      <c r="E33" s="77">
        <v>2.0928885000000001E-2</v>
      </c>
      <c r="F33" s="77">
        <v>0.153505896</v>
      </c>
      <c r="G33" s="77">
        <v>0.23558633400000001</v>
      </c>
      <c r="H33" s="77">
        <v>0.107578017</v>
      </c>
    </row>
    <row r="34" spans="2:8" ht="15" customHeight="1" thickTop="1" thickBot="1" x14ac:dyDescent="0.3">
      <c r="B34" s="99"/>
      <c r="C34" s="56" t="s">
        <v>86</v>
      </c>
      <c r="D34" s="75">
        <v>0.190161625</v>
      </c>
      <c r="E34" s="77">
        <v>2.3326924999999998E-2</v>
      </c>
      <c r="F34" s="77">
        <v>0.14441900099999999</v>
      </c>
      <c r="G34" s="77">
        <v>0.23590424900000001</v>
      </c>
      <c r="H34" s="77">
        <v>0.122668941</v>
      </c>
    </row>
    <row r="35" spans="2:8" ht="15" customHeight="1" thickTop="1" thickBot="1" x14ac:dyDescent="0.3">
      <c r="B35" s="99"/>
      <c r="C35" s="56" t="s">
        <v>87</v>
      </c>
      <c r="D35" s="75">
        <v>0.112620492</v>
      </c>
      <c r="E35" s="77">
        <v>1.5521125E-2</v>
      </c>
      <c r="F35" s="77">
        <v>8.2184547999999996E-2</v>
      </c>
      <c r="G35" s="77">
        <v>0.14305643600000001</v>
      </c>
      <c r="H35" s="77">
        <v>0.137817949</v>
      </c>
    </row>
    <row r="36" spans="2:8" ht="15" customHeight="1" thickTop="1" thickBot="1" x14ac:dyDescent="0.3">
      <c r="B36" s="99"/>
      <c r="C36" s="56" t="s">
        <v>88</v>
      </c>
      <c r="D36" s="75">
        <v>0.1593068</v>
      </c>
      <c r="E36" s="77">
        <v>1.9583001999999999E-2</v>
      </c>
      <c r="F36" s="77">
        <v>0.12090577199999999</v>
      </c>
      <c r="G36" s="77">
        <v>0.197707828</v>
      </c>
      <c r="H36" s="77">
        <v>0.12292634299999999</v>
      </c>
    </row>
    <row r="37" spans="2:8" ht="15" customHeight="1" thickTop="1" thickBot="1" x14ac:dyDescent="0.3">
      <c r="B37" s="99"/>
      <c r="C37" s="55" t="s">
        <v>89</v>
      </c>
      <c r="D37" s="76">
        <v>8.9877530999999997E-2</v>
      </c>
      <c r="E37" s="78">
        <v>1.4014656E-2</v>
      </c>
      <c r="F37" s="78">
        <v>6.2395678000000003E-2</v>
      </c>
      <c r="G37" s="78">
        <v>0.117359383</v>
      </c>
      <c r="H37" s="78">
        <v>0.15593058400000001</v>
      </c>
    </row>
    <row r="38" spans="2:8" ht="30.75" customHeight="1" thickTop="1" thickBot="1" x14ac:dyDescent="0.3">
      <c r="B38" s="99"/>
      <c r="C38" s="55" t="s">
        <v>90</v>
      </c>
      <c r="D38" s="76">
        <v>0.33789145999999998</v>
      </c>
      <c r="E38" s="78">
        <v>3.0013145000000001E-2</v>
      </c>
      <c r="F38" s="78">
        <v>0.27903758299999998</v>
      </c>
      <c r="G38" s="78">
        <v>0.396745338</v>
      </c>
      <c r="H38" s="77">
        <v>8.8824810000000004E-2</v>
      </c>
    </row>
    <row r="39" spans="2:8" ht="15" customHeight="1" thickTop="1" thickBot="1" x14ac:dyDescent="0.3">
      <c r="B39" s="99"/>
      <c r="C39" s="55" t="s">
        <v>91</v>
      </c>
      <c r="D39" s="76">
        <v>0.196759823</v>
      </c>
      <c r="E39" s="78">
        <v>1.4531532E-2</v>
      </c>
      <c r="F39" s="78">
        <v>0.168264409</v>
      </c>
      <c r="G39" s="78">
        <v>0.225255237</v>
      </c>
      <c r="H39" s="78">
        <v>7.3854161000000002E-2</v>
      </c>
    </row>
    <row r="40" spans="2:8" ht="15" customHeight="1" thickTop="1" x14ac:dyDescent="0.25"/>
    <row r="41" spans="2:8" ht="15" customHeight="1" x14ac:dyDescent="0.25"/>
    <row r="42" spans="2:8" ht="15" customHeight="1" x14ac:dyDescent="0.25"/>
    <row r="43" spans="2:8" ht="15" customHeight="1" x14ac:dyDescent="0.25"/>
  </sheetData>
  <mergeCells count="2">
    <mergeCell ref="B9:B39"/>
    <mergeCell ref="B6:H6"/>
  </mergeCells>
  <conditionalFormatting sqref="H9:H39">
    <cfRule type="cellIs" dxfId="11" priority="1" operator="greaterThan">
      <formula>0.15</formula>
    </cfRule>
  </conditionalFormatting>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3"/>
  <sheetViews>
    <sheetView showGridLines="0" workbookViewId="0">
      <pane xSplit="2" ySplit="8" topLeftCell="C9" activePane="bottomRight" state="frozen"/>
      <selection pane="topRight" activeCell="C1" sqref="C1"/>
      <selection pane="bottomLeft" activeCell="A9" sqref="A9"/>
      <selection pane="bottomRight" activeCell="H9" sqref="H9:H39"/>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8" ht="18" x14ac:dyDescent="0.25">
      <c r="B5" s="1"/>
      <c r="C5" s="1"/>
    </row>
    <row r="6" spans="1:8" ht="44.25" customHeight="1" x14ac:dyDescent="0.25">
      <c r="B6" s="100" t="s">
        <v>177</v>
      </c>
      <c r="C6" s="100"/>
      <c r="D6" s="100"/>
      <c r="E6" s="100"/>
      <c r="F6" s="100"/>
      <c r="G6" s="100"/>
      <c r="H6" s="100"/>
    </row>
    <row r="7" spans="1:8" ht="15.75" thickBot="1" x14ac:dyDescent="0.3">
      <c r="B7" s="103"/>
      <c r="C7" s="103"/>
      <c r="D7" s="103"/>
      <c r="E7" s="103"/>
      <c r="F7" s="103"/>
      <c r="G7" s="103"/>
      <c r="H7" s="103"/>
    </row>
    <row r="8" spans="1:8" ht="46.5" thickTop="1" thickBot="1" x14ac:dyDescent="0.3">
      <c r="A8" s="3"/>
      <c r="B8" s="21" t="s">
        <v>118</v>
      </c>
      <c r="C8" s="21" t="s">
        <v>27</v>
      </c>
      <c r="D8" s="50" t="s">
        <v>43</v>
      </c>
      <c r="E8" s="21" t="s">
        <v>44</v>
      </c>
      <c r="F8" s="21" t="s">
        <v>45</v>
      </c>
      <c r="G8" s="21" t="s">
        <v>46</v>
      </c>
      <c r="H8" s="21" t="s">
        <v>37</v>
      </c>
    </row>
    <row r="9" spans="1:8" ht="15.75" customHeight="1" thickTop="1" thickBot="1" x14ac:dyDescent="0.3">
      <c r="B9" s="99" t="s">
        <v>67</v>
      </c>
      <c r="C9" s="53" t="s">
        <v>18</v>
      </c>
      <c r="D9" s="75">
        <v>3.6900057999999999E-2</v>
      </c>
      <c r="E9" s="77">
        <v>2.432746E-3</v>
      </c>
      <c r="F9" s="77">
        <v>3.2129598000000002E-2</v>
      </c>
      <c r="G9" s="77">
        <v>4.1670519000000003E-2</v>
      </c>
      <c r="H9" s="77">
        <v>6.5927965000000005E-2</v>
      </c>
    </row>
    <row r="10" spans="1:8" ht="15" customHeight="1" thickTop="1" thickBot="1" x14ac:dyDescent="0.3">
      <c r="B10" s="99"/>
      <c r="C10" s="53" t="s">
        <v>54</v>
      </c>
      <c r="D10" s="75">
        <v>3.9404065000000002E-2</v>
      </c>
      <c r="E10" s="77">
        <v>2.9327289999999998E-3</v>
      </c>
      <c r="F10" s="77">
        <v>3.3653170000000003E-2</v>
      </c>
      <c r="G10" s="77">
        <v>4.5154960000000001E-2</v>
      </c>
      <c r="H10" s="77">
        <v>7.4427056000000005E-2</v>
      </c>
    </row>
    <row r="11" spans="1:8" ht="15" customHeight="1" thickTop="1" thickBot="1" x14ac:dyDescent="0.3">
      <c r="B11" s="99"/>
      <c r="C11" s="53" t="s">
        <v>19</v>
      </c>
      <c r="D11" s="75">
        <v>3.0672999999999999E-2</v>
      </c>
      <c r="E11" s="77">
        <v>4.336927E-3</v>
      </c>
      <c r="F11" s="77">
        <v>2.2168561E-2</v>
      </c>
      <c r="G11" s="77">
        <v>3.9177440000000001E-2</v>
      </c>
      <c r="H11" s="77">
        <v>0.14139232800000001</v>
      </c>
    </row>
    <row r="12" spans="1:8" ht="15" customHeight="1" thickTop="1" thickBot="1" x14ac:dyDescent="0.3">
      <c r="B12" s="99"/>
      <c r="C12" s="53" t="s">
        <v>119</v>
      </c>
      <c r="D12" s="75">
        <v>3.7910509000000002E-2</v>
      </c>
      <c r="E12" s="77">
        <v>3.5140290000000001E-3</v>
      </c>
      <c r="F12" s="77">
        <v>3.1019720000000001E-2</v>
      </c>
      <c r="G12" s="77">
        <v>4.4801298000000003E-2</v>
      </c>
      <c r="H12" s="77">
        <v>9.2692751000000004E-2</v>
      </c>
    </row>
    <row r="13" spans="1:8" ht="15" customHeight="1" thickTop="1" thickBot="1" x14ac:dyDescent="0.3">
      <c r="B13" s="99"/>
      <c r="C13" s="53" t="s">
        <v>107</v>
      </c>
      <c r="D13" s="75">
        <v>3.3957953999999999E-2</v>
      </c>
      <c r="E13" s="77">
        <v>3.666622E-3</v>
      </c>
      <c r="F13" s="77">
        <v>2.6767941E-2</v>
      </c>
      <c r="G13" s="77">
        <v>4.1147968E-2</v>
      </c>
      <c r="H13" s="77">
        <v>0.107975345</v>
      </c>
    </row>
    <row r="14" spans="1:8" ht="15" customHeight="1" thickTop="1" thickBot="1" x14ac:dyDescent="0.3">
      <c r="B14" s="99"/>
      <c r="C14" s="53" t="s">
        <v>108</v>
      </c>
      <c r="D14" s="75">
        <v>5.8215421000000003E-2</v>
      </c>
      <c r="E14" s="77">
        <v>4.8854359999999999E-3</v>
      </c>
      <c r="F14" s="77">
        <v>4.8635389000000001E-2</v>
      </c>
      <c r="G14" s="77">
        <v>6.7795452000000006E-2</v>
      </c>
      <c r="H14" s="77">
        <v>8.3919968999999997E-2</v>
      </c>
    </row>
    <row r="15" spans="1:8" ht="15" customHeight="1" thickTop="1" thickBot="1" x14ac:dyDescent="0.3">
      <c r="B15" s="99"/>
      <c r="C15" s="53" t="s">
        <v>109</v>
      </c>
      <c r="D15" s="75">
        <v>3.1716208000000003E-2</v>
      </c>
      <c r="E15" s="77">
        <v>8.8017010000000003E-3</v>
      </c>
      <c r="F15" s="77">
        <v>1.4456629E-2</v>
      </c>
      <c r="G15" s="77">
        <v>4.8975787E-2</v>
      </c>
      <c r="H15" s="77">
        <v>0.27751430199999999</v>
      </c>
    </row>
    <row r="16" spans="1:8" ht="15" customHeight="1" thickTop="1" thickBot="1" x14ac:dyDescent="0.3">
      <c r="B16" s="99"/>
      <c r="C16" s="55" t="s">
        <v>68</v>
      </c>
      <c r="D16" s="75">
        <v>4.3976935000000002E-2</v>
      </c>
      <c r="E16" s="77">
        <v>9.316286E-3</v>
      </c>
      <c r="F16" s="77">
        <v>2.5708287E-2</v>
      </c>
      <c r="G16" s="77">
        <v>6.2245583E-2</v>
      </c>
      <c r="H16" s="77">
        <v>0.21184482800000001</v>
      </c>
    </row>
    <row r="17" spans="2:8" ht="15" customHeight="1" thickTop="1" thickBot="1" x14ac:dyDescent="0.3">
      <c r="B17" s="99"/>
      <c r="C17" s="55" t="s">
        <v>69</v>
      </c>
      <c r="D17" s="75">
        <v>8.4042400000000003E-3</v>
      </c>
      <c r="E17" s="77">
        <v>3.3753110000000002E-3</v>
      </c>
      <c r="F17" s="77">
        <v>1.7854679999999999E-3</v>
      </c>
      <c r="G17" s="77">
        <v>1.5023010999999999E-2</v>
      </c>
      <c r="H17" s="77">
        <v>0.40162004099999998</v>
      </c>
    </row>
    <row r="18" spans="2:8" ht="15" customHeight="1" thickTop="1" thickBot="1" x14ac:dyDescent="0.3">
      <c r="B18" s="99"/>
      <c r="C18" s="55" t="s">
        <v>70</v>
      </c>
      <c r="D18" s="75">
        <v>6.6221347999999999E-2</v>
      </c>
      <c r="E18" s="77">
        <v>1.3234196E-2</v>
      </c>
      <c r="F18" s="77">
        <v>4.0269928000000003E-2</v>
      </c>
      <c r="G18" s="77">
        <v>9.2172769000000002E-2</v>
      </c>
      <c r="H18" s="77">
        <v>0.19984787700000001</v>
      </c>
    </row>
    <row r="19" spans="2:8" ht="15" customHeight="1" thickTop="1" thickBot="1" x14ac:dyDescent="0.3">
      <c r="B19" s="99"/>
      <c r="C19" s="55" t="s">
        <v>71</v>
      </c>
      <c r="D19" s="75">
        <v>2.5759366999999998E-2</v>
      </c>
      <c r="E19" s="77">
        <v>7.7400780000000001E-3</v>
      </c>
      <c r="F19" s="77">
        <v>1.0581564999999999E-2</v>
      </c>
      <c r="G19" s="77">
        <v>4.0937170000000002E-2</v>
      </c>
      <c r="H19" s="77">
        <v>0.30047623699999998</v>
      </c>
    </row>
    <row r="20" spans="2:8" ht="15" customHeight="1" thickTop="1" thickBot="1" x14ac:dyDescent="0.3">
      <c r="B20" s="99"/>
      <c r="C20" s="55" t="s">
        <v>72</v>
      </c>
      <c r="D20" s="75">
        <v>1.8028704999999999E-2</v>
      </c>
      <c r="E20" s="77">
        <v>8.3871580000000005E-3</v>
      </c>
      <c r="F20" s="77">
        <v>1.58202E-3</v>
      </c>
      <c r="G20" s="77">
        <v>3.4475390000000002E-2</v>
      </c>
      <c r="H20" s="77">
        <v>0.46521130300000002</v>
      </c>
    </row>
    <row r="21" spans="2:8" ht="15" customHeight="1" thickTop="1" thickBot="1" x14ac:dyDescent="0.3">
      <c r="B21" s="99"/>
      <c r="C21" s="55" t="s">
        <v>73</v>
      </c>
      <c r="D21" s="75">
        <v>3.3906209999999999E-3</v>
      </c>
      <c r="E21" s="77">
        <v>2.4027150000000001E-3</v>
      </c>
      <c r="F21" s="77">
        <v>-1.320952E-3</v>
      </c>
      <c r="G21" s="77">
        <v>8.1021930000000006E-3</v>
      </c>
      <c r="H21" s="77">
        <v>0.70863579899999996</v>
      </c>
    </row>
    <row r="22" spans="2:8" ht="15" customHeight="1" thickTop="1" thickBot="1" x14ac:dyDescent="0.3">
      <c r="B22" s="99"/>
      <c r="C22" s="55" t="s">
        <v>74</v>
      </c>
      <c r="D22" s="75">
        <v>5.9704278E-2</v>
      </c>
      <c r="E22" s="77">
        <v>1.239473E-2</v>
      </c>
      <c r="F22" s="77">
        <v>3.5398997000000001E-2</v>
      </c>
      <c r="G22" s="77">
        <v>8.4009557999999998E-2</v>
      </c>
      <c r="H22" s="77">
        <v>0.20760203999999999</v>
      </c>
    </row>
    <row r="23" spans="2:8" ht="15" customHeight="1" thickTop="1" thickBot="1" x14ac:dyDescent="0.3">
      <c r="B23" s="99"/>
      <c r="C23" s="55" t="s">
        <v>75</v>
      </c>
      <c r="D23" s="75">
        <v>3.4005694000000003E-2</v>
      </c>
      <c r="E23" s="77">
        <v>6.4615920000000004E-3</v>
      </c>
      <c r="F23" s="77">
        <v>2.1334921999999999E-2</v>
      </c>
      <c r="G23" s="77">
        <v>4.6676466999999999E-2</v>
      </c>
      <c r="H23" s="77">
        <v>0.190014988</v>
      </c>
    </row>
    <row r="24" spans="2:8" ht="15" customHeight="1" thickTop="1" thickBot="1" x14ac:dyDescent="0.3">
      <c r="B24" s="99"/>
      <c r="C24" s="55" t="s">
        <v>76</v>
      </c>
      <c r="D24" s="75">
        <v>3.5673651000000001E-2</v>
      </c>
      <c r="E24" s="77">
        <v>6.2337640000000001E-3</v>
      </c>
      <c r="F24" s="77">
        <v>2.3449633000000001E-2</v>
      </c>
      <c r="G24" s="77">
        <v>4.7897667999999997E-2</v>
      </c>
      <c r="H24" s="77">
        <v>0.174744224</v>
      </c>
    </row>
    <row r="25" spans="2:8" ht="15" customHeight="1" thickTop="1" thickBot="1" x14ac:dyDescent="0.3">
      <c r="B25" s="99"/>
      <c r="C25" s="55" t="s">
        <v>77</v>
      </c>
      <c r="D25" s="75">
        <v>5.0783351999999997E-2</v>
      </c>
      <c r="E25" s="77">
        <v>1.0193532E-2</v>
      </c>
      <c r="F25" s="77">
        <v>3.0794479999999999E-2</v>
      </c>
      <c r="G25" s="77">
        <v>7.0772222999999995E-2</v>
      </c>
      <c r="H25" s="77">
        <v>0.200725867</v>
      </c>
    </row>
    <row r="26" spans="2:8" ht="15" customHeight="1" thickTop="1" thickBot="1" x14ac:dyDescent="0.3">
      <c r="B26" s="99"/>
      <c r="C26" s="55" t="s">
        <v>78</v>
      </c>
      <c r="D26" s="75">
        <v>4.2567182000000002E-2</v>
      </c>
      <c r="E26" s="77">
        <v>8.3145259999999992E-3</v>
      </c>
      <c r="F26" s="77">
        <v>2.6262923000000001E-2</v>
      </c>
      <c r="G26" s="77">
        <v>5.8871439999999997E-2</v>
      </c>
      <c r="H26" s="77">
        <v>0.19532713500000001</v>
      </c>
    </row>
    <row r="27" spans="2:8" ht="15" customHeight="1" thickTop="1" thickBot="1" x14ac:dyDescent="0.3">
      <c r="B27" s="99"/>
      <c r="C27" s="55" t="s">
        <v>79</v>
      </c>
      <c r="D27" s="75">
        <v>1.8006813E-2</v>
      </c>
      <c r="E27" s="77">
        <v>4.2278369999999999E-3</v>
      </c>
      <c r="F27" s="77">
        <v>9.7162930000000008E-3</v>
      </c>
      <c r="G27" s="77">
        <v>2.6297332999999999E-2</v>
      </c>
      <c r="H27" s="77">
        <v>0.23479095</v>
      </c>
    </row>
    <row r="28" spans="2:8" ht="15" customHeight="1" thickTop="1" thickBot="1" x14ac:dyDescent="0.3">
      <c r="B28" s="99"/>
      <c r="C28" s="55" t="s">
        <v>80</v>
      </c>
      <c r="D28" s="75">
        <v>2.3425793E-2</v>
      </c>
      <c r="E28" s="77">
        <v>6.2627109999999998E-3</v>
      </c>
      <c r="F28" s="77">
        <v>1.1145013E-2</v>
      </c>
      <c r="G28" s="77">
        <v>3.5706572999999998E-2</v>
      </c>
      <c r="H28" s="77">
        <v>0.26734254499999999</v>
      </c>
    </row>
    <row r="29" spans="2:8" ht="15" customHeight="1" thickTop="1" thickBot="1" x14ac:dyDescent="0.3">
      <c r="B29" s="99"/>
      <c r="C29" s="55" t="s">
        <v>81</v>
      </c>
      <c r="D29" s="75">
        <v>8.6775699999999997E-2</v>
      </c>
      <c r="E29" s="77">
        <v>1.4498245E-2</v>
      </c>
      <c r="F29" s="77">
        <v>5.8345559999999998E-2</v>
      </c>
      <c r="G29" s="77">
        <v>0.115205841</v>
      </c>
      <c r="H29" s="77">
        <v>0.16707724500000001</v>
      </c>
    </row>
    <row r="30" spans="2:8" ht="15" customHeight="1" thickTop="1" thickBot="1" x14ac:dyDescent="0.3">
      <c r="B30" s="99"/>
      <c r="C30" s="55" t="s">
        <v>82</v>
      </c>
      <c r="D30" s="75">
        <v>4.4041169999999998E-2</v>
      </c>
      <c r="E30" s="77">
        <v>1.0028405000000001E-2</v>
      </c>
      <c r="F30" s="77">
        <v>2.4376103E-2</v>
      </c>
      <c r="G30" s="77">
        <v>6.3706236999999999E-2</v>
      </c>
      <c r="H30" s="77">
        <v>0.22770523500000001</v>
      </c>
    </row>
    <row r="31" spans="2:8" ht="15" customHeight="1" thickTop="1" thickBot="1" x14ac:dyDescent="0.3">
      <c r="B31" s="99"/>
      <c r="C31" s="55" t="s">
        <v>83</v>
      </c>
      <c r="D31" s="75">
        <v>5.4260055000000001E-2</v>
      </c>
      <c r="E31" s="77">
        <v>1.000447E-2</v>
      </c>
      <c r="F31" s="77">
        <v>3.4641922999999998E-2</v>
      </c>
      <c r="G31" s="77">
        <v>7.3878187999999997E-2</v>
      </c>
      <c r="H31" s="77">
        <v>0.184380023</v>
      </c>
    </row>
    <row r="32" spans="2:8" ht="15" customHeight="1" thickTop="1" thickBot="1" x14ac:dyDescent="0.3">
      <c r="B32" s="99"/>
      <c r="C32" s="55" t="s">
        <v>84</v>
      </c>
      <c r="D32" s="75">
        <v>4.3480131999999998E-2</v>
      </c>
      <c r="E32" s="77">
        <v>7.2824680000000003E-3</v>
      </c>
      <c r="F32" s="77">
        <v>2.9199673999999998E-2</v>
      </c>
      <c r="G32" s="77">
        <v>5.7760590000000001E-2</v>
      </c>
      <c r="H32" s="77">
        <v>0.16748954799999999</v>
      </c>
    </row>
    <row r="33" spans="2:8" ht="15" customHeight="1" thickTop="1" thickBot="1" x14ac:dyDescent="0.3">
      <c r="B33" s="99"/>
      <c r="C33" s="55" t="s">
        <v>85</v>
      </c>
      <c r="D33" s="75">
        <v>2.0771609E-2</v>
      </c>
      <c r="E33" s="77">
        <v>5.2481350000000001E-3</v>
      </c>
      <c r="F33" s="77">
        <v>1.0480349E-2</v>
      </c>
      <c r="G33" s="77">
        <v>3.1062869E-2</v>
      </c>
      <c r="H33" s="77">
        <v>0.25265903299999998</v>
      </c>
    </row>
    <row r="34" spans="2:8" ht="15" customHeight="1" thickTop="1" thickBot="1" x14ac:dyDescent="0.3">
      <c r="B34" s="99"/>
      <c r="C34" s="56" t="s">
        <v>86</v>
      </c>
      <c r="D34" s="75">
        <v>6.5433292000000004E-2</v>
      </c>
      <c r="E34" s="77">
        <v>1.427986E-2</v>
      </c>
      <c r="F34" s="77">
        <v>3.7431391000000001E-2</v>
      </c>
      <c r="G34" s="77">
        <v>9.3435193999999999E-2</v>
      </c>
      <c r="H34" s="77">
        <v>0.21823539</v>
      </c>
    </row>
    <row r="35" spans="2:8" ht="15" customHeight="1" thickTop="1" thickBot="1" x14ac:dyDescent="0.3">
      <c r="B35" s="99"/>
      <c r="C35" s="56" t="s">
        <v>87</v>
      </c>
      <c r="D35" s="75">
        <v>3.1716208000000003E-2</v>
      </c>
      <c r="E35" s="77">
        <v>8.8017010000000003E-3</v>
      </c>
      <c r="F35" s="77">
        <v>1.4456629E-2</v>
      </c>
      <c r="G35" s="77">
        <v>4.8975787E-2</v>
      </c>
      <c r="H35" s="77">
        <v>0.27751430199999999</v>
      </c>
    </row>
    <row r="36" spans="2:8" ht="15" customHeight="1" thickTop="1" thickBot="1" x14ac:dyDescent="0.3">
      <c r="B36" s="99"/>
      <c r="C36" s="56" t="s">
        <v>88</v>
      </c>
      <c r="D36" s="75">
        <v>5.3771461999999999E-2</v>
      </c>
      <c r="E36" s="77">
        <v>1.1194585999999999E-2</v>
      </c>
      <c r="F36" s="77">
        <v>3.1819588000000003E-2</v>
      </c>
      <c r="G36" s="77">
        <v>7.5723336000000002E-2</v>
      </c>
      <c r="H36" s="77">
        <v>0.208188237</v>
      </c>
    </row>
    <row r="37" spans="2:8" ht="15" customHeight="1" thickTop="1" thickBot="1" x14ac:dyDescent="0.3">
      <c r="B37" s="99"/>
      <c r="C37" s="55" t="s">
        <v>89</v>
      </c>
      <c r="D37" s="76">
        <v>3.9359335000000002E-2</v>
      </c>
      <c r="E37" s="78">
        <v>6.4108280000000004E-3</v>
      </c>
      <c r="F37" s="78">
        <v>2.6788106999999999E-2</v>
      </c>
      <c r="G37" s="78">
        <v>5.1930562999999999E-2</v>
      </c>
      <c r="H37" s="78">
        <v>0.16287947899999999</v>
      </c>
    </row>
    <row r="38" spans="2:8" ht="30.75" customHeight="1" thickTop="1" thickBot="1" x14ac:dyDescent="0.3">
      <c r="B38" s="99"/>
      <c r="C38" s="55" t="s">
        <v>90</v>
      </c>
      <c r="D38" s="76">
        <v>5.1634654000000002E-2</v>
      </c>
      <c r="E38" s="78">
        <v>1.2836593E-2</v>
      </c>
      <c r="F38" s="78">
        <v>2.6462908E-2</v>
      </c>
      <c r="G38" s="78">
        <v>7.6806399999999997E-2</v>
      </c>
      <c r="H38" s="77">
        <v>0.24860421999999999</v>
      </c>
    </row>
    <row r="39" spans="2:8" ht="15" customHeight="1" thickTop="1" thickBot="1" x14ac:dyDescent="0.3">
      <c r="B39" s="99"/>
      <c r="C39" s="55" t="s">
        <v>91</v>
      </c>
      <c r="D39" s="76">
        <v>4.4012879999999997E-2</v>
      </c>
      <c r="E39" s="78">
        <v>6.7323610000000001E-3</v>
      </c>
      <c r="F39" s="78">
        <v>3.0811146000000001E-2</v>
      </c>
      <c r="G39" s="78">
        <v>5.7214615000000003E-2</v>
      </c>
      <c r="H39" s="78">
        <v>0.15296343800000001</v>
      </c>
    </row>
    <row r="40" spans="2:8" ht="15" customHeight="1" thickTop="1" x14ac:dyDescent="0.25"/>
    <row r="41" spans="2:8" ht="15" customHeight="1" x14ac:dyDescent="0.25"/>
    <row r="42" spans="2:8" ht="15" customHeight="1" x14ac:dyDescent="0.25"/>
    <row r="43" spans="2:8" ht="15" customHeight="1" x14ac:dyDescent="0.25"/>
  </sheetData>
  <mergeCells count="2">
    <mergeCell ref="B9:B39"/>
    <mergeCell ref="B6:H7"/>
  </mergeCells>
  <conditionalFormatting sqref="H9:H39">
    <cfRule type="cellIs" dxfId="10" priority="1" operator="greaterThan">
      <formula>0.15</formula>
    </cfRule>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40"/>
  <sheetViews>
    <sheetView showGridLines="0" zoomScaleNormal="100" workbookViewId="0">
      <pane xSplit="2" ySplit="10" topLeftCell="E11" activePane="bottomRight" state="frozen"/>
      <selection pane="topRight" activeCell="C1" sqref="C1"/>
      <selection pane="bottomLeft" activeCell="A9" sqref="A9"/>
      <selection pane="bottomRight" activeCell="L39" sqref="L39"/>
    </sheetView>
  </sheetViews>
  <sheetFormatPr baseColWidth="10" defaultRowHeight="15" x14ac:dyDescent="0.25"/>
  <cols>
    <col min="1" max="1" width="3.7109375" style="10" customWidth="1"/>
    <col min="2" max="2" width="5.85546875" customWidth="1"/>
    <col min="3" max="3" width="29.7109375" hidden="1" customWidth="1"/>
    <col min="4" max="4" width="36.28515625" hidden="1" customWidth="1"/>
    <col min="5" max="5" width="45.28515625" customWidth="1"/>
    <col min="6" max="6" width="19.5703125" style="10" customWidth="1"/>
    <col min="7" max="9" width="17.42578125" customWidth="1"/>
    <col min="11" max="11" width="15.5703125" customWidth="1"/>
  </cols>
  <sheetData>
    <row r="4" spans="2:13" s="10" customFormat="1" x14ac:dyDescent="0.25"/>
    <row r="6" spans="2:13" s="10" customFormat="1" x14ac:dyDescent="0.25"/>
    <row r="7" spans="2:13" s="10" customFormat="1" x14ac:dyDescent="0.25"/>
    <row r="8" spans="2:13" s="10" customFormat="1" ht="38.25" customHeight="1" x14ac:dyDescent="0.25">
      <c r="B8" s="96" t="s">
        <v>95</v>
      </c>
      <c r="C8" s="96"/>
      <c r="D8" s="96"/>
      <c r="E8" s="96"/>
      <c r="F8" s="96"/>
      <c r="G8" s="96"/>
      <c r="H8" s="96"/>
      <c r="I8" s="96"/>
      <c r="J8" s="96"/>
      <c r="K8" s="96"/>
    </row>
    <row r="9" spans="2:13" s="10" customFormat="1" ht="33" customHeight="1" thickBot="1" x14ac:dyDescent="0.35">
      <c r="B9" s="19"/>
      <c r="E9" s="17"/>
      <c r="F9" s="17"/>
      <c r="G9" s="17"/>
      <c r="H9" s="11"/>
    </row>
    <row r="10" spans="2:13" ht="33" thickTop="1" thickBot="1" x14ac:dyDescent="0.3">
      <c r="B10" s="52" t="s">
        <v>3</v>
      </c>
      <c r="C10" s="52" t="s">
        <v>0</v>
      </c>
      <c r="D10" s="52" t="s">
        <v>1</v>
      </c>
      <c r="E10" s="52" t="s">
        <v>2</v>
      </c>
      <c r="F10" s="52" t="s">
        <v>34</v>
      </c>
      <c r="G10" s="52" t="s">
        <v>20</v>
      </c>
      <c r="H10" s="52" t="s">
        <v>24</v>
      </c>
      <c r="I10" s="52" t="s">
        <v>36</v>
      </c>
      <c r="J10" s="52" t="s">
        <v>25</v>
      </c>
      <c r="K10" s="52" t="s">
        <v>26</v>
      </c>
    </row>
    <row r="11" spans="2:13" s="10" customFormat="1" ht="17.25" thickTop="1" x14ac:dyDescent="0.25">
      <c r="B11" s="95">
        <v>1</v>
      </c>
      <c r="C11" s="94" t="s">
        <v>48</v>
      </c>
      <c r="D11" s="94" t="s">
        <v>47</v>
      </c>
      <c r="E11" s="94" t="s">
        <v>58</v>
      </c>
      <c r="F11" s="66" t="s">
        <v>18</v>
      </c>
      <c r="G11" s="71">
        <v>0.64858395523812995</v>
      </c>
      <c r="H11" s="49">
        <v>7.1675741268947303E-3</v>
      </c>
      <c r="I11" s="49">
        <v>0.63452879607480295</v>
      </c>
      <c r="J11" s="49">
        <v>0.66263911440145795</v>
      </c>
      <c r="K11" s="49">
        <v>1.1051112302436E-2</v>
      </c>
    </row>
    <row r="12" spans="2:13" s="10" customFormat="1" ht="16.5" x14ac:dyDescent="0.25">
      <c r="B12" s="95"/>
      <c r="C12" s="94"/>
      <c r="D12" s="94"/>
      <c r="E12" s="94"/>
      <c r="F12" s="66" t="s">
        <v>54</v>
      </c>
      <c r="G12" s="71">
        <v>0.656992349372999</v>
      </c>
      <c r="H12" s="49">
        <v>8.8980666312207107E-3</v>
      </c>
      <c r="I12" s="49">
        <v>0.63954380394694998</v>
      </c>
      <c r="J12" s="49">
        <v>0.67444089479904801</v>
      </c>
      <c r="K12" s="49">
        <v>1.3543638125638101E-2</v>
      </c>
    </row>
    <row r="13" spans="2:13" ht="16.5" x14ac:dyDescent="0.25">
      <c r="B13" s="95"/>
      <c r="C13" s="94"/>
      <c r="D13" s="94"/>
      <c r="E13" s="94"/>
      <c r="F13" s="66" t="s">
        <v>19</v>
      </c>
      <c r="G13" s="72">
        <v>0.62767364378825696</v>
      </c>
      <c r="H13" s="49">
        <v>1.15904277294451E-2</v>
      </c>
      <c r="I13" s="49">
        <v>0.60494554867206896</v>
      </c>
      <c r="J13" s="49">
        <v>0.65040173890444497</v>
      </c>
      <c r="K13" s="49">
        <v>1.8465691277862701E-2</v>
      </c>
      <c r="L13" s="10"/>
      <c r="M13" s="10"/>
    </row>
    <row r="14" spans="2:13" s="10" customFormat="1" ht="16.5" x14ac:dyDescent="0.25">
      <c r="B14" s="95">
        <v>2</v>
      </c>
      <c r="C14" s="94" t="s">
        <v>48</v>
      </c>
      <c r="D14" s="94" t="s">
        <v>6</v>
      </c>
      <c r="E14" s="94" t="s">
        <v>59</v>
      </c>
      <c r="F14" s="66" t="s">
        <v>18</v>
      </c>
      <c r="G14" s="72">
        <v>0.354449833175357</v>
      </c>
      <c r="H14" s="49">
        <v>6.4417462834032201E-3</v>
      </c>
      <c r="I14" s="49">
        <v>0.34181797646901702</v>
      </c>
      <c r="J14" s="49">
        <v>0.36708168988169698</v>
      </c>
      <c r="K14" s="49">
        <v>1.8173929511249898E-2</v>
      </c>
    </row>
    <row r="15" spans="2:13" s="10" customFormat="1" ht="16.5" x14ac:dyDescent="0.25">
      <c r="B15" s="95"/>
      <c r="C15" s="94"/>
      <c r="D15" s="94"/>
      <c r="E15" s="94"/>
      <c r="F15" s="66" t="s">
        <v>54</v>
      </c>
      <c r="G15" s="72">
        <v>0.34354484219227199</v>
      </c>
      <c r="H15" s="49">
        <v>7.9699784990906707E-3</v>
      </c>
      <c r="I15" s="49">
        <v>0.327916218846378</v>
      </c>
      <c r="J15" s="49">
        <v>0.35917346553816698</v>
      </c>
      <c r="K15" s="49">
        <v>2.3199237829424599E-2</v>
      </c>
    </row>
    <row r="16" spans="2:13" ht="16.5" x14ac:dyDescent="0.25">
      <c r="B16" s="95"/>
      <c r="C16" s="94"/>
      <c r="D16" s="94"/>
      <c r="E16" s="94"/>
      <c r="F16" s="66" t="s">
        <v>19</v>
      </c>
      <c r="G16" s="72">
        <v>0.381568775764972</v>
      </c>
      <c r="H16" s="49">
        <v>1.0597341145636501E-2</v>
      </c>
      <c r="I16" s="49">
        <v>0.360788060578351</v>
      </c>
      <c r="J16" s="49">
        <v>0.402349490951594</v>
      </c>
      <c r="K16" s="49">
        <v>2.77730826491E-2</v>
      </c>
      <c r="L16" s="10"/>
      <c r="M16" s="10"/>
    </row>
    <row r="17" spans="2:13" s="10" customFormat="1" ht="16.5" x14ac:dyDescent="0.25">
      <c r="B17" s="95">
        <v>3</v>
      </c>
      <c r="C17" s="94" t="s">
        <v>35</v>
      </c>
      <c r="D17" s="94" t="s">
        <v>5</v>
      </c>
      <c r="E17" s="94" t="s">
        <v>60</v>
      </c>
      <c r="F17" s="66" t="s">
        <v>18</v>
      </c>
      <c r="G17" s="71">
        <v>0.32666203624637702</v>
      </c>
      <c r="H17" s="49">
        <v>6.8996515643115E-3</v>
      </c>
      <c r="I17" s="49">
        <v>0.31313225626907298</v>
      </c>
      <c r="J17" s="49">
        <v>0.34019181622368</v>
      </c>
      <c r="K17" s="49">
        <v>2.11216817344138E-2</v>
      </c>
    </row>
    <row r="18" spans="2:13" s="10" customFormat="1" ht="16.5" x14ac:dyDescent="0.25">
      <c r="B18" s="95"/>
      <c r="C18" s="94"/>
      <c r="D18" s="94"/>
      <c r="E18" s="94"/>
      <c r="F18" s="66" t="s">
        <v>54</v>
      </c>
      <c r="G18" s="71">
        <v>0.36590968676469399</v>
      </c>
      <c r="H18" s="49">
        <v>8.8568999019994401E-3</v>
      </c>
      <c r="I18" s="49">
        <v>0.34854186668883902</v>
      </c>
      <c r="J18" s="49">
        <v>0.38327750684054901</v>
      </c>
      <c r="K18" s="49">
        <v>2.42051528624741E-2</v>
      </c>
    </row>
    <row r="19" spans="2:13" ht="16.5" x14ac:dyDescent="0.25">
      <c r="B19" s="95"/>
      <c r="C19" s="94"/>
      <c r="D19" s="94"/>
      <c r="E19" s="94"/>
      <c r="F19" s="66" t="s">
        <v>19</v>
      </c>
      <c r="G19" s="72">
        <v>0.22905949967990599</v>
      </c>
      <c r="H19" s="49">
        <v>9.6967761452739897E-3</v>
      </c>
      <c r="I19" s="49">
        <v>0.210044735454227</v>
      </c>
      <c r="J19" s="49">
        <v>0.24807426390558501</v>
      </c>
      <c r="K19" s="49">
        <v>4.2333001507575699E-2</v>
      </c>
    </row>
    <row r="20" spans="2:13" s="10" customFormat="1" ht="16.5" x14ac:dyDescent="0.25">
      <c r="B20" s="95">
        <v>4</v>
      </c>
      <c r="C20" s="94" t="s">
        <v>35</v>
      </c>
      <c r="D20" s="94" t="s">
        <v>5</v>
      </c>
      <c r="E20" s="94" t="s">
        <v>61</v>
      </c>
      <c r="F20" s="66" t="s">
        <v>18</v>
      </c>
      <c r="G20" s="72">
        <v>0.56924140020203995</v>
      </c>
      <c r="H20" s="49">
        <v>7.2419123566779603E-3</v>
      </c>
      <c r="I20" s="49">
        <v>0.55504046847563604</v>
      </c>
      <c r="J20" s="49">
        <v>0.58344233192844397</v>
      </c>
      <c r="K20" s="49">
        <v>1.27220408672096E-2</v>
      </c>
    </row>
    <row r="21" spans="2:13" s="10" customFormat="1" ht="16.5" x14ac:dyDescent="0.3">
      <c r="B21" s="95"/>
      <c r="C21" s="94"/>
      <c r="D21" s="94"/>
      <c r="E21" s="94"/>
      <c r="F21" s="66" t="s">
        <v>54</v>
      </c>
      <c r="G21" s="73">
        <v>0.56740243838850202</v>
      </c>
      <c r="H21" s="74">
        <v>8.9436549068727597E-3</v>
      </c>
      <c r="I21" s="74">
        <v>0.54986449723958697</v>
      </c>
      <c r="J21" s="74">
        <v>0.58494037953741795</v>
      </c>
      <c r="K21" s="74">
        <v>1.57624541273984E-2</v>
      </c>
    </row>
    <row r="22" spans="2:13" ht="16.5" x14ac:dyDescent="0.3">
      <c r="B22" s="95"/>
      <c r="C22" s="94"/>
      <c r="D22" s="94"/>
      <c r="E22" s="94"/>
      <c r="F22" s="66" t="s">
        <v>19</v>
      </c>
      <c r="G22" s="73">
        <v>0.57381459975105198</v>
      </c>
      <c r="H22" s="74">
        <v>1.19713928324493E-2</v>
      </c>
      <c r="I22" s="74">
        <v>0.55033945618254199</v>
      </c>
      <c r="J22" s="74">
        <v>0.59728974331956197</v>
      </c>
      <c r="K22" s="74">
        <v>2.0862823702364901E-2</v>
      </c>
      <c r="L22" s="10"/>
      <c r="M22" s="10"/>
    </row>
    <row r="23" spans="2:13" s="10" customFormat="1" ht="16.5" x14ac:dyDescent="0.3">
      <c r="B23" s="95">
        <v>5</v>
      </c>
      <c r="C23" s="94" t="s">
        <v>35</v>
      </c>
      <c r="D23" s="94" t="s">
        <v>5</v>
      </c>
      <c r="E23" s="94" t="s">
        <v>116</v>
      </c>
      <c r="F23" s="66" t="s">
        <v>18</v>
      </c>
      <c r="G23" s="73">
        <v>0.16382474903571501</v>
      </c>
      <c r="H23" s="74">
        <v>4.7814439125933497E-3</v>
      </c>
      <c r="I23" s="74">
        <v>0.15444864018323001</v>
      </c>
      <c r="J23" s="74">
        <v>0.1732008578882</v>
      </c>
      <c r="K23" s="74">
        <v>2.9186334425886799E-2</v>
      </c>
    </row>
    <row r="24" spans="2:13" s="10" customFormat="1" ht="16.5" x14ac:dyDescent="0.3">
      <c r="B24" s="95"/>
      <c r="C24" s="94"/>
      <c r="D24" s="94"/>
      <c r="E24" s="94"/>
      <c r="F24" s="66" t="s">
        <v>54</v>
      </c>
      <c r="G24" s="73">
        <v>0.16994867300164901</v>
      </c>
      <c r="H24" s="74">
        <v>6.0685469043161196E-3</v>
      </c>
      <c r="I24" s="74">
        <v>0.15804863665459101</v>
      </c>
      <c r="J24" s="74">
        <v>0.181848709348707</v>
      </c>
      <c r="K24" s="74">
        <v>3.5708115851291397E-2</v>
      </c>
    </row>
    <row r="25" spans="2:13" ht="16.5" x14ac:dyDescent="0.3">
      <c r="B25" s="95"/>
      <c r="C25" s="94"/>
      <c r="D25" s="94"/>
      <c r="E25" s="94"/>
      <c r="F25" s="66" t="s">
        <v>19</v>
      </c>
      <c r="G25" s="73">
        <v>0.148595544104419</v>
      </c>
      <c r="H25" s="74">
        <v>7.0257446191373503E-3</v>
      </c>
      <c r="I25" s="74">
        <v>0.13481850362815301</v>
      </c>
      <c r="J25" s="74">
        <v>0.16237258458068499</v>
      </c>
      <c r="K25" s="74">
        <v>4.7280991240224099E-2</v>
      </c>
      <c r="L25" s="10"/>
      <c r="M25" s="10"/>
    </row>
    <row r="26" spans="2:13" s="10" customFormat="1" ht="16.5" x14ac:dyDescent="0.3">
      <c r="B26" s="95">
        <v>6</v>
      </c>
      <c r="C26" s="94" t="s">
        <v>35</v>
      </c>
      <c r="D26" s="94" t="s">
        <v>5</v>
      </c>
      <c r="E26" s="94" t="s">
        <v>62</v>
      </c>
      <c r="F26" s="66" t="s">
        <v>18</v>
      </c>
      <c r="G26" s="73">
        <v>0.42767392997774201</v>
      </c>
      <c r="H26" s="74">
        <v>6.6343324420121003E-3</v>
      </c>
      <c r="I26" s="74">
        <v>0.41466442400486098</v>
      </c>
      <c r="J26" s="74">
        <v>0.44068343595062298</v>
      </c>
      <c r="K26" s="74">
        <v>1.55125949396948E-2</v>
      </c>
    </row>
    <row r="27" spans="2:13" s="10" customFormat="1" ht="16.5" x14ac:dyDescent="0.3">
      <c r="B27" s="95"/>
      <c r="C27" s="94"/>
      <c r="D27" s="94"/>
      <c r="E27" s="94"/>
      <c r="F27" s="66" t="s">
        <v>54</v>
      </c>
      <c r="G27" s="73">
        <v>0.42584728101161201</v>
      </c>
      <c r="H27" s="74">
        <v>8.3530378600501307E-3</v>
      </c>
      <c r="I27" s="74">
        <v>0.40946750250611003</v>
      </c>
      <c r="J27" s="74">
        <v>0.442227059517114</v>
      </c>
      <c r="K27" s="74">
        <v>1.9615102015462599E-2</v>
      </c>
    </row>
    <row r="28" spans="2:13" ht="16.5" x14ac:dyDescent="0.3">
      <c r="B28" s="95"/>
      <c r="C28" s="94"/>
      <c r="D28" s="94"/>
      <c r="E28" s="94"/>
      <c r="F28" s="66" t="s">
        <v>19</v>
      </c>
      <c r="G28" s="73">
        <v>0.43221650947374401</v>
      </c>
      <c r="H28" s="74">
        <v>1.01931278676503E-2</v>
      </c>
      <c r="I28" s="74">
        <v>0.41222843093900002</v>
      </c>
      <c r="J28" s="74">
        <v>0.45220458800848801</v>
      </c>
      <c r="K28" s="74">
        <v>2.35833838926265E-2</v>
      </c>
      <c r="L28" s="10"/>
      <c r="M28" s="10"/>
    </row>
    <row r="29" spans="2:13" s="10" customFormat="1" ht="16.5" x14ac:dyDescent="0.3">
      <c r="B29" s="95">
        <v>7</v>
      </c>
      <c r="C29" s="94" t="s">
        <v>35</v>
      </c>
      <c r="D29" s="94" t="s">
        <v>5</v>
      </c>
      <c r="E29" s="94" t="s">
        <v>63</v>
      </c>
      <c r="F29" s="66" t="s">
        <v>18</v>
      </c>
      <c r="G29" s="73">
        <v>0.25001740169999698</v>
      </c>
      <c r="H29" s="74">
        <v>5.44676984482843E-3</v>
      </c>
      <c r="I29" s="74">
        <v>0.239336630808795</v>
      </c>
      <c r="J29" s="74">
        <v>0.26069817259119998</v>
      </c>
      <c r="K29" s="74">
        <v>2.1785562955990399E-2</v>
      </c>
    </row>
    <row r="30" spans="2:13" s="10" customFormat="1" ht="16.5" x14ac:dyDescent="0.3">
      <c r="B30" s="95"/>
      <c r="C30" s="94"/>
      <c r="D30" s="94"/>
      <c r="E30" s="94"/>
      <c r="F30" s="66" t="s">
        <v>54</v>
      </c>
      <c r="G30" s="73">
        <v>0.24266100497979501</v>
      </c>
      <c r="H30" s="74">
        <v>6.6823007274512802E-3</v>
      </c>
      <c r="I30" s="74">
        <v>0.22955743623550801</v>
      </c>
      <c r="J30" s="74">
        <v>0.25576457372408301</v>
      </c>
      <c r="K30" s="74">
        <v>2.7537596030345599E-2</v>
      </c>
    </row>
    <row r="31" spans="2:13" ht="16.5" x14ac:dyDescent="0.3">
      <c r="B31" s="95"/>
      <c r="C31" s="94"/>
      <c r="D31" s="94"/>
      <c r="E31" s="94"/>
      <c r="F31" s="66" t="s">
        <v>19</v>
      </c>
      <c r="G31" s="73">
        <v>0.26831156632893099</v>
      </c>
      <c r="H31" s="74">
        <v>9.2316661669899595E-3</v>
      </c>
      <c r="I31" s="74">
        <v>0.25020885332971998</v>
      </c>
      <c r="J31" s="74">
        <v>0.28641427932814301</v>
      </c>
      <c r="K31" s="74">
        <v>3.4406515877413099E-2</v>
      </c>
      <c r="L31" s="10"/>
      <c r="M31" s="10"/>
    </row>
    <row r="32" spans="2:13" s="10" customFormat="1" ht="16.5" x14ac:dyDescent="0.3">
      <c r="B32" s="95">
        <v>8</v>
      </c>
      <c r="C32" s="98" t="s">
        <v>49</v>
      </c>
      <c r="D32" s="98" t="s">
        <v>53</v>
      </c>
      <c r="E32" s="98" t="s">
        <v>64</v>
      </c>
      <c r="F32" s="66" t="s">
        <v>18</v>
      </c>
      <c r="G32" s="73">
        <v>8.3256038692881298E-2</v>
      </c>
      <c r="H32" s="74">
        <v>3.6221818081329398E-3</v>
      </c>
      <c r="I32" s="74">
        <v>7.6153169447234201E-2</v>
      </c>
      <c r="J32" s="74">
        <v>9.0358907938528493E-2</v>
      </c>
      <c r="K32" s="74">
        <v>4.3506535561878099E-2</v>
      </c>
    </row>
    <row r="33" spans="2:11" s="10" customFormat="1" ht="16.5" x14ac:dyDescent="0.3">
      <c r="B33" s="95"/>
      <c r="C33" s="98"/>
      <c r="D33" s="98"/>
      <c r="E33" s="98"/>
      <c r="F33" s="66" t="s">
        <v>55</v>
      </c>
      <c r="G33" s="73">
        <v>8.7890308611223697E-2</v>
      </c>
      <c r="H33" s="74">
        <v>4.6209561075400201E-3</v>
      </c>
      <c r="I33" s="74">
        <v>7.8828906185747505E-2</v>
      </c>
      <c r="J33" s="74">
        <v>9.6951711036699806E-2</v>
      </c>
      <c r="K33" s="74">
        <v>5.2576400977046002E-2</v>
      </c>
    </row>
    <row r="34" spans="2:11" s="10" customFormat="1" ht="16.5" x14ac:dyDescent="0.3">
      <c r="B34" s="95"/>
      <c r="C34" s="98"/>
      <c r="D34" s="98"/>
      <c r="E34" s="98"/>
      <c r="F34" s="66" t="s">
        <v>19</v>
      </c>
      <c r="G34" s="73">
        <v>7.1731361592711901E-2</v>
      </c>
      <c r="H34" s="74">
        <v>5.23994530069051E-3</v>
      </c>
      <c r="I34" s="74">
        <v>6.1456160540798901E-2</v>
      </c>
      <c r="J34" s="74">
        <v>8.2006562644624997E-2</v>
      </c>
      <c r="K34" s="74">
        <v>7.3049572520911196E-2</v>
      </c>
    </row>
    <row r="35" spans="2:11" s="10" customFormat="1" ht="16.5" x14ac:dyDescent="0.3">
      <c r="B35" s="95">
        <v>9</v>
      </c>
      <c r="C35" s="62"/>
      <c r="D35" s="62"/>
      <c r="E35" s="97" t="s">
        <v>65</v>
      </c>
      <c r="F35" s="66" t="s">
        <v>18</v>
      </c>
      <c r="G35" s="73">
        <v>0.14531504758920299</v>
      </c>
      <c r="H35" s="74">
        <v>4.5338126020642803E-3</v>
      </c>
      <c r="I35" s="74">
        <v>0.13642452806187699</v>
      </c>
      <c r="J35" s="74">
        <v>0.154205567116529</v>
      </c>
      <c r="K35" s="74">
        <v>3.1199883819885602E-2</v>
      </c>
    </row>
    <row r="36" spans="2:11" s="10" customFormat="1" ht="16.5" x14ac:dyDescent="0.3">
      <c r="B36" s="95"/>
      <c r="C36" s="62"/>
      <c r="D36" s="62"/>
      <c r="E36" s="97"/>
      <c r="F36" s="66" t="s">
        <v>55</v>
      </c>
      <c r="G36" s="73">
        <v>0.15291096300380499</v>
      </c>
      <c r="H36" s="74">
        <v>5.8804977425399099E-3</v>
      </c>
      <c r="I36" s="74">
        <v>0.14137967915968599</v>
      </c>
      <c r="J36" s="74">
        <v>0.164442246847923</v>
      </c>
      <c r="K36" s="74">
        <v>3.8457005482292299E-2</v>
      </c>
    </row>
    <row r="37" spans="2:11" s="10" customFormat="1" ht="16.5" customHeight="1" x14ac:dyDescent="0.3">
      <c r="B37" s="95"/>
      <c r="C37" s="66" t="s">
        <v>50</v>
      </c>
      <c r="D37" s="66" t="s">
        <v>42</v>
      </c>
      <c r="E37" s="97"/>
      <c r="F37" s="66" t="s">
        <v>19</v>
      </c>
      <c r="G37" s="73">
        <v>0.12642523884349299</v>
      </c>
      <c r="H37" s="74">
        <v>5.9100256957702203E-3</v>
      </c>
      <c r="I37" s="74">
        <v>0.11483605255217599</v>
      </c>
      <c r="J37" s="74">
        <v>0.13801442513480999</v>
      </c>
      <c r="K37" s="74">
        <v>4.6747198184742898E-2</v>
      </c>
    </row>
    <row r="38" spans="2:11" s="10" customFormat="1" ht="16.5" x14ac:dyDescent="0.3">
      <c r="B38" s="95">
        <v>10</v>
      </c>
      <c r="C38" s="94" t="s">
        <v>51</v>
      </c>
      <c r="D38" s="94" t="s">
        <v>4</v>
      </c>
      <c r="E38" s="94" t="s">
        <v>66</v>
      </c>
      <c r="F38" s="66" t="s">
        <v>18</v>
      </c>
      <c r="G38" s="73">
        <v>0.40771609422807598</v>
      </c>
      <c r="H38" s="74">
        <v>6.5835752732290396E-3</v>
      </c>
      <c r="I38" s="74">
        <v>0.394806119850306</v>
      </c>
      <c r="J38" s="74">
        <v>0.420626068605846</v>
      </c>
      <c r="K38" s="74">
        <v>1.6147450067414301E-2</v>
      </c>
    </row>
    <row r="39" spans="2:11" s="10" customFormat="1" ht="16.5" x14ac:dyDescent="0.3">
      <c r="B39" s="95"/>
      <c r="C39" s="94"/>
      <c r="D39" s="94"/>
      <c r="E39" s="94"/>
      <c r="F39" s="66" t="s">
        <v>55</v>
      </c>
      <c r="G39" s="73">
        <v>0.40822116201802899</v>
      </c>
      <c r="H39" s="74">
        <v>8.2603754075301107E-3</v>
      </c>
      <c r="I39" s="74">
        <v>0.392023088716488</v>
      </c>
      <c r="J39" s="74">
        <v>0.42441923531956999</v>
      </c>
      <c r="K39" s="74">
        <v>2.0235049468516501E-2</v>
      </c>
    </row>
    <row r="40" spans="2:11" s="10" customFormat="1" ht="16.5" x14ac:dyDescent="0.3">
      <c r="B40" s="95"/>
      <c r="C40" s="94"/>
      <c r="D40" s="94"/>
      <c r="E40" s="94"/>
      <c r="F40" s="66" t="s">
        <v>19</v>
      </c>
      <c r="G40" s="73">
        <v>0.40646007261184203</v>
      </c>
      <c r="H40" s="74">
        <v>1.02422719040872E-2</v>
      </c>
      <c r="I40" s="74">
        <v>0.38637562573240802</v>
      </c>
      <c r="J40" s="74">
        <v>0.42654451949127498</v>
      </c>
      <c r="K40" s="74">
        <v>2.5198715923736601E-2</v>
      </c>
    </row>
  </sheetData>
  <mergeCells count="39">
    <mergeCell ref="B8:K8"/>
    <mergeCell ref="B35:B37"/>
    <mergeCell ref="E35:E37"/>
    <mergeCell ref="E32:E34"/>
    <mergeCell ref="D32:D34"/>
    <mergeCell ref="C32:C34"/>
    <mergeCell ref="B32:B34"/>
    <mergeCell ref="E29:E31"/>
    <mergeCell ref="D29:D31"/>
    <mergeCell ref="C29:C31"/>
    <mergeCell ref="B29:B31"/>
    <mergeCell ref="E14:E16"/>
    <mergeCell ref="D14:D16"/>
    <mergeCell ref="C14:C16"/>
    <mergeCell ref="B14:B16"/>
    <mergeCell ref="B17:B19"/>
    <mergeCell ref="B38:B40"/>
    <mergeCell ref="C38:C40"/>
    <mergeCell ref="D38:D40"/>
    <mergeCell ref="E38:E40"/>
    <mergeCell ref="B11:B13"/>
    <mergeCell ref="C11:C13"/>
    <mergeCell ref="D11:D13"/>
    <mergeCell ref="E11:E13"/>
    <mergeCell ref="B23:B25"/>
    <mergeCell ref="C23:C25"/>
    <mergeCell ref="D23:D25"/>
    <mergeCell ref="E23:E25"/>
    <mergeCell ref="B26:B28"/>
    <mergeCell ref="C26:C28"/>
    <mergeCell ref="D26:D28"/>
    <mergeCell ref="E26:E28"/>
    <mergeCell ref="C17:C19"/>
    <mergeCell ref="D17:D19"/>
    <mergeCell ref="E17:E19"/>
    <mergeCell ref="B20:B22"/>
    <mergeCell ref="C20:C22"/>
    <mergeCell ref="D20:D22"/>
    <mergeCell ref="E20:E22"/>
  </mergeCells>
  <conditionalFormatting sqref="K11:K40">
    <cfRule type="cellIs" dxfId="28" priority="1" operator="greaterThan">
      <formula>0.15</formula>
    </cfRule>
  </conditionalFormatting>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L42"/>
  <sheetViews>
    <sheetView showGridLines="0" workbookViewId="0">
      <pane xSplit="2" ySplit="9" topLeftCell="C10" activePane="bottomRight" state="frozen"/>
      <selection pane="topRight" activeCell="C1" sqref="C1"/>
      <selection pane="bottomLeft" activeCell="A9" sqref="A9"/>
      <selection pane="bottomRight" activeCell="H10" sqref="H10:H40"/>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12" ht="12.75" customHeight="1" x14ac:dyDescent="0.25">
      <c r="B5" s="1"/>
      <c r="C5" s="1"/>
    </row>
    <row r="6" spans="1:12" ht="12.75" customHeight="1" x14ac:dyDescent="0.25">
      <c r="B6" s="1"/>
      <c r="C6" s="1"/>
    </row>
    <row r="7" spans="1:12" ht="42.75" customHeight="1" x14ac:dyDescent="0.25">
      <c r="B7" s="102" t="s">
        <v>64</v>
      </c>
      <c r="C7" s="102"/>
      <c r="D7" s="102"/>
      <c r="E7" s="102"/>
      <c r="F7" s="102"/>
      <c r="G7" s="102"/>
      <c r="H7" s="102"/>
    </row>
    <row r="8" spans="1:12" ht="9.75" customHeight="1" thickBot="1" x14ac:dyDescent="0.3">
      <c r="B8"/>
      <c r="C8"/>
      <c r="D8"/>
      <c r="E8"/>
      <c r="F8"/>
      <c r="G8"/>
      <c r="H8"/>
    </row>
    <row r="9" spans="1:12" ht="45.75" customHeight="1" thickTop="1" thickBot="1" x14ac:dyDescent="0.3">
      <c r="A9" s="3"/>
      <c r="B9" s="21" t="s">
        <v>118</v>
      </c>
      <c r="C9" s="21" t="s">
        <v>27</v>
      </c>
      <c r="D9" s="50" t="s">
        <v>43</v>
      </c>
      <c r="E9" s="21" t="s">
        <v>44</v>
      </c>
      <c r="F9" s="21" t="s">
        <v>45</v>
      </c>
      <c r="G9" s="21" t="s">
        <v>46</v>
      </c>
      <c r="H9" s="21" t="s">
        <v>37</v>
      </c>
    </row>
    <row r="10" spans="1:12" ht="15.75" customHeight="1" thickTop="1" thickBot="1" x14ac:dyDescent="0.3">
      <c r="B10" s="99" t="s">
        <v>67</v>
      </c>
      <c r="C10" s="53" t="s">
        <v>18</v>
      </c>
      <c r="D10" s="75">
        <v>8.3256039000000004E-2</v>
      </c>
      <c r="E10" s="54">
        <v>3.6221819999999998E-3</v>
      </c>
      <c r="F10" s="54">
        <v>7.6153169000000007E-2</v>
      </c>
      <c r="G10" s="54">
        <v>9.0358908000000002E-2</v>
      </c>
      <c r="H10" s="77">
        <v>4.3506535999999998E-2</v>
      </c>
      <c r="I10" s="18"/>
      <c r="J10" s="18"/>
      <c r="K10" s="18"/>
      <c r="L10" s="18"/>
    </row>
    <row r="11" spans="1:12" ht="15" customHeight="1" thickTop="1" thickBot="1" x14ac:dyDescent="0.3">
      <c r="B11" s="99"/>
      <c r="C11" s="53" t="s">
        <v>54</v>
      </c>
      <c r="D11" s="75">
        <v>8.7890309E-2</v>
      </c>
      <c r="E11" s="54">
        <v>4.6209559999999998E-3</v>
      </c>
      <c r="F11" s="54">
        <v>7.8828906000000004E-2</v>
      </c>
      <c r="G11" s="54">
        <v>9.6951710999999996E-2</v>
      </c>
      <c r="H11" s="77">
        <v>5.2576401000000002E-2</v>
      </c>
    </row>
    <row r="12" spans="1:12" ht="15" customHeight="1" thickTop="1" thickBot="1" x14ac:dyDescent="0.3">
      <c r="B12" s="99"/>
      <c r="C12" s="53" t="s">
        <v>19</v>
      </c>
      <c r="D12" s="75">
        <v>7.1731362000000007E-2</v>
      </c>
      <c r="E12" s="54">
        <v>5.2399450000000002E-3</v>
      </c>
      <c r="F12" s="54">
        <v>6.1456161000000002E-2</v>
      </c>
      <c r="G12" s="54">
        <v>8.2006563000000005E-2</v>
      </c>
      <c r="H12" s="77">
        <v>7.3049573000000007E-2</v>
      </c>
    </row>
    <row r="13" spans="1:12" ht="15" customHeight="1" thickTop="1" thickBot="1" x14ac:dyDescent="0.3">
      <c r="B13" s="99"/>
      <c r="C13" s="53" t="s">
        <v>119</v>
      </c>
      <c r="D13" s="75">
        <v>7.8553960000000006E-2</v>
      </c>
      <c r="E13" s="77">
        <v>4.4746279999999996E-3</v>
      </c>
      <c r="F13" s="77">
        <v>6.9779496999999996E-2</v>
      </c>
      <c r="G13" s="77">
        <v>8.7328424000000002E-2</v>
      </c>
      <c r="H13" s="77">
        <v>5.6962481000000002E-2</v>
      </c>
    </row>
    <row r="14" spans="1:12" ht="15" customHeight="1" thickTop="1" thickBot="1" x14ac:dyDescent="0.3">
      <c r="B14" s="99"/>
      <c r="C14" s="53" t="s">
        <v>107</v>
      </c>
      <c r="D14" s="75">
        <v>8.5404796000000005E-2</v>
      </c>
      <c r="E14" s="77">
        <v>6.0509370000000002E-3</v>
      </c>
      <c r="F14" s="77">
        <v>7.3539291000000007E-2</v>
      </c>
      <c r="G14" s="77">
        <v>9.7270301000000003E-2</v>
      </c>
      <c r="H14" s="77">
        <v>7.0850090000000004E-2</v>
      </c>
    </row>
    <row r="15" spans="1:12" ht="15" customHeight="1" thickTop="1" thickBot="1" x14ac:dyDescent="0.3">
      <c r="B15" s="99"/>
      <c r="C15" s="53" t="s">
        <v>108</v>
      </c>
      <c r="D15" s="75">
        <v>0.10860621400000001</v>
      </c>
      <c r="E15" s="77">
        <v>6.5496809999999999E-3</v>
      </c>
      <c r="F15" s="77">
        <v>9.5762704000000004E-2</v>
      </c>
      <c r="G15" s="77">
        <v>0.121449724</v>
      </c>
      <c r="H15" s="77">
        <v>6.0306687999999997E-2</v>
      </c>
    </row>
    <row r="16" spans="1:12" ht="15" customHeight="1" thickTop="1" thickBot="1" x14ac:dyDescent="0.3">
      <c r="B16" s="99"/>
      <c r="C16" s="53" t="s">
        <v>109</v>
      </c>
      <c r="D16" s="75">
        <v>6.7188788999999999E-2</v>
      </c>
      <c r="E16" s="77">
        <v>1.0595986999999999E-2</v>
      </c>
      <c r="F16" s="77">
        <v>4.6410727999999998E-2</v>
      </c>
      <c r="G16" s="77">
        <v>8.7966849E-2</v>
      </c>
      <c r="H16" s="77">
        <v>0.15770469400000001</v>
      </c>
    </row>
    <row r="17" spans="2:8" ht="15" customHeight="1" thickTop="1" thickBot="1" x14ac:dyDescent="0.3">
      <c r="B17" s="99"/>
      <c r="C17" s="55" t="s">
        <v>68</v>
      </c>
      <c r="D17" s="75">
        <v>9.9676102000000003E-2</v>
      </c>
      <c r="E17" s="77">
        <v>1.525698E-2</v>
      </c>
      <c r="F17" s="77">
        <v>6.9758131000000001E-2</v>
      </c>
      <c r="G17" s="77">
        <v>0.129594074</v>
      </c>
      <c r="H17" s="77">
        <v>0.15306557300000001</v>
      </c>
    </row>
    <row r="18" spans="2:8" ht="15" customHeight="1" thickTop="1" thickBot="1" x14ac:dyDescent="0.3">
      <c r="B18" s="99"/>
      <c r="C18" s="55" t="s">
        <v>69</v>
      </c>
      <c r="D18" s="75">
        <v>6.9803028000000003E-2</v>
      </c>
      <c r="E18" s="77">
        <v>1.2424615999999999E-2</v>
      </c>
      <c r="F18" s="77">
        <v>4.5439141000000002E-2</v>
      </c>
      <c r="G18" s="77">
        <v>9.4166914000000004E-2</v>
      </c>
      <c r="H18" s="77">
        <v>0.17799538000000001</v>
      </c>
    </row>
    <row r="19" spans="2:8" ht="15" customHeight="1" thickTop="1" thickBot="1" x14ac:dyDescent="0.3">
      <c r="B19" s="99"/>
      <c r="C19" s="55" t="s">
        <v>70</v>
      </c>
      <c r="D19" s="75">
        <v>8.6480324999999997E-2</v>
      </c>
      <c r="E19" s="77">
        <v>1.6609705999999998E-2</v>
      </c>
      <c r="F19" s="77">
        <v>5.3909741999999997E-2</v>
      </c>
      <c r="G19" s="77">
        <v>0.119050907</v>
      </c>
      <c r="H19" s="77">
        <v>0.19206341399999999</v>
      </c>
    </row>
    <row r="20" spans="2:8" ht="15" customHeight="1" thickTop="1" thickBot="1" x14ac:dyDescent="0.3">
      <c r="B20" s="99"/>
      <c r="C20" s="55" t="s">
        <v>71</v>
      </c>
      <c r="D20" s="75">
        <v>4.0068224999999999E-2</v>
      </c>
      <c r="E20" s="77">
        <v>9.2489100000000008E-3</v>
      </c>
      <c r="F20" s="77">
        <v>2.1931698999999999E-2</v>
      </c>
      <c r="G20" s="77">
        <v>5.8204751999999998E-2</v>
      </c>
      <c r="H20" s="77">
        <v>0.23082903499999999</v>
      </c>
    </row>
    <row r="21" spans="2:8" ht="15" customHeight="1" thickTop="1" thickBot="1" x14ac:dyDescent="0.3">
      <c r="B21" s="99"/>
      <c r="C21" s="55" t="s">
        <v>72</v>
      </c>
      <c r="D21" s="75">
        <v>5.309345E-2</v>
      </c>
      <c r="E21" s="77">
        <v>9.9013380000000008E-3</v>
      </c>
      <c r="F21" s="77">
        <v>3.3677552999999999E-2</v>
      </c>
      <c r="G21" s="77">
        <v>7.2509347000000002E-2</v>
      </c>
      <c r="H21" s="77">
        <v>0.186488877</v>
      </c>
    </row>
    <row r="22" spans="2:8" ht="15" customHeight="1" thickTop="1" thickBot="1" x14ac:dyDescent="0.3">
      <c r="B22" s="99"/>
      <c r="C22" s="55" t="s">
        <v>73</v>
      </c>
      <c r="D22" s="75">
        <v>3.8786309999999997E-2</v>
      </c>
      <c r="E22" s="77">
        <v>9.9438319999999997E-3</v>
      </c>
      <c r="F22" s="77">
        <v>1.9287084999999999E-2</v>
      </c>
      <c r="G22" s="77">
        <v>5.8285534999999999E-2</v>
      </c>
      <c r="H22" s="77">
        <v>0.25637478899999999</v>
      </c>
    </row>
    <row r="23" spans="2:8" ht="15" customHeight="1" thickTop="1" thickBot="1" x14ac:dyDescent="0.3">
      <c r="B23" s="99"/>
      <c r="C23" s="55" t="s">
        <v>74</v>
      </c>
      <c r="D23" s="75">
        <v>7.8664023E-2</v>
      </c>
      <c r="E23" s="77">
        <v>1.3236975E-2</v>
      </c>
      <c r="F23" s="77">
        <v>5.2707152E-2</v>
      </c>
      <c r="G23" s="77">
        <v>0.10462089400000001</v>
      </c>
      <c r="H23" s="77">
        <v>0.16827229199999999</v>
      </c>
    </row>
    <row r="24" spans="2:8" ht="15" customHeight="1" thickTop="1" thickBot="1" x14ac:dyDescent="0.3">
      <c r="B24" s="99"/>
      <c r="C24" s="55" t="s">
        <v>75</v>
      </c>
      <c r="D24" s="75">
        <v>7.7607257999999998E-2</v>
      </c>
      <c r="E24" s="77">
        <v>1.2033841999999999E-2</v>
      </c>
      <c r="F24" s="77">
        <v>5.4009656000000003E-2</v>
      </c>
      <c r="G24" s="77">
        <v>0.10120485999999999</v>
      </c>
      <c r="H24" s="77">
        <v>0.15506077700000001</v>
      </c>
    </row>
    <row r="25" spans="2:8" ht="15" customHeight="1" thickTop="1" thickBot="1" x14ac:dyDescent="0.3">
      <c r="B25" s="99"/>
      <c r="C25" s="55" t="s">
        <v>76</v>
      </c>
      <c r="D25" s="75">
        <v>0.10377391399999999</v>
      </c>
      <c r="E25" s="77">
        <v>1.0575576999999999E-2</v>
      </c>
      <c r="F25" s="77">
        <v>8.3035875999999995E-2</v>
      </c>
      <c r="G25" s="77">
        <v>0.124511952</v>
      </c>
      <c r="H25" s="77">
        <v>0.101909785</v>
      </c>
    </row>
    <row r="26" spans="2:8" ht="15" customHeight="1" thickTop="1" thickBot="1" x14ac:dyDescent="0.3">
      <c r="B26" s="99"/>
      <c r="C26" s="55" t="s">
        <v>77</v>
      </c>
      <c r="D26" s="75">
        <v>8.1405574999999994E-2</v>
      </c>
      <c r="E26" s="77">
        <v>1.0908591E-2</v>
      </c>
      <c r="F26" s="77">
        <v>6.0014519000000002E-2</v>
      </c>
      <c r="G26" s="77">
        <v>0.102796631</v>
      </c>
      <c r="H26" s="77">
        <v>0.13400299500000001</v>
      </c>
    </row>
    <row r="27" spans="2:8" ht="15" customHeight="1" thickTop="1" thickBot="1" x14ac:dyDescent="0.3">
      <c r="B27" s="99"/>
      <c r="C27" s="55" t="s">
        <v>78</v>
      </c>
      <c r="D27" s="75">
        <v>8.4269025999999997E-2</v>
      </c>
      <c r="E27" s="77">
        <v>1.3155579000000001E-2</v>
      </c>
      <c r="F27" s="77">
        <v>5.8471768E-2</v>
      </c>
      <c r="G27" s="77">
        <v>0.110066284</v>
      </c>
      <c r="H27" s="77">
        <v>0.156114051</v>
      </c>
    </row>
    <row r="28" spans="2:8" ht="15" customHeight="1" thickTop="1" thickBot="1" x14ac:dyDescent="0.3">
      <c r="B28" s="99"/>
      <c r="C28" s="55" t="s">
        <v>79</v>
      </c>
      <c r="D28" s="75">
        <v>6.5681519999999993E-2</v>
      </c>
      <c r="E28" s="77">
        <v>1.0932457E-2</v>
      </c>
      <c r="F28" s="77">
        <v>4.4243663000000003E-2</v>
      </c>
      <c r="G28" s="77">
        <v>8.7119376999999998E-2</v>
      </c>
      <c r="H28" s="77">
        <v>0.16644647500000001</v>
      </c>
    </row>
    <row r="29" spans="2:8" ht="15" customHeight="1" thickTop="1" thickBot="1" x14ac:dyDescent="0.3">
      <c r="B29" s="99"/>
      <c r="C29" s="55" t="s">
        <v>80</v>
      </c>
      <c r="D29" s="75">
        <v>5.9232888999999997E-2</v>
      </c>
      <c r="E29" s="77">
        <v>9.4285250000000001E-3</v>
      </c>
      <c r="F29" s="77">
        <v>4.0744148000000001E-2</v>
      </c>
      <c r="G29" s="77">
        <v>7.7721629E-2</v>
      </c>
      <c r="H29" s="77">
        <v>0.159177192</v>
      </c>
    </row>
    <row r="30" spans="2:8" ht="15" customHeight="1" thickTop="1" thickBot="1" x14ac:dyDescent="0.3">
      <c r="B30" s="99"/>
      <c r="C30" s="55" t="s">
        <v>81</v>
      </c>
      <c r="D30" s="75">
        <v>0.101884112</v>
      </c>
      <c r="E30" s="77">
        <v>1.3216024E-2</v>
      </c>
      <c r="F30" s="77">
        <v>7.5968325000000003E-2</v>
      </c>
      <c r="G30" s="77">
        <v>0.12779989899999999</v>
      </c>
      <c r="H30" s="77">
        <v>0.12971624300000001</v>
      </c>
    </row>
    <row r="31" spans="2:8" ht="15" customHeight="1" thickTop="1" thickBot="1" x14ac:dyDescent="0.3">
      <c r="B31" s="99"/>
      <c r="C31" s="55" t="s">
        <v>82</v>
      </c>
      <c r="D31" s="75">
        <v>0.11965604000000001</v>
      </c>
      <c r="E31" s="77">
        <v>2.0792906E-2</v>
      </c>
      <c r="F31" s="77">
        <v>7.8882467999999997E-2</v>
      </c>
      <c r="G31" s="77">
        <v>0.160429612</v>
      </c>
      <c r="H31" s="77">
        <v>0.17377230399999999</v>
      </c>
    </row>
    <row r="32" spans="2:8" ht="15" customHeight="1" thickTop="1" thickBot="1" x14ac:dyDescent="0.3">
      <c r="B32" s="99"/>
      <c r="C32" s="55" t="s">
        <v>83</v>
      </c>
      <c r="D32" s="75">
        <v>0.10133281299999999</v>
      </c>
      <c r="E32" s="77">
        <v>1.2242579999999999E-2</v>
      </c>
      <c r="F32" s="77">
        <v>7.7325887999999995E-2</v>
      </c>
      <c r="G32" s="77">
        <v>0.12533973800000001</v>
      </c>
      <c r="H32" s="77">
        <v>0.120815557</v>
      </c>
    </row>
    <row r="33" spans="2:8" ht="16.5" customHeight="1" thickTop="1" thickBot="1" x14ac:dyDescent="0.3">
      <c r="B33" s="99"/>
      <c r="C33" s="55" t="s">
        <v>84</v>
      </c>
      <c r="D33" s="75">
        <v>8.4468392000000003E-2</v>
      </c>
      <c r="E33" s="77">
        <v>8.7065259999999992E-3</v>
      </c>
      <c r="F33" s="77">
        <v>6.7395444999999998E-2</v>
      </c>
      <c r="G33" s="77">
        <v>0.10154133899999999</v>
      </c>
      <c r="H33" s="77">
        <v>0.103074371</v>
      </c>
    </row>
    <row r="34" spans="2:8" ht="16.5" customHeight="1" thickTop="1" thickBot="1" x14ac:dyDescent="0.3">
      <c r="B34" s="99"/>
      <c r="C34" s="55" t="s">
        <v>85</v>
      </c>
      <c r="D34" s="75">
        <v>7.0597907000000001E-2</v>
      </c>
      <c r="E34" s="77">
        <v>9.6659080000000008E-3</v>
      </c>
      <c r="F34" s="77">
        <v>5.1643673000000001E-2</v>
      </c>
      <c r="G34" s="77">
        <v>8.9552140000000002E-2</v>
      </c>
      <c r="H34" s="77">
        <v>0.13691493499999999</v>
      </c>
    </row>
    <row r="35" spans="2:8" ht="16.5" customHeight="1" thickTop="1" thickBot="1" x14ac:dyDescent="0.3">
      <c r="B35" s="99"/>
      <c r="C35" s="56" t="s">
        <v>86</v>
      </c>
      <c r="D35" s="75">
        <v>0.116984491</v>
      </c>
      <c r="E35" s="77">
        <v>1.669671E-2</v>
      </c>
      <c r="F35" s="77">
        <v>8.4243299999999993E-2</v>
      </c>
      <c r="G35" s="77">
        <v>0.149725681</v>
      </c>
      <c r="H35" s="77">
        <v>0.14272583899999999</v>
      </c>
    </row>
    <row r="36" spans="2:8" ht="16.5" customHeight="1" thickTop="1" thickBot="1" x14ac:dyDescent="0.3">
      <c r="B36" s="99"/>
      <c r="C36" s="56" t="s">
        <v>87</v>
      </c>
      <c r="D36" s="75">
        <v>6.7188788999999999E-2</v>
      </c>
      <c r="E36" s="77">
        <v>1.0595986999999999E-2</v>
      </c>
      <c r="F36" s="77">
        <v>4.6410727999999998E-2</v>
      </c>
      <c r="G36" s="77">
        <v>8.7966849E-2</v>
      </c>
      <c r="H36" s="77">
        <v>0.15770469400000001</v>
      </c>
    </row>
    <row r="37" spans="2:8" ht="16.5" customHeight="1" thickTop="1" thickBot="1" x14ac:dyDescent="0.3">
      <c r="B37" s="99"/>
      <c r="C37" s="56" t="s">
        <v>88</v>
      </c>
      <c r="D37" s="75">
        <v>0.106280583</v>
      </c>
      <c r="E37" s="77">
        <v>1.4246144000000001E-2</v>
      </c>
      <c r="F37" s="77">
        <v>7.8344796999999994E-2</v>
      </c>
      <c r="G37" s="77">
        <v>0.13421637</v>
      </c>
      <c r="H37" s="77">
        <v>0.13404277000000001</v>
      </c>
    </row>
    <row r="38" spans="2:8" ht="16.5" customHeight="1" thickTop="1" thickBot="1" x14ac:dyDescent="0.3">
      <c r="B38" s="99"/>
      <c r="C38" s="55" t="s">
        <v>89</v>
      </c>
      <c r="D38" s="76">
        <v>0.10996621299999999</v>
      </c>
      <c r="E38" s="78">
        <v>1.7662483E-2</v>
      </c>
      <c r="F38" s="78">
        <v>7.5331202E-2</v>
      </c>
      <c r="G38" s="78">
        <v>0.144601225</v>
      </c>
      <c r="H38" s="78">
        <v>0.16061736400000001</v>
      </c>
    </row>
    <row r="39" spans="2:8" ht="30" thickTop="1" thickBot="1" x14ac:dyDescent="0.3">
      <c r="B39" s="99"/>
      <c r="C39" s="55" t="s">
        <v>90</v>
      </c>
      <c r="D39" s="76">
        <v>8.185423E-2</v>
      </c>
      <c r="E39" s="78">
        <v>1.2913592E-2</v>
      </c>
      <c r="F39" s="78">
        <v>5.6531494000000002E-2</v>
      </c>
      <c r="G39" s="78">
        <v>0.107176966</v>
      </c>
      <c r="H39" s="77">
        <v>0.15776328000000001</v>
      </c>
    </row>
    <row r="40" spans="2:8" ht="16.5" customHeight="1" thickTop="1" thickBot="1" x14ac:dyDescent="0.3">
      <c r="B40" s="99"/>
      <c r="C40" s="55" t="s">
        <v>91</v>
      </c>
      <c r="D40" s="76">
        <v>4.6381306999999997E-2</v>
      </c>
      <c r="E40" s="78">
        <v>6.1074229999999998E-3</v>
      </c>
      <c r="F40" s="78">
        <v>3.4405037999999999E-2</v>
      </c>
      <c r="G40" s="78">
        <v>5.8357577000000001E-2</v>
      </c>
      <c r="H40" s="78">
        <v>0.13167854000000001</v>
      </c>
    </row>
    <row r="41" spans="2:8" ht="15.75" thickTop="1" x14ac:dyDescent="0.25">
      <c r="E41" s="79"/>
      <c r="F41" s="79"/>
      <c r="G41" s="79"/>
      <c r="H41" s="79"/>
    </row>
    <row r="42" spans="2:8" x14ac:dyDescent="0.25">
      <c r="E42" s="79"/>
      <c r="F42" s="79"/>
      <c r="G42" s="79"/>
      <c r="H42" s="79"/>
    </row>
  </sheetData>
  <mergeCells count="2">
    <mergeCell ref="B7:H7"/>
    <mergeCell ref="B10:B40"/>
  </mergeCells>
  <conditionalFormatting sqref="H10:H40">
    <cfRule type="cellIs" dxfId="9" priority="1" operator="greaterThan">
      <formula>0.15</formula>
    </cfRule>
  </conditionalFormatting>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3"/>
  <sheetViews>
    <sheetView showGridLines="0" workbookViewId="0">
      <pane xSplit="2" ySplit="8" topLeftCell="C9" activePane="bottomRight" state="frozen"/>
      <selection pane="topRight" activeCell="C1" sqref="C1"/>
      <selection pane="bottomLeft" activeCell="A9" sqref="A9"/>
      <selection pane="bottomRight" activeCell="H9" sqref="H9:H39"/>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8" ht="18" x14ac:dyDescent="0.25">
      <c r="B5" s="1"/>
      <c r="C5" s="1"/>
    </row>
    <row r="6" spans="1:8" ht="18.75" customHeight="1" x14ac:dyDescent="0.25">
      <c r="B6" s="100" t="s">
        <v>61</v>
      </c>
      <c r="C6" s="100"/>
      <c r="D6" s="100"/>
      <c r="E6" s="100"/>
      <c r="F6" s="100"/>
      <c r="G6" s="100"/>
      <c r="H6" s="100"/>
    </row>
    <row r="7" spans="1:8" ht="15.75" thickBot="1" x14ac:dyDescent="0.3">
      <c r="B7" s="3"/>
      <c r="C7" s="3"/>
    </row>
    <row r="8" spans="1:8" ht="46.5" thickTop="1" thickBot="1" x14ac:dyDescent="0.3">
      <c r="A8" s="3"/>
      <c r="B8" s="21" t="s">
        <v>118</v>
      </c>
      <c r="C8" s="21" t="s">
        <v>27</v>
      </c>
      <c r="D8" s="21" t="s">
        <v>38</v>
      </c>
      <c r="E8" s="21" t="s">
        <v>44</v>
      </c>
      <c r="F8" s="21" t="s">
        <v>40</v>
      </c>
      <c r="G8" s="21" t="s">
        <v>41</v>
      </c>
      <c r="H8" s="21" t="s">
        <v>37</v>
      </c>
    </row>
    <row r="9" spans="1:8" ht="15.75" customHeight="1" thickTop="1" thickBot="1" x14ac:dyDescent="0.3">
      <c r="B9" s="99" t="s">
        <v>67</v>
      </c>
      <c r="C9" s="53" t="s">
        <v>18</v>
      </c>
      <c r="D9" s="75">
        <v>0.56924140000000001</v>
      </c>
      <c r="E9" s="77">
        <v>7.2419119999999997E-3</v>
      </c>
      <c r="F9" s="77">
        <v>0.55504046799999995</v>
      </c>
      <c r="G9" s="77">
        <v>0.58344233199999995</v>
      </c>
      <c r="H9" s="77">
        <v>1.2722041E-2</v>
      </c>
    </row>
    <row r="10" spans="1:8" ht="15" customHeight="1" thickTop="1" thickBot="1" x14ac:dyDescent="0.3">
      <c r="B10" s="99"/>
      <c r="C10" s="53" t="s">
        <v>54</v>
      </c>
      <c r="D10" s="75">
        <v>0.56740243800000001</v>
      </c>
      <c r="E10" s="77">
        <v>8.943655E-3</v>
      </c>
      <c r="F10" s="77">
        <v>0.54986449699999995</v>
      </c>
      <c r="G10" s="77">
        <v>0.58494038000000004</v>
      </c>
      <c r="H10" s="77">
        <v>1.5762453999999999E-2</v>
      </c>
    </row>
    <row r="11" spans="1:8" ht="15" customHeight="1" thickTop="1" thickBot="1" x14ac:dyDescent="0.3">
      <c r="B11" s="99"/>
      <c r="C11" s="53" t="s">
        <v>19</v>
      </c>
      <c r="D11" s="75">
        <v>0.57381459999999995</v>
      </c>
      <c r="E11" s="77">
        <v>1.1971393E-2</v>
      </c>
      <c r="F11" s="77">
        <v>0.550339456</v>
      </c>
      <c r="G11" s="77">
        <v>0.59728974300000004</v>
      </c>
      <c r="H11" s="77">
        <v>2.0862823999999999E-2</v>
      </c>
    </row>
    <row r="12" spans="1:8" ht="15" customHeight="1" thickTop="1" thickBot="1" x14ac:dyDescent="0.3">
      <c r="B12" s="99"/>
      <c r="C12" s="53" t="s">
        <v>119</v>
      </c>
      <c r="D12" s="75">
        <v>0.61203412400000001</v>
      </c>
      <c r="E12" s="77">
        <v>9.5303249999999992E-3</v>
      </c>
      <c r="F12" s="77">
        <v>0.59334575899999997</v>
      </c>
      <c r="G12" s="77">
        <v>0.63072248900000005</v>
      </c>
      <c r="H12" s="77">
        <v>1.5571559E-2</v>
      </c>
    </row>
    <row r="13" spans="1:8" ht="15" customHeight="1" thickTop="1" thickBot="1" x14ac:dyDescent="0.3">
      <c r="B13" s="99"/>
      <c r="C13" s="53" t="s">
        <v>107</v>
      </c>
      <c r="D13" s="75">
        <v>0.52167335500000001</v>
      </c>
      <c r="E13" s="77">
        <v>1.1647157999999999E-2</v>
      </c>
      <c r="F13" s="77">
        <v>0.49883401599999999</v>
      </c>
      <c r="G13" s="77">
        <v>0.54451269499999999</v>
      </c>
      <c r="H13" s="77">
        <v>2.2326533999999999E-2</v>
      </c>
    </row>
    <row r="14" spans="1:8" ht="15" customHeight="1" thickTop="1" thickBot="1" x14ac:dyDescent="0.3">
      <c r="B14" s="99"/>
      <c r="C14" s="53" t="s">
        <v>108</v>
      </c>
      <c r="D14" s="75">
        <v>0.64600502299999996</v>
      </c>
      <c r="E14" s="77">
        <v>1.1217492000000001E-2</v>
      </c>
      <c r="F14" s="77">
        <v>0.624008232</v>
      </c>
      <c r="G14" s="77">
        <v>0.66800181400000003</v>
      </c>
      <c r="H14" s="77">
        <v>1.7364403E-2</v>
      </c>
    </row>
    <row r="15" spans="1:8" ht="15" customHeight="1" thickTop="1" thickBot="1" x14ac:dyDescent="0.3">
      <c r="B15" s="99"/>
      <c r="C15" s="53" t="s">
        <v>109</v>
      </c>
      <c r="D15" s="75">
        <v>0.483917498</v>
      </c>
      <c r="E15" s="77">
        <v>2.7898816999999999E-2</v>
      </c>
      <c r="F15" s="77">
        <v>0.42920968300000001</v>
      </c>
      <c r="G15" s="77">
        <v>0.53862531199999997</v>
      </c>
      <c r="H15" s="77">
        <v>5.7652012000000002E-2</v>
      </c>
    </row>
    <row r="16" spans="1:8" ht="15" customHeight="1" thickTop="1" thickBot="1" x14ac:dyDescent="0.3">
      <c r="B16" s="99"/>
      <c r="C16" s="55" t="s">
        <v>68</v>
      </c>
      <c r="D16" s="75">
        <v>0.69962665099999999</v>
      </c>
      <c r="E16" s="77">
        <v>2.218765E-2</v>
      </c>
      <c r="F16" s="77">
        <v>0.65611807499999997</v>
      </c>
      <c r="G16" s="77">
        <v>0.74313522799999998</v>
      </c>
      <c r="H16" s="77">
        <v>3.1713557000000003E-2</v>
      </c>
    </row>
    <row r="17" spans="2:8" ht="15" customHeight="1" thickTop="1" thickBot="1" x14ac:dyDescent="0.3">
      <c r="B17" s="99"/>
      <c r="C17" s="55" t="s">
        <v>69</v>
      </c>
      <c r="D17" s="75">
        <v>0.44019060900000001</v>
      </c>
      <c r="E17" s="77">
        <v>2.7204813000000001E-2</v>
      </c>
      <c r="F17" s="77">
        <v>0.38684369200000002</v>
      </c>
      <c r="G17" s="77">
        <v>0.493537526</v>
      </c>
      <c r="H17" s="77">
        <v>6.1802348E-2</v>
      </c>
    </row>
    <row r="18" spans="2:8" ht="15" customHeight="1" thickTop="1" thickBot="1" x14ac:dyDescent="0.3">
      <c r="B18" s="99"/>
      <c r="C18" s="55" t="s">
        <v>70</v>
      </c>
      <c r="D18" s="75">
        <v>0.69343524000000001</v>
      </c>
      <c r="E18" s="77">
        <v>2.5729819000000001E-2</v>
      </c>
      <c r="F18" s="77">
        <v>0.64298069300000005</v>
      </c>
      <c r="G18" s="77">
        <v>0.743889786</v>
      </c>
      <c r="H18" s="77">
        <v>3.7104862000000002E-2</v>
      </c>
    </row>
    <row r="19" spans="2:8" ht="15" customHeight="1" thickTop="1" thickBot="1" x14ac:dyDescent="0.3">
      <c r="B19" s="99"/>
      <c r="C19" s="55" t="s">
        <v>71</v>
      </c>
      <c r="D19" s="75">
        <v>0.57483387500000005</v>
      </c>
      <c r="E19" s="77">
        <v>2.6184939000000001E-2</v>
      </c>
      <c r="F19" s="77">
        <v>0.52348686799999999</v>
      </c>
      <c r="G19" s="77">
        <v>0.62618088199999999</v>
      </c>
      <c r="H19" s="77">
        <v>4.5552184000000003E-2</v>
      </c>
    </row>
    <row r="20" spans="2:8" ht="15" customHeight="1" thickTop="1" thickBot="1" x14ac:dyDescent="0.3">
      <c r="B20" s="99"/>
      <c r="C20" s="55" t="s">
        <v>72</v>
      </c>
      <c r="D20" s="75">
        <v>0.61122224400000003</v>
      </c>
      <c r="E20" s="77">
        <v>3.6569429000000001E-2</v>
      </c>
      <c r="F20" s="77">
        <v>0.53951190900000001</v>
      </c>
      <c r="G20" s="77">
        <v>0.68293257900000004</v>
      </c>
      <c r="H20" s="77">
        <v>5.9830003E-2</v>
      </c>
    </row>
    <row r="21" spans="2:8" ht="15" customHeight="1" thickTop="1" thickBot="1" x14ac:dyDescent="0.3">
      <c r="B21" s="99"/>
      <c r="C21" s="55" t="s">
        <v>73</v>
      </c>
      <c r="D21" s="75">
        <v>0.46862631900000001</v>
      </c>
      <c r="E21" s="77">
        <v>3.0576955999999999E-2</v>
      </c>
      <c r="F21" s="77">
        <v>0.408666843</v>
      </c>
      <c r="G21" s="77">
        <v>0.52858579400000005</v>
      </c>
      <c r="H21" s="77">
        <v>6.5248055999999999E-2</v>
      </c>
    </row>
    <row r="22" spans="2:8" ht="15" customHeight="1" thickTop="1" thickBot="1" x14ac:dyDescent="0.3">
      <c r="B22" s="99"/>
      <c r="C22" s="55" t="s">
        <v>74</v>
      </c>
      <c r="D22" s="75">
        <v>0.61305852599999999</v>
      </c>
      <c r="E22" s="77">
        <v>2.168662E-2</v>
      </c>
      <c r="F22" s="77">
        <v>0.570532437</v>
      </c>
      <c r="G22" s="77">
        <v>0.65558461400000001</v>
      </c>
      <c r="H22" s="77">
        <v>3.5374468999999999E-2</v>
      </c>
    </row>
    <row r="23" spans="2:8" ht="15" customHeight="1" thickTop="1" thickBot="1" x14ac:dyDescent="0.3">
      <c r="B23" s="99"/>
      <c r="C23" s="55" t="s">
        <v>75</v>
      </c>
      <c r="D23" s="75">
        <v>0.61747073500000005</v>
      </c>
      <c r="E23" s="77">
        <v>2.1581850999999999E-2</v>
      </c>
      <c r="F23" s="77">
        <v>0.575150092</v>
      </c>
      <c r="G23" s="77">
        <v>0.65979137799999998</v>
      </c>
      <c r="H23" s="77">
        <v>3.4952021999999999E-2</v>
      </c>
    </row>
    <row r="24" spans="2:8" ht="15" customHeight="1" thickTop="1" thickBot="1" x14ac:dyDescent="0.3">
      <c r="B24" s="99"/>
      <c r="C24" s="55" t="s">
        <v>76</v>
      </c>
      <c r="D24" s="75">
        <v>0.54556227400000001</v>
      </c>
      <c r="E24" s="77">
        <v>1.8936985E-2</v>
      </c>
      <c r="F24" s="77">
        <v>0.50842804399999997</v>
      </c>
      <c r="G24" s="77">
        <v>0.58269650299999998</v>
      </c>
      <c r="H24" s="77">
        <v>3.4710950999999997E-2</v>
      </c>
    </row>
    <row r="25" spans="2:8" ht="15" customHeight="1" thickTop="1" thickBot="1" x14ac:dyDescent="0.3">
      <c r="B25" s="99"/>
      <c r="C25" s="55" t="s">
        <v>77</v>
      </c>
      <c r="D25" s="75">
        <v>0.64327287499999997</v>
      </c>
      <c r="E25" s="77">
        <v>2.4116423000000001E-2</v>
      </c>
      <c r="F25" s="77">
        <v>0.59598209499999999</v>
      </c>
      <c r="G25" s="77">
        <v>0.69056365399999997</v>
      </c>
      <c r="H25" s="77">
        <v>3.7490191999999999E-2</v>
      </c>
    </row>
    <row r="26" spans="2:8" ht="15" customHeight="1" thickTop="1" thickBot="1" x14ac:dyDescent="0.3">
      <c r="B26" s="99"/>
      <c r="C26" s="55" t="s">
        <v>78</v>
      </c>
      <c r="D26" s="75">
        <v>0.59978422399999998</v>
      </c>
      <c r="E26" s="77">
        <v>2.2177947999999999E-2</v>
      </c>
      <c r="F26" s="77">
        <v>0.55629467099999996</v>
      </c>
      <c r="G26" s="77">
        <v>0.64327377600000002</v>
      </c>
      <c r="H26" s="77">
        <v>3.6976545E-2</v>
      </c>
    </row>
    <row r="27" spans="2:8" ht="15" customHeight="1" thickTop="1" thickBot="1" x14ac:dyDescent="0.3">
      <c r="B27" s="99"/>
      <c r="C27" s="55" t="s">
        <v>79</v>
      </c>
      <c r="D27" s="75">
        <v>0.433520556</v>
      </c>
      <c r="E27" s="77">
        <v>2.6117080000000001E-2</v>
      </c>
      <c r="F27" s="77">
        <v>0.38230661599999999</v>
      </c>
      <c r="G27" s="77">
        <v>0.48473449600000001</v>
      </c>
      <c r="H27" s="77">
        <v>6.0244155000000001E-2</v>
      </c>
    </row>
    <row r="28" spans="2:8" ht="15" customHeight="1" thickTop="1" thickBot="1" x14ac:dyDescent="0.3">
      <c r="B28" s="99"/>
      <c r="C28" s="55" t="s">
        <v>80</v>
      </c>
      <c r="D28" s="75">
        <v>0.43887379199999998</v>
      </c>
      <c r="E28" s="77">
        <v>2.7490029999999999E-2</v>
      </c>
      <c r="F28" s="77">
        <v>0.384967583</v>
      </c>
      <c r="G28" s="77">
        <v>0.49278000100000002</v>
      </c>
      <c r="H28" s="77">
        <v>6.2637666999999994E-2</v>
      </c>
    </row>
    <row r="29" spans="2:8" ht="15" customHeight="1" thickTop="1" thickBot="1" x14ac:dyDescent="0.3">
      <c r="B29" s="99"/>
      <c r="C29" s="55" t="s">
        <v>81</v>
      </c>
      <c r="D29" s="75">
        <v>0.73032305099999995</v>
      </c>
      <c r="E29" s="77">
        <v>2.7998159000000002E-2</v>
      </c>
      <c r="F29" s="77">
        <v>0.67542043299999999</v>
      </c>
      <c r="G29" s="77">
        <v>0.78522566999999999</v>
      </c>
      <c r="H29" s="77">
        <v>3.8336677999999999E-2</v>
      </c>
    </row>
    <row r="30" spans="2:8" ht="15" customHeight="1" thickTop="1" thickBot="1" x14ac:dyDescent="0.3">
      <c r="B30" s="99"/>
      <c r="C30" s="55" t="s">
        <v>82</v>
      </c>
      <c r="D30" s="75">
        <v>0.70064324899999997</v>
      </c>
      <c r="E30" s="77">
        <v>2.4640921E-2</v>
      </c>
      <c r="F30" s="77">
        <v>0.65232396299999995</v>
      </c>
      <c r="G30" s="77">
        <v>0.74896253499999998</v>
      </c>
      <c r="H30" s="77">
        <v>3.5168998E-2</v>
      </c>
    </row>
    <row r="31" spans="2:8" ht="15" customHeight="1" thickTop="1" thickBot="1" x14ac:dyDescent="0.3">
      <c r="B31" s="99"/>
      <c r="C31" s="55" t="s">
        <v>83</v>
      </c>
      <c r="D31" s="75">
        <v>0.67236848699999996</v>
      </c>
      <c r="E31" s="77">
        <v>2.7310661999999999E-2</v>
      </c>
      <c r="F31" s="77">
        <v>0.61881400799999997</v>
      </c>
      <c r="G31" s="77">
        <v>0.72592296499999998</v>
      </c>
      <c r="H31" s="77">
        <v>4.0618592000000002E-2</v>
      </c>
    </row>
    <row r="32" spans="2:8" ht="15" customHeight="1" thickTop="1" thickBot="1" x14ac:dyDescent="0.3">
      <c r="B32" s="99"/>
      <c r="C32" s="55" t="s">
        <v>84</v>
      </c>
      <c r="D32" s="75">
        <v>0.61944551599999997</v>
      </c>
      <c r="E32" s="77">
        <v>1.8969122000000001E-2</v>
      </c>
      <c r="F32" s="77">
        <v>0.58224826799999996</v>
      </c>
      <c r="G32" s="77">
        <v>0.65664276300000002</v>
      </c>
      <c r="H32" s="77">
        <v>3.0622745E-2</v>
      </c>
    </row>
    <row r="33" spans="2:8" ht="15" customHeight="1" thickTop="1" thickBot="1" x14ac:dyDescent="0.3">
      <c r="B33" s="99"/>
      <c r="C33" s="55" t="s">
        <v>85</v>
      </c>
      <c r="D33" s="75">
        <v>0.62635965199999999</v>
      </c>
      <c r="E33" s="77">
        <v>2.4606249E-2</v>
      </c>
      <c r="F33" s="77">
        <v>0.57810835599999999</v>
      </c>
      <c r="G33" s="77">
        <v>0.67461094799999999</v>
      </c>
      <c r="H33" s="77">
        <v>3.9284537000000001E-2</v>
      </c>
    </row>
    <row r="34" spans="2:8" ht="15" customHeight="1" thickTop="1" thickBot="1" x14ac:dyDescent="0.3">
      <c r="B34" s="99"/>
      <c r="C34" s="56" t="s">
        <v>86</v>
      </c>
      <c r="D34" s="75">
        <v>0.66082124200000003</v>
      </c>
      <c r="E34" s="77">
        <v>2.9235395000000001E-2</v>
      </c>
      <c r="F34" s="77">
        <v>0.60349248200000005</v>
      </c>
      <c r="G34" s="77">
        <v>0.71815000100000004</v>
      </c>
      <c r="H34" s="77">
        <v>4.4241004E-2</v>
      </c>
    </row>
    <row r="35" spans="2:8" ht="15" customHeight="1" thickTop="1" thickBot="1" x14ac:dyDescent="0.3">
      <c r="B35" s="99"/>
      <c r="C35" s="56" t="s">
        <v>87</v>
      </c>
      <c r="D35" s="75">
        <v>0.483917498</v>
      </c>
      <c r="E35" s="77">
        <v>2.7898816999999999E-2</v>
      </c>
      <c r="F35" s="77">
        <v>0.42920968300000001</v>
      </c>
      <c r="G35" s="77">
        <v>0.53862531199999997</v>
      </c>
      <c r="H35" s="77">
        <v>5.7652012000000002E-2</v>
      </c>
    </row>
    <row r="36" spans="2:8" ht="15" customHeight="1" thickTop="1" thickBot="1" x14ac:dyDescent="0.3">
      <c r="B36" s="99"/>
      <c r="C36" s="56" t="s">
        <v>88</v>
      </c>
      <c r="D36" s="75">
        <v>0.60663353200000003</v>
      </c>
      <c r="E36" s="77">
        <v>2.6515088999999999E-2</v>
      </c>
      <c r="F36" s="77">
        <v>0.55463912000000004</v>
      </c>
      <c r="G36" s="77">
        <v>0.65862794300000005</v>
      </c>
      <c r="H36" s="77">
        <v>4.3708577999999998E-2</v>
      </c>
    </row>
    <row r="37" spans="2:8" ht="15" customHeight="1" thickTop="1" thickBot="1" x14ac:dyDescent="0.3">
      <c r="B37" s="99"/>
      <c r="C37" s="55" t="s">
        <v>89</v>
      </c>
      <c r="D37" s="76">
        <v>0.51871651900000004</v>
      </c>
      <c r="E37" s="78">
        <v>2.1114249000000002E-2</v>
      </c>
      <c r="F37" s="78">
        <v>0.47731281399999997</v>
      </c>
      <c r="G37" s="78">
        <v>0.56012022400000006</v>
      </c>
      <c r="H37" s="78">
        <v>4.0704793000000003E-2</v>
      </c>
    </row>
    <row r="38" spans="2:8" ht="33.75" customHeight="1" thickTop="1" thickBot="1" x14ac:dyDescent="0.3">
      <c r="B38" s="99"/>
      <c r="C38" s="55" t="s">
        <v>90</v>
      </c>
      <c r="D38" s="76">
        <v>0.551597699</v>
      </c>
      <c r="E38" s="78">
        <v>2.7463774E-2</v>
      </c>
      <c r="F38" s="78">
        <v>0.49774297699999998</v>
      </c>
      <c r="G38" s="78">
        <v>0.60545242099999996</v>
      </c>
      <c r="H38" s="77">
        <v>4.9789501E-2</v>
      </c>
    </row>
    <row r="39" spans="2:8" ht="15" customHeight="1" thickTop="1" thickBot="1" x14ac:dyDescent="0.3">
      <c r="B39" s="99"/>
      <c r="C39" s="55" t="s">
        <v>91</v>
      </c>
      <c r="D39" s="76">
        <v>0.464837269</v>
      </c>
      <c r="E39" s="78">
        <v>1.8549217E-2</v>
      </c>
      <c r="F39" s="78">
        <v>0.42846342799999998</v>
      </c>
      <c r="G39" s="78">
        <v>0.50121110899999999</v>
      </c>
      <c r="H39" s="78">
        <v>3.9904755E-2</v>
      </c>
    </row>
    <row r="40" spans="2:8" ht="15" customHeight="1" thickTop="1" x14ac:dyDescent="0.25"/>
    <row r="41" spans="2:8" ht="15" customHeight="1" x14ac:dyDescent="0.25"/>
    <row r="42" spans="2:8" ht="15" customHeight="1" x14ac:dyDescent="0.25"/>
    <row r="43" spans="2:8" ht="15" customHeight="1" x14ac:dyDescent="0.25"/>
  </sheetData>
  <mergeCells count="2">
    <mergeCell ref="B9:B39"/>
    <mergeCell ref="B6:H6"/>
  </mergeCells>
  <conditionalFormatting sqref="H9:H39">
    <cfRule type="cellIs" dxfId="8" priority="1" operator="greaterThan">
      <formula>0.15</formula>
    </cfRule>
  </conditionalFormatting>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3"/>
  <sheetViews>
    <sheetView showGridLines="0" workbookViewId="0">
      <pane xSplit="2" ySplit="8" topLeftCell="C9" activePane="bottomRight" state="frozen"/>
      <selection pane="topRight" activeCell="C1" sqref="C1"/>
      <selection pane="bottomLeft" activeCell="A9" sqref="A9"/>
      <selection pane="bottomRight" activeCell="H9" sqref="H9:H39"/>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8" ht="18" x14ac:dyDescent="0.25">
      <c r="B5" s="1"/>
      <c r="C5" s="1"/>
    </row>
    <row r="6" spans="1:8" ht="36.75" customHeight="1" x14ac:dyDescent="0.25">
      <c r="B6" s="100" t="s">
        <v>178</v>
      </c>
      <c r="C6" s="100"/>
      <c r="D6" s="100"/>
      <c r="E6" s="100"/>
      <c r="F6" s="100"/>
      <c r="G6" s="100"/>
      <c r="H6" s="100"/>
    </row>
    <row r="7" spans="1:8" ht="15.75" thickBot="1" x14ac:dyDescent="0.3">
      <c r="B7" s="3"/>
      <c r="C7" s="3"/>
    </row>
    <row r="8" spans="1:8" ht="46.5" thickTop="1" thickBot="1" x14ac:dyDescent="0.3">
      <c r="A8" s="3"/>
      <c r="B8" s="21" t="s">
        <v>118</v>
      </c>
      <c r="C8" s="21" t="s">
        <v>27</v>
      </c>
      <c r="D8" s="21" t="s">
        <v>38</v>
      </c>
      <c r="E8" s="21" t="s">
        <v>44</v>
      </c>
      <c r="F8" s="21" t="s">
        <v>40</v>
      </c>
      <c r="G8" s="21" t="s">
        <v>41</v>
      </c>
      <c r="H8" s="21" t="s">
        <v>37</v>
      </c>
    </row>
    <row r="9" spans="1:8" ht="15.75" customHeight="1" thickTop="1" thickBot="1" x14ac:dyDescent="0.3">
      <c r="B9" s="99" t="s">
        <v>67</v>
      </c>
      <c r="C9" s="53" t="s">
        <v>18</v>
      </c>
      <c r="D9" s="75">
        <v>0.137018366</v>
      </c>
      <c r="E9" s="77">
        <v>5.2003639999999999E-3</v>
      </c>
      <c r="F9" s="77">
        <v>0.12682078199999999</v>
      </c>
      <c r="G9" s="77">
        <v>0.14721595100000001</v>
      </c>
      <c r="H9" s="77">
        <v>3.7953770999999997E-2</v>
      </c>
    </row>
    <row r="10" spans="1:8" ht="15" customHeight="1" thickTop="1" thickBot="1" x14ac:dyDescent="0.3">
      <c r="B10" s="99"/>
      <c r="C10" s="53" t="s">
        <v>54</v>
      </c>
      <c r="D10" s="75">
        <v>0.12927356300000001</v>
      </c>
      <c r="E10" s="77">
        <v>6.1440109999999996E-3</v>
      </c>
      <c r="F10" s="77">
        <v>0.117225545</v>
      </c>
      <c r="G10" s="77">
        <v>0.14132158</v>
      </c>
      <c r="H10" s="77">
        <v>4.7527207000000002E-2</v>
      </c>
    </row>
    <row r="11" spans="1:8" ht="15" customHeight="1" thickTop="1" thickBot="1" x14ac:dyDescent="0.3">
      <c r="B11" s="99"/>
      <c r="C11" s="53" t="s">
        <v>19</v>
      </c>
      <c r="D11" s="75">
        <v>0.15751958799999999</v>
      </c>
      <c r="E11" s="77">
        <v>9.6041449999999997E-3</v>
      </c>
      <c r="F11" s="77">
        <v>0.13868646600000001</v>
      </c>
      <c r="G11" s="77">
        <v>0.176352709</v>
      </c>
      <c r="H11" s="77">
        <v>6.0971117999999998E-2</v>
      </c>
    </row>
    <row r="12" spans="1:8" ht="15" customHeight="1" thickTop="1" thickBot="1" x14ac:dyDescent="0.3">
      <c r="B12" s="99"/>
      <c r="C12" s="53" t="s">
        <v>119</v>
      </c>
      <c r="D12" s="75">
        <v>0.17414005900000001</v>
      </c>
      <c r="E12" s="77">
        <v>8.3257999999999995E-3</v>
      </c>
      <c r="F12" s="77">
        <v>0.15781369200000001</v>
      </c>
      <c r="G12" s="77">
        <v>0.19046642599999999</v>
      </c>
      <c r="H12" s="77">
        <v>4.7810941000000003E-2</v>
      </c>
    </row>
    <row r="13" spans="1:8" ht="15" customHeight="1" thickTop="1" thickBot="1" x14ac:dyDescent="0.3">
      <c r="B13" s="99"/>
      <c r="C13" s="53" t="s">
        <v>107</v>
      </c>
      <c r="D13" s="75">
        <v>0.10185031899999999</v>
      </c>
      <c r="E13" s="77">
        <v>7.0239100000000004E-3</v>
      </c>
      <c r="F13" s="77">
        <v>8.8076876999999998E-2</v>
      </c>
      <c r="G13" s="77">
        <v>0.11562376100000001</v>
      </c>
      <c r="H13" s="77">
        <v>6.8963060000000007E-2</v>
      </c>
    </row>
    <row r="14" spans="1:8" ht="15" customHeight="1" thickTop="1" thickBot="1" x14ac:dyDescent="0.3">
      <c r="B14" s="99"/>
      <c r="C14" s="53" t="s">
        <v>108</v>
      </c>
      <c r="D14" s="75">
        <v>0.15781658200000001</v>
      </c>
      <c r="E14" s="77">
        <v>9.6605289999999993E-3</v>
      </c>
      <c r="F14" s="77">
        <v>0.138872896</v>
      </c>
      <c r="G14" s="77">
        <v>0.176760268</v>
      </c>
      <c r="H14" s="77">
        <v>6.1213650000000001E-2</v>
      </c>
    </row>
    <row r="15" spans="1:8" ht="15" customHeight="1" thickTop="1" thickBot="1" x14ac:dyDescent="0.3">
      <c r="B15" s="99"/>
      <c r="C15" s="53" t="s">
        <v>109</v>
      </c>
      <c r="D15" s="75">
        <v>0.103047914</v>
      </c>
      <c r="E15" s="77">
        <v>1.8694540999999999E-2</v>
      </c>
      <c r="F15" s="77">
        <v>6.6389103000000005E-2</v>
      </c>
      <c r="G15" s="77">
        <v>0.139706726</v>
      </c>
      <c r="H15" s="77">
        <v>0.18141600599999999</v>
      </c>
    </row>
    <row r="16" spans="1:8" ht="15" customHeight="1" thickTop="1" thickBot="1" x14ac:dyDescent="0.3">
      <c r="B16" s="99"/>
      <c r="C16" s="55" t="s">
        <v>68</v>
      </c>
      <c r="D16" s="75">
        <v>0.22194561800000001</v>
      </c>
      <c r="E16" s="77">
        <v>2.0048760999999998E-2</v>
      </c>
      <c r="F16" s="77">
        <v>0.18263126700000001</v>
      </c>
      <c r="G16" s="77">
        <v>0.26125996899999998</v>
      </c>
      <c r="H16" s="77">
        <v>9.0331861999999999E-2</v>
      </c>
    </row>
    <row r="17" spans="2:8" ht="15" customHeight="1" thickTop="1" thickBot="1" x14ac:dyDescent="0.3">
      <c r="B17" s="99"/>
      <c r="C17" s="55" t="s">
        <v>69</v>
      </c>
      <c r="D17" s="75">
        <v>9.9726817999999995E-2</v>
      </c>
      <c r="E17" s="77">
        <v>1.49762E-2</v>
      </c>
      <c r="F17" s="77">
        <v>7.0359438999999996E-2</v>
      </c>
      <c r="G17" s="77">
        <v>0.12909419799999999</v>
      </c>
      <c r="H17" s="77">
        <v>0.15017224000000001</v>
      </c>
    </row>
    <row r="18" spans="2:8" ht="15" customHeight="1" thickTop="1" thickBot="1" x14ac:dyDescent="0.3">
      <c r="B18" s="99"/>
      <c r="C18" s="55" t="s">
        <v>70</v>
      </c>
      <c r="D18" s="75">
        <v>0.17368041400000001</v>
      </c>
      <c r="E18" s="77">
        <v>2.2833875E-2</v>
      </c>
      <c r="F18" s="77">
        <v>0.12890462899999999</v>
      </c>
      <c r="G18" s="77">
        <v>0.21845619799999999</v>
      </c>
      <c r="H18" s="77">
        <v>0.131470641</v>
      </c>
    </row>
    <row r="19" spans="2:8" ht="15" customHeight="1" thickTop="1" thickBot="1" x14ac:dyDescent="0.3">
      <c r="B19" s="99"/>
      <c r="C19" s="55" t="s">
        <v>71</v>
      </c>
      <c r="D19" s="75">
        <v>0.11161554899999999</v>
      </c>
      <c r="E19" s="77">
        <v>1.7635676999999999E-2</v>
      </c>
      <c r="F19" s="77">
        <v>7.7033102000000006E-2</v>
      </c>
      <c r="G19" s="77">
        <v>0.146197996</v>
      </c>
      <c r="H19" s="77">
        <v>0.15800376899999999</v>
      </c>
    </row>
    <row r="20" spans="2:8" ht="15" customHeight="1" thickTop="1" thickBot="1" x14ac:dyDescent="0.3">
      <c r="B20" s="99"/>
      <c r="C20" s="55" t="s">
        <v>72</v>
      </c>
      <c r="D20" s="75">
        <v>0.24651482999999999</v>
      </c>
      <c r="E20" s="77">
        <v>3.3125043E-2</v>
      </c>
      <c r="F20" s="77">
        <v>0.18155871800000001</v>
      </c>
      <c r="G20" s="77">
        <v>0.31147094199999997</v>
      </c>
      <c r="H20" s="77">
        <v>0.13437342799999999</v>
      </c>
    </row>
    <row r="21" spans="2:8" ht="15" customHeight="1" thickTop="1" thickBot="1" x14ac:dyDescent="0.3">
      <c r="B21" s="99"/>
      <c r="C21" s="55" t="s">
        <v>73</v>
      </c>
      <c r="D21" s="75">
        <v>0.16060591599999999</v>
      </c>
      <c r="E21" s="77">
        <v>2.6140196000000001E-2</v>
      </c>
      <c r="F21" s="77">
        <v>0.10934664600000001</v>
      </c>
      <c r="G21" s="77">
        <v>0.21186518700000001</v>
      </c>
      <c r="H21" s="77">
        <v>0.16275986000000001</v>
      </c>
    </row>
    <row r="22" spans="2:8" ht="15" customHeight="1" thickTop="1" thickBot="1" x14ac:dyDescent="0.3">
      <c r="B22" s="99"/>
      <c r="C22" s="55" t="s">
        <v>74</v>
      </c>
      <c r="D22" s="75">
        <v>0.117305913</v>
      </c>
      <c r="E22" s="77">
        <v>1.6787784E-2</v>
      </c>
      <c r="F22" s="77">
        <v>8.4386130000000004E-2</v>
      </c>
      <c r="G22" s="77">
        <v>0.15022569499999999</v>
      </c>
      <c r="H22" s="77">
        <v>0.14311115199999999</v>
      </c>
    </row>
    <row r="23" spans="2:8" ht="15" customHeight="1" thickTop="1" thickBot="1" x14ac:dyDescent="0.3">
      <c r="B23" s="99"/>
      <c r="C23" s="55" t="s">
        <v>75</v>
      </c>
      <c r="D23" s="75">
        <v>0.16618962300000001</v>
      </c>
      <c r="E23" s="77">
        <v>1.7502483999999999E-2</v>
      </c>
      <c r="F23" s="77">
        <v>0.13186835999999999</v>
      </c>
      <c r="G23" s="77">
        <v>0.200510886</v>
      </c>
      <c r="H23" s="77">
        <v>0.10531634600000001</v>
      </c>
    </row>
    <row r="24" spans="2:8" ht="15" customHeight="1" thickTop="1" thickBot="1" x14ac:dyDescent="0.3">
      <c r="B24" s="99"/>
      <c r="C24" s="55" t="s">
        <v>76</v>
      </c>
      <c r="D24" s="75">
        <v>0.116336431</v>
      </c>
      <c r="E24" s="77">
        <v>1.1983264E-2</v>
      </c>
      <c r="F24" s="77">
        <v>9.2838008E-2</v>
      </c>
      <c r="G24" s="77">
        <v>0.13983485300000001</v>
      </c>
      <c r="H24" s="77">
        <v>0.103005259</v>
      </c>
    </row>
    <row r="25" spans="2:8" ht="15" customHeight="1" thickTop="1" thickBot="1" x14ac:dyDescent="0.3">
      <c r="B25" s="99"/>
      <c r="C25" s="55" t="s">
        <v>77</v>
      </c>
      <c r="D25" s="75">
        <v>0.12831680000000001</v>
      </c>
      <c r="E25" s="77">
        <v>1.6468838E-2</v>
      </c>
      <c r="F25" s="77">
        <v>9.6022449999999995E-2</v>
      </c>
      <c r="G25" s="77">
        <v>0.16061114900000001</v>
      </c>
      <c r="H25" s="77">
        <v>0.12834514599999999</v>
      </c>
    </row>
    <row r="26" spans="2:8" ht="15" customHeight="1" thickTop="1" thickBot="1" x14ac:dyDescent="0.3">
      <c r="B26" s="99"/>
      <c r="C26" s="55" t="s">
        <v>78</v>
      </c>
      <c r="D26" s="75">
        <v>0.18462841299999999</v>
      </c>
      <c r="E26" s="77">
        <v>2.2012098000000001E-2</v>
      </c>
      <c r="F26" s="77">
        <v>0.14146408099999999</v>
      </c>
      <c r="G26" s="77">
        <v>0.22779274399999999</v>
      </c>
      <c r="H26" s="77">
        <v>0.119223786</v>
      </c>
    </row>
    <row r="27" spans="2:8" ht="15" customHeight="1" thickTop="1" thickBot="1" x14ac:dyDescent="0.3">
      <c r="B27" s="99"/>
      <c r="C27" s="55" t="s">
        <v>79</v>
      </c>
      <c r="D27" s="75">
        <v>5.3903394E-2</v>
      </c>
      <c r="E27" s="77">
        <v>1.0655565000000001E-2</v>
      </c>
      <c r="F27" s="77">
        <v>3.3008506E-2</v>
      </c>
      <c r="G27" s="77">
        <v>7.4798281999999994E-2</v>
      </c>
      <c r="H27" s="77">
        <v>0.19767891900000001</v>
      </c>
    </row>
    <row r="28" spans="2:8" ht="15" customHeight="1" thickTop="1" thickBot="1" x14ac:dyDescent="0.3">
      <c r="B28" s="99"/>
      <c r="C28" s="55" t="s">
        <v>80</v>
      </c>
      <c r="D28" s="75">
        <v>6.2574104000000005E-2</v>
      </c>
      <c r="E28" s="77">
        <v>1.2392636E-2</v>
      </c>
      <c r="F28" s="77">
        <v>3.8272928999999997E-2</v>
      </c>
      <c r="G28" s="77">
        <v>8.6875279E-2</v>
      </c>
      <c r="H28" s="77">
        <v>0.198047363</v>
      </c>
    </row>
    <row r="29" spans="2:8" ht="15" customHeight="1" thickTop="1" thickBot="1" x14ac:dyDescent="0.3">
      <c r="B29" s="99"/>
      <c r="C29" s="55" t="s">
        <v>81</v>
      </c>
      <c r="D29" s="75">
        <v>0.162073577</v>
      </c>
      <c r="E29" s="77">
        <v>2.6641723999999999E-2</v>
      </c>
      <c r="F29" s="77">
        <v>0.109830843</v>
      </c>
      <c r="G29" s="77">
        <v>0.21431631000000001</v>
      </c>
      <c r="H29" s="77">
        <v>0.164380426</v>
      </c>
    </row>
    <row r="30" spans="2:8" ht="15" customHeight="1" thickTop="1" thickBot="1" x14ac:dyDescent="0.3">
      <c r="B30" s="99"/>
      <c r="C30" s="55" t="s">
        <v>82</v>
      </c>
      <c r="D30" s="75">
        <v>0.12165247</v>
      </c>
      <c r="E30" s="77">
        <v>1.5414506E-2</v>
      </c>
      <c r="F30" s="77">
        <v>9.1425599999999996E-2</v>
      </c>
      <c r="G30" s="77">
        <v>0.15187934</v>
      </c>
      <c r="H30" s="77">
        <v>0.126709353</v>
      </c>
    </row>
    <row r="31" spans="2:8" ht="15" customHeight="1" thickTop="1" thickBot="1" x14ac:dyDescent="0.3">
      <c r="B31" s="99"/>
      <c r="C31" s="55" t="s">
        <v>83</v>
      </c>
      <c r="D31" s="75">
        <v>0.193490573</v>
      </c>
      <c r="E31" s="77">
        <v>2.0027942E-2</v>
      </c>
      <c r="F31" s="77">
        <v>0.154217047</v>
      </c>
      <c r="G31" s="77">
        <v>0.232764099</v>
      </c>
      <c r="H31" s="77">
        <v>0.103508618</v>
      </c>
    </row>
    <row r="32" spans="2:8" ht="15" customHeight="1" thickTop="1" thickBot="1" x14ac:dyDescent="0.3">
      <c r="B32" s="99"/>
      <c r="C32" s="55" t="s">
        <v>84</v>
      </c>
      <c r="D32" s="75">
        <v>0.17350506800000001</v>
      </c>
      <c r="E32" s="77">
        <v>1.6743213E-2</v>
      </c>
      <c r="F32" s="77">
        <v>0.14067268699999999</v>
      </c>
      <c r="G32" s="77">
        <v>0.20633744900000001</v>
      </c>
      <c r="H32" s="77">
        <v>9.6499850999999998E-2</v>
      </c>
    </row>
    <row r="33" spans="2:8" ht="15" customHeight="1" thickTop="1" thickBot="1" x14ac:dyDescent="0.3">
      <c r="B33" s="99"/>
      <c r="C33" s="55" t="s">
        <v>85</v>
      </c>
      <c r="D33" s="75">
        <v>0.16616467900000001</v>
      </c>
      <c r="E33" s="77">
        <v>1.6904559999999999E-2</v>
      </c>
      <c r="F33" s="77">
        <v>0.13301590799999999</v>
      </c>
      <c r="G33" s="77">
        <v>0.199313451</v>
      </c>
      <c r="H33" s="77">
        <v>0.101733773</v>
      </c>
    </row>
    <row r="34" spans="2:8" ht="15" customHeight="1" thickTop="1" thickBot="1" x14ac:dyDescent="0.3">
      <c r="B34" s="99"/>
      <c r="C34" s="56" t="s">
        <v>86</v>
      </c>
      <c r="D34" s="75">
        <v>0.152831679</v>
      </c>
      <c r="E34" s="77">
        <v>2.2581025000000001E-2</v>
      </c>
      <c r="F34" s="77">
        <v>0.10855171800000001</v>
      </c>
      <c r="G34" s="77">
        <v>0.19711164</v>
      </c>
      <c r="H34" s="77">
        <v>0.14775094499999999</v>
      </c>
    </row>
    <row r="35" spans="2:8" ht="15" customHeight="1" thickTop="1" thickBot="1" x14ac:dyDescent="0.3">
      <c r="B35" s="99"/>
      <c r="C35" s="56" t="s">
        <v>87</v>
      </c>
      <c r="D35" s="75">
        <v>0.103047914</v>
      </c>
      <c r="E35" s="77">
        <v>1.8694540999999999E-2</v>
      </c>
      <c r="F35" s="77">
        <v>6.6389103000000005E-2</v>
      </c>
      <c r="G35" s="77">
        <v>0.139706726</v>
      </c>
      <c r="H35" s="77">
        <v>0.18141600599999999</v>
      </c>
    </row>
    <row r="36" spans="2:8" ht="15" customHeight="1" thickTop="1" thickBot="1" x14ac:dyDescent="0.3">
      <c r="B36" s="99"/>
      <c r="C36" s="56" t="s">
        <v>88</v>
      </c>
      <c r="D36" s="75">
        <v>0.18573084400000001</v>
      </c>
      <c r="E36" s="77">
        <v>2.4453466E-2</v>
      </c>
      <c r="F36" s="77">
        <v>0.13777914499999999</v>
      </c>
      <c r="G36" s="77">
        <v>0.23368254299999999</v>
      </c>
      <c r="H36" s="77">
        <v>0.13166077100000001</v>
      </c>
    </row>
    <row r="37" spans="2:8" ht="15" customHeight="1" thickTop="1" thickBot="1" x14ac:dyDescent="0.3">
      <c r="B37" s="99"/>
      <c r="C37" s="55" t="s">
        <v>89</v>
      </c>
      <c r="D37" s="76">
        <v>0.121511209</v>
      </c>
      <c r="E37" s="78">
        <v>1.8589681E-2</v>
      </c>
      <c r="F37" s="78">
        <v>8.5058020999999998E-2</v>
      </c>
      <c r="G37" s="78">
        <v>0.15796439700000001</v>
      </c>
      <c r="H37" s="78">
        <v>0.15298737600000001</v>
      </c>
    </row>
    <row r="38" spans="2:8" ht="33.75" customHeight="1" thickTop="1" thickBot="1" x14ac:dyDescent="0.3">
      <c r="B38" s="99"/>
      <c r="C38" s="55" t="s">
        <v>90</v>
      </c>
      <c r="D38" s="76">
        <v>0.119275373</v>
      </c>
      <c r="E38" s="78">
        <v>2.3393946999999998E-2</v>
      </c>
      <c r="F38" s="78">
        <v>7.3401323000000004E-2</v>
      </c>
      <c r="G38" s="78">
        <v>0.16514942299999999</v>
      </c>
      <c r="H38" s="77">
        <v>0.19613392800000001</v>
      </c>
    </row>
    <row r="39" spans="2:8" ht="15" customHeight="1" thickTop="1" thickBot="1" x14ac:dyDescent="0.3">
      <c r="B39" s="99"/>
      <c r="C39" s="55" t="s">
        <v>91</v>
      </c>
      <c r="D39" s="76">
        <v>7.3408315000000002E-2</v>
      </c>
      <c r="E39" s="78">
        <v>8.431539E-3</v>
      </c>
      <c r="F39" s="78">
        <v>5.6874600999999997E-2</v>
      </c>
      <c r="G39" s="78">
        <v>8.9942027999999993E-2</v>
      </c>
      <c r="H39" s="78">
        <v>0.114858087</v>
      </c>
    </row>
    <row r="40" spans="2:8" ht="15" customHeight="1" thickTop="1" x14ac:dyDescent="0.25"/>
    <row r="41" spans="2:8" ht="15" customHeight="1" x14ac:dyDescent="0.25"/>
    <row r="42" spans="2:8" ht="15" customHeight="1" x14ac:dyDescent="0.25"/>
    <row r="43" spans="2:8" ht="15" customHeight="1" x14ac:dyDescent="0.25"/>
  </sheetData>
  <mergeCells count="2">
    <mergeCell ref="B9:B39"/>
    <mergeCell ref="B6:H6"/>
  </mergeCells>
  <conditionalFormatting sqref="H9:H39">
    <cfRule type="cellIs" dxfId="7" priority="1" operator="greaterThan">
      <formula>0.15</formula>
    </cfRule>
  </conditionalFormatting>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3"/>
  <sheetViews>
    <sheetView showGridLines="0" workbookViewId="0">
      <pane xSplit="2" ySplit="8" topLeftCell="C9" activePane="bottomRight" state="frozen"/>
      <selection pane="topRight" activeCell="C1" sqref="C1"/>
      <selection pane="bottomLeft" activeCell="A9" sqref="A9"/>
      <selection pane="bottomRight" activeCell="H9" sqref="H9:H39"/>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8" ht="18" x14ac:dyDescent="0.25">
      <c r="B5" s="1"/>
      <c r="C5" s="1"/>
    </row>
    <row r="6" spans="1:8" ht="36" customHeight="1" x14ac:dyDescent="0.25">
      <c r="B6" s="100" t="s">
        <v>179</v>
      </c>
      <c r="C6" s="100"/>
      <c r="D6" s="100"/>
      <c r="E6" s="100"/>
      <c r="F6" s="100"/>
      <c r="G6" s="100"/>
      <c r="H6" s="100"/>
    </row>
    <row r="7" spans="1:8" ht="15.75" thickBot="1" x14ac:dyDescent="0.3">
      <c r="B7" s="3"/>
      <c r="C7" s="3"/>
    </row>
    <row r="8" spans="1:8" ht="46.5" thickTop="1" thickBot="1" x14ac:dyDescent="0.3">
      <c r="A8" s="3"/>
      <c r="B8" s="21" t="s">
        <v>118</v>
      </c>
      <c r="C8" s="21" t="s">
        <v>27</v>
      </c>
      <c r="D8" s="21" t="s">
        <v>38</v>
      </c>
      <c r="E8" s="21" t="s">
        <v>44</v>
      </c>
      <c r="F8" s="21" t="s">
        <v>40</v>
      </c>
      <c r="G8" s="21" t="s">
        <v>41</v>
      </c>
      <c r="H8" s="21" t="s">
        <v>37</v>
      </c>
    </row>
    <row r="9" spans="1:8" ht="15.75" customHeight="1" thickTop="1" thickBot="1" x14ac:dyDescent="0.3">
      <c r="B9" s="99" t="s">
        <v>67</v>
      </c>
      <c r="C9" s="53" t="s">
        <v>18</v>
      </c>
      <c r="D9" s="75">
        <v>0.172440073</v>
      </c>
      <c r="E9" s="77">
        <v>7.4945569999999998E-3</v>
      </c>
      <c r="F9" s="77">
        <v>0.15774372</v>
      </c>
      <c r="G9" s="77">
        <v>0.187136425</v>
      </c>
      <c r="H9" s="77">
        <v>4.3461807999999998E-2</v>
      </c>
    </row>
    <row r="10" spans="1:8" ht="15" customHeight="1" thickTop="1" thickBot="1" x14ac:dyDescent="0.3">
      <c r="B10" s="99"/>
      <c r="C10" s="53" t="s">
        <v>54</v>
      </c>
      <c r="D10" s="75">
        <v>0.183956804</v>
      </c>
      <c r="E10" s="77">
        <v>9.2958229999999999E-3</v>
      </c>
      <c r="F10" s="77">
        <v>0.165728284</v>
      </c>
      <c r="G10" s="77">
        <v>0.202185324</v>
      </c>
      <c r="H10" s="77">
        <v>5.0532638999999997E-2</v>
      </c>
    </row>
    <row r="11" spans="1:8" ht="15" customHeight="1" thickTop="1" thickBot="1" x14ac:dyDescent="0.3">
      <c r="B11" s="99"/>
      <c r="C11" s="53" t="s">
        <v>19</v>
      </c>
      <c r="D11" s="75">
        <v>0.13851440100000001</v>
      </c>
      <c r="E11" s="77">
        <v>1.0879196000000001E-2</v>
      </c>
      <c r="F11" s="77">
        <v>0.117180985</v>
      </c>
      <c r="G11" s="77">
        <v>0.159847816</v>
      </c>
      <c r="H11" s="77">
        <v>7.8541986999999994E-2</v>
      </c>
    </row>
    <row r="12" spans="1:8" ht="15" customHeight="1" thickTop="1" thickBot="1" x14ac:dyDescent="0.3">
      <c r="B12" s="99"/>
      <c r="C12" s="53" t="s">
        <v>119</v>
      </c>
      <c r="D12" s="75">
        <v>0.202000385</v>
      </c>
      <c r="E12" s="77">
        <v>1.0704172E-2</v>
      </c>
      <c r="F12" s="77">
        <v>0.18101018199999999</v>
      </c>
      <c r="G12" s="77">
        <v>0.22299058899999999</v>
      </c>
      <c r="H12" s="77">
        <v>5.2990849999999999E-2</v>
      </c>
    </row>
    <row r="13" spans="1:8" ht="15" customHeight="1" thickTop="1" thickBot="1" x14ac:dyDescent="0.3">
      <c r="B13" s="99"/>
      <c r="C13" s="53" t="s">
        <v>107</v>
      </c>
      <c r="D13" s="75">
        <v>0.14745181299999999</v>
      </c>
      <c r="E13" s="77">
        <v>1.107703E-2</v>
      </c>
      <c r="F13" s="77">
        <v>0.12573045899999999</v>
      </c>
      <c r="G13" s="77">
        <v>0.16917316700000001</v>
      </c>
      <c r="H13" s="77">
        <v>7.5123047999999998E-2</v>
      </c>
    </row>
    <row r="14" spans="1:8" ht="15" customHeight="1" thickTop="1" thickBot="1" x14ac:dyDescent="0.3">
      <c r="B14" s="99"/>
      <c r="C14" s="53" t="s">
        <v>108</v>
      </c>
      <c r="D14" s="75">
        <v>0.177174465</v>
      </c>
      <c r="E14" s="77">
        <v>1.363643E-2</v>
      </c>
      <c r="F14" s="77">
        <v>0.150434289</v>
      </c>
      <c r="G14" s="77">
        <v>0.20391464000000001</v>
      </c>
      <c r="H14" s="77">
        <v>7.6966111000000004E-2</v>
      </c>
    </row>
    <row r="15" spans="1:8" ht="15" customHeight="1" thickTop="1" thickBot="1" x14ac:dyDescent="0.3">
      <c r="B15" s="99"/>
      <c r="C15" s="53" t="s">
        <v>109</v>
      </c>
      <c r="D15" s="75">
        <v>0.15153324600000001</v>
      </c>
      <c r="E15" s="77">
        <v>2.9849786999999999E-2</v>
      </c>
      <c r="F15" s="77">
        <v>9.2999703000000003E-2</v>
      </c>
      <c r="G15" s="77">
        <v>0.210066789</v>
      </c>
      <c r="H15" s="77">
        <v>0.19698507000000001</v>
      </c>
    </row>
    <row r="16" spans="1:8" ht="15" customHeight="1" thickTop="1" thickBot="1" x14ac:dyDescent="0.3">
      <c r="B16" s="99"/>
      <c r="C16" s="55" t="s">
        <v>68</v>
      </c>
      <c r="D16" s="75">
        <v>0.20486829300000001</v>
      </c>
      <c r="E16" s="77">
        <v>2.7141557E-2</v>
      </c>
      <c r="F16" s="77">
        <v>0.151645419</v>
      </c>
      <c r="G16" s="77">
        <v>0.25809116799999998</v>
      </c>
      <c r="H16" s="77">
        <v>0.13248295399999999</v>
      </c>
    </row>
    <row r="17" spans="2:8" ht="15" customHeight="1" thickTop="1" thickBot="1" x14ac:dyDescent="0.3">
      <c r="B17" s="99"/>
      <c r="C17" s="55" t="s">
        <v>69</v>
      </c>
      <c r="D17" s="75">
        <v>0.10548693000000001</v>
      </c>
      <c r="E17" s="77">
        <v>2.6106810000000001E-2</v>
      </c>
      <c r="F17" s="77">
        <v>5.4293128000000003E-2</v>
      </c>
      <c r="G17" s="77">
        <v>0.15668073199999999</v>
      </c>
      <c r="H17" s="77">
        <v>0.24748857599999999</v>
      </c>
    </row>
    <row r="18" spans="2:8" ht="15" customHeight="1" thickTop="1" thickBot="1" x14ac:dyDescent="0.3">
      <c r="B18" s="99"/>
      <c r="C18" s="55" t="s">
        <v>70</v>
      </c>
      <c r="D18" s="75">
        <v>0.24096242200000001</v>
      </c>
      <c r="E18" s="77">
        <v>4.1500818000000002E-2</v>
      </c>
      <c r="F18" s="77">
        <v>0.159581944</v>
      </c>
      <c r="G18" s="77">
        <v>0.32234289900000002</v>
      </c>
      <c r="H18" s="77">
        <v>0.17222941999999999</v>
      </c>
    </row>
    <row r="19" spans="2:8" ht="15" customHeight="1" thickTop="1" thickBot="1" x14ac:dyDescent="0.3">
      <c r="B19" s="99"/>
      <c r="C19" s="55" t="s">
        <v>71</v>
      </c>
      <c r="D19" s="75">
        <v>0.15756119699999999</v>
      </c>
      <c r="E19" s="77">
        <v>2.8912401000000001E-2</v>
      </c>
      <c r="F19" s="77">
        <v>0.100865808</v>
      </c>
      <c r="G19" s="77">
        <v>0.214256586</v>
      </c>
      <c r="H19" s="77">
        <v>0.18349950300000001</v>
      </c>
    </row>
    <row r="20" spans="2:8" ht="15" customHeight="1" thickTop="1" thickBot="1" x14ac:dyDescent="0.3">
      <c r="B20" s="99"/>
      <c r="C20" s="55" t="s">
        <v>72</v>
      </c>
      <c r="D20" s="75">
        <v>0.15333126399999999</v>
      </c>
      <c r="E20" s="77">
        <v>3.0075688E-2</v>
      </c>
      <c r="F20" s="77">
        <v>9.4354743000000005E-2</v>
      </c>
      <c r="G20" s="77">
        <v>0.212307785</v>
      </c>
      <c r="H20" s="77">
        <v>0.19614844100000001</v>
      </c>
    </row>
    <row r="21" spans="2:8" ht="15" customHeight="1" thickTop="1" thickBot="1" x14ac:dyDescent="0.3">
      <c r="B21" s="99"/>
      <c r="C21" s="55" t="s">
        <v>73</v>
      </c>
      <c r="D21" s="75">
        <v>0.105124264</v>
      </c>
      <c r="E21" s="77">
        <v>2.6533042E-2</v>
      </c>
      <c r="F21" s="77">
        <v>5.3094648000000001E-2</v>
      </c>
      <c r="G21" s="77">
        <v>0.157153879</v>
      </c>
      <c r="H21" s="77">
        <v>0.25239693299999999</v>
      </c>
    </row>
    <row r="22" spans="2:8" ht="15" customHeight="1" thickTop="1" thickBot="1" x14ac:dyDescent="0.3">
      <c r="B22" s="99"/>
      <c r="C22" s="55" t="s">
        <v>74</v>
      </c>
      <c r="D22" s="75">
        <v>0.17081759899999999</v>
      </c>
      <c r="E22" s="77">
        <v>2.9304889000000001E-2</v>
      </c>
      <c r="F22" s="77">
        <v>0.113352566</v>
      </c>
      <c r="G22" s="77">
        <v>0.22828263200000001</v>
      </c>
      <c r="H22" s="77">
        <v>0.171556616</v>
      </c>
    </row>
    <row r="23" spans="2:8" ht="15" customHeight="1" thickTop="1" thickBot="1" x14ac:dyDescent="0.3">
      <c r="B23" s="99"/>
      <c r="C23" s="55" t="s">
        <v>75</v>
      </c>
      <c r="D23" s="75">
        <v>0.18133816799999999</v>
      </c>
      <c r="E23" s="77">
        <v>2.5688810999999999E-2</v>
      </c>
      <c r="F23" s="77">
        <v>0.13096403700000001</v>
      </c>
      <c r="G23" s="77">
        <v>0.23171230000000001</v>
      </c>
      <c r="H23" s="77">
        <v>0.14166245799999999</v>
      </c>
    </row>
    <row r="24" spans="2:8" ht="15" customHeight="1" thickTop="1" thickBot="1" x14ac:dyDescent="0.3">
      <c r="B24" s="99"/>
      <c r="C24" s="55" t="s">
        <v>76</v>
      </c>
      <c r="D24" s="75">
        <v>0.17548720400000001</v>
      </c>
      <c r="E24" s="77">
        <v>1.9352566000000002E-2</v>
      </c>
      <c r="F24" s="77">
        <v>0.137538048</v>
      </c>
      <c r="G24" s="77">
        <v>0.21343635999999999</v>
      </c>
      <c r="H24" s="77">
        <v>0.11027907000000001</v>
      </c>
    </row>
    <row r="25" spans="2:8" ht="15" customHeight="1" thickTop="1" thickBot="1" x14ac:dyDescent="0.3">
      <c r="B25" s="99"/>
      <c r="C25" s="55" t="s">
        <v>77</v>
      </c>
      <c r="D25" s="75">
        <v>0.17049555599999999</v>
      </c>
      <c r="E25" s="77">
        <v>2.5394795000000001E-2</v>
      </c>
      <c r="F25" s="77">
        <v>0.120697969</v>
      </c>
      <c r="G25" s="77">
        <v>0.220293142</v>
      </c>
      <c r="H25" s="77">
        <v>0.14894696399999999</v>
      </c>
    </row>
    <row r="26" spans="2:8" ht="15" customHeight="1" thickTop="1" thickBot="1" x14ac:dyDescent="0.3">
      <c r="B26" s="99"/>
      <c r="C26" s="55" t="s">
        <v>78</v>
      </c>
      <c r="D26" s="75">
        <v>0.186009007</v>
      </c>
      <c r="E26" s="77">
        <v>3.0454034000000001E-2</v>
      </c>
      <c r="F26" s="77">
        <v>0.12629057399999999</v>
      </c>
      <c r="G26" s="77">
        <v>0.24572743999999999</v>
      </c>
      <c r="H26" s="77">
        <v>0.163723437</v>
      </c>
    </row>
    <row r="27" spans="2:8" ht="15" customHeight="1" thickTop="1" thickBot="1" x14ac:dyDescent="0.3">
      <c r="B27" s="99"/>
      <c r="C27" s="55" t="s">
        <v>79</v>
      </c>
      <c r="D27" s="75">
        <v>8.9879065999999994E-2</v>
      </c>
      <c r="E27" s="77">
        <v>1.5533063999999999E-2</v>
      </c>
      <c r="F27" s="77">
        <v>5.9419710000000001E-2</v>
      </c>
      <c r="G27" s="77">
        <v>0.120338422</v>
      </c>
      <c r="H27" s="77">
        <v>0.17282182700000001</v>
      </c>
    </row>
    <row r="28" spans="2:8" ht="15" customHeight="1" thickTop="1" thickBot="1" x14ac:dyDescent="0.3">
      <c r="B28" s="99"/>
      <c r="C28" s="55" t="s">
        <v>80</v>
      </c>
      <c r="D28" s="75">
        <v>8.2841103999999999E-2</v>
      </c>
      <c r="E28" s="77">
        <v>1.8184762E-2</v>
      </c>
      <c r="F28" s="77">
        <v>4.7181937E-2</v>
      </c>
      <c r="G28" s="77">
        <v>0.118500271</v>
      </c>
      <c r="H28" s="77">
        <v>0.219513755</v>
      </c>
    </row>
    <row r="29" spans="2:8" ht="15" customHeight="1" thickTop="1" thickBot="1" x14ac:dyDescent="0.3">
      <c r="B29" s="99"/>
      <c r="C29" s="55" t="s">
        <v>81</v>
      </c>
      <c r="D29" s="75">
        <v>0.15942332300000001</v>
      </c>
      <c r="E29" s="77">
        <v>3.4093708E-2</v>
      </c>
      <c r="F29" s="77">
        <v>9.2567720000000006E-2</v>
      </c>
      <c r="G29" s="77">
        <v>0.22627892499999999</v>
      </c>
      <c r="H29" s="77">
        <v>0.213856462</v>
      </c>
    </row>
    <row r="30" spans="2:8" ht="15" customHeight="1" thickTop="1" thickBot="1" x14ac:dyDescent="0.3">
      <c r="B30" s="99"/>
      <c r="C30" s="55" t="s">
        <v>82</v>
      </c>
      <c r="D30" s="75">
        <v>0.13909100199999999</v>
      </c>
      <c r="E30" s="77">
        <v>2.8582010000000001E-2</v>
      </c>
      <c r="F30" s="77">
        <v>8.3043488999999998E-2</v>
      </c>
      <c r="G30" s="77">
        <v>0.19513851400000001</v>
      </c>
      <c r="H30" s="77">
        <v>0.205491439</v>
      </c>
    </row>
    <row r="31" spans="2:8" ht="15" customHeight="1" thickTop="1" thickBot="1" x14ac:dyDescent="0.3">
      <c r="B31" s="99"/>
      <c r="C31" s="55" t="s">
        <v>83</v>
      </c>
      <c r="D31" s="75">
        <v>0.22599739499999999</v>
      </c>
      <c r="E31" s="77">
        <v>3.0492438E-2</v>
      </c>
      <c r="F31" s="77">
        <v>0.16620365400000001</v>
      </c>
      <c r="G31" s="77">
        <v>0.285791136</v>
      </c>
      <c r="H31" s="77">
        <v>0.13492384800000001</v>
      </c>
    </row>
    <row r="32" spans="2:8" ht="15" customHeight="1" thickTop="1" thickBot="1" x14ac:dyDescent="0.3">
      <c r="B32" s="99"/>
      <c r="C32" s="55" t="s">
        <v>84</v>
      </c>
      <c r="D32" s="75">
        <v>0.23144198199999999</v>
      </c>
      <c r="E32" s="77">
        <v>2.0529734000000001E-2</v>
      </c>
      <c r="F32" s="77">
        <v>0.19118447199999999</v>
      </c>
      <c r="G32" s="77">
        <v>0.27169949199999999</v>
      </c>
      <c r="H32" s="77">
        <v>8.8703588999999999E-2</v>
      </c>
    </row>
    <row r="33" spans="2:8" ht="15" customHeight="1" thickTop="1" thickBot="1" x14ac:dyDescent="0.3">
      <c r="B33" s="99"/>
      <c r="C33" s="55" t="s">
        <v>85</v>
      </c>
      <c r="D33" s="75">
        <v>0.200721708</v>
      </c>
      <c r="E33" s="77">
        <v>2.6396218999999999E-2</v>
      </c>
      <c r="F33" s="77">
        <v>0.148960394</v>
      </c>
      <c r="G33" s="77">
        <v>0.25248302299999997</v>
      </c>
      <c r="H33" s="77">
        <v>0.131506548</v>
      </c>
    </row>
    <row r="34" spans="2:8" ht="15" customHeight="1" thickTop="1" thickBot="1" x14ac:dyDescent="0.3">
      <c r="B34" s="99"/>
      <c r="C34" s="56" t="s">
        <v>86</v>
      </c>
      <c r="D34" s="75">
        <v>0.159094967</v>
      </c>
      <c r="E34" s="77">
        <v>3.7783938000000003E-2</v>
      </c>
      <c r="F34" s="77">
        <v>8.5003055999999994E-2</v>
      </c>
      <c r="G34" s="77">
        <v>0.23318687799999999</v>
      </c>
      <c r="H34" s="77">
        <v>0.23749298199999999</v>
      </c>
    </row>
    <row r="35" spans="2:8" ht="15" customHeight="1" thickTop="1" thickBot="1" x14ac:dyDescent="0.3">
      <c r="B35" s="99"/>
      <c r="C35" s="56" t="s">
        <v>87</v>
      </c>
      <c r="D35" s="75">
        <v>0.15153324600000001</v>
      </c>
      <c r="E35" s="77">
        <v>2.9849786999999999E-2</v>
      </c>
      <c r="F35" s="77">
        <v>9.2999703000000003E-2</v>
      </c>
      <c r="G35" s="77">
        <v>0.210066789</v>
      </c>
      <c r="H35" s="77">
        <v>0.19698507000000001</v>
      </c>
    </row>
    <row r="36" spans="2:8" ht="15" customHeight="1" thickTop="1" thickBot="1" x14ac:dyDescent="0.3">
      <c r="B36" s="99"/>
      <c r="C36" s="56" t="s">
        <v>88</v>
      </c>
      <c r="D36" s="75">
        <v>0.21552217300000001</v>
      </c>
      <c r="E36" s="77">
        <v>3.3843553999999998E-2</v>
      </c>
      <c r="F36" s="77">
        <v>0.14915710600000001</v>
      </c>
      <c r="G36" s="77">
        <v>0.28188723999999998</v>
      </c>
      <c r="H36" s="77">
        <v>0.15703049699999999</v>
      </c>
    </row>
    <row r="37" spans="2:8" ht="15" customHeight="1" thickTop="1" thickBot="1" x14ac:dyDescent="0.3">
      <c r="B37" s="99"/>
      <c r="C37" s="55" t="s">
        <v>89</v>
      </c>
      <c r="D37" s="76">
        <v>0.14347020999999999</v>
      </c>
      <c r="E37" s="78">
        <v>2.4359103999999999E-2</v>
      </c>
      <c r="F37" s="78">
        <v>9.5703548999999999E-2</v>
      </c>
      <c r="G37" s="78">
        <v>0.19123687</v>
      </c>
      <c r="H37" s="78">
        <v>0.16978510099999999</v>
      </c>
    </row>
    <row r="38" spans="2:8" ht="33.75" customHeight="1" thickTop="1" thickBot="1" x14ac:dyDescent="0.3">
      <c r="B38" s="99"/>
      <c r="C38" s="55" t="s">
        <v>90</v>
      </c>
      <c r="D38" s="76">
        <v>0.21533477600000001</v>
      </c>
      <c r="E38" s="78">
        <v>2.9920513999999999E-2</v>
      </c>
      <c r="F38" s="78">
        <v>0.15666254199999999</v>
      </c>
      <c r="G38" s="78">
        <v>0.27400701</v>
      </c>
      <c r="H38" s="77">
        <v>0.138948824</v>
      </c>
    </row>
    <row r="39" spans="2:8" ht="15" customHeight="1" thickTop="1" thickBot="1" x14ac:dyDescent="0.3">
      <c r="B39" s="99"/>
      <c r="C39" s="55" t="s">
        <v>91</v>
      </c>
      <c r="D39" s="76">
        <v>0.119202946</v>
      </c>
      <c r="E39" s="78">
        <v>1.6193921999999999E-2</v>
      </c>
      <c r="F39" s="78">
        <v>8.7447689999999995E-2</v>
      </c>
      <c r="G39" s="78">
        <v>0.15095820099999999</v>
      </c>
      <c r="H39" s="78">
        <v>0.135851691</v>
      </c>
    </row>
    <row r="40" spans="2:8" ht="15" customHeight="1" thickTop="1" x14ac:dyDescent="0.25"/>
    <row r="41" spans="2:8" ht="15" customHeight="1" x14ac:dyDescent="0.25"/>
    <row r="42" spans="2:8" ht="15" customHeight="1" x14ac:dyDescent="0.25"/>
    <row r="43" spans="2:8" ht="15" customHeight="1" x14ac:dyDescent="0.25"/>
  </sheetData>
  <mergeCells count="2">
    <mergeCell ref="B9:B39"/>
    <mergeCell ref="B6:H6"/>
  </mergeCells>
  <conditionalFormatting sqref="H9:H39">
    <cfRule type="cellIs" dxfId="6" priority="1" operator="greaterThan">
      <formula>0.15</formula>
    </cfRule>
  </conditionalFormatting>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3"/>
  <sheetViews>
    <sheetView showGridLines="0" workbookViewId="0">
      <pane xSplit="2" ySplit="8" topLeftCell="C9" activePane="bottomRight" state="frozen"/>
      <selection pane="topRight" activeCell="C1" sqref="C1"/>
      <selection pane="bottomLeft" activeCell="A9" sqref="A9"/>
      <selection pane="bottomRight" activeCell="H9" sqref="H9:H39"/>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8" ht="18" x14ac:dyDescent="0.25">
      <c r="B5" s="1"/>
      <c r="C5" s="1"/>
    </row>
    <row r="6" spans="1:8" ht="35.25" customHeight="1" x14ac:dyDescent="0.25">
      <c r="B6" s="100" t="s">
        <v>180</v>
      </c>
      <c r="C6" s="100"/>
      <c r="D6" s="100"/>
      <c r="E6" s="100"/>
      <c r="F6" s="100"/>
      <c r="G6" s="100"/>
      <c r="H6" s="100"/>
    </row>
    <row r="7" spans="1:8" ht="15.75" thickBot="1" x14ac:dyDescent="0.3">
      <c r="B7" s="3"/>
      <c r="C7" s="3"/>
    </row>
    <row r="8" spans="1:8" ht="46.5" thickTop="1" thickBot="1" x14ac:dyDescent="0.3">
      <c r="A8" s="3"/>
      <c r="B8" s="21" t="s">
        <v>118</v>
      </c>
      <c r="C8" s="21" t="s">
        <v>27</v>
      </c>
      <c r="D8" s="21" t="s">
        <v>38</v>
      </c>
      <c r="E8" s="21" t="s">
        <v>44</v>
      </c>
      <c r="F8" s="21" t="s">
        <v>40</v>
      </c>
      <c r="G8" s="21" t="s">
        <v>41</v>
      </c>
      <c r="H8" s="21" t="s">
        <v>37</v>
      </c>
    </row>
    <row r="9" spans="1:8" ht="15.75" customHeight="1" thickTop="1" thickBot="1" x14ac:dyDescent="0.3">
      <c r="B9" s="99" t="s">
        <v>67</v>
      </c>
      <c r="C9" s="53" t="s">
        <v>18</v>
      </c>
      <c r="D9" s="75">
        <v>0.17026592300000001</v>
      </c>
      <c r="E9" s="77">
        <v>5.4583110000000004E-3</v>
      </c>
      <c r="F9" s="77">
        <v>0.15956252100000001</v>
      </c>
      <c r="G9" s="77">
        <v>0.18096932600000001</v>
      </c>
      <c r="H9" s="77">
        <v>3.2057566000000003E-2</v>
      </c>
    </row>
    <row r="10" spans="1:8" ht="15" customHeight="1" thickTop="1" thickBot="1" x14ac:dyDescent="0.3">
      <c r="B10" s="99"/>
      <c r="C10" s="53" t="s">
        <v>54</v>
      </c>
      <c r="D10" s="75">
        <v>0.17832737600000001</v>
      </c>
      <c r="E10" s="77">
        <v>6.7787209999999997E-3</v>
      </c>
      <c r="F10" s="77">
        <v>0.16503473399999999</v>
      </c>
      <c r="G10" s="77">
        <v>0.191620018</v>
      </c>
      <c r="H10" s="77">
        <v>3.8012787999999999E-2</v>
      </c>
    </row>
    <row r="11" spans="1:8" ht="15" customHeight="1" thickTop="1" thickBot="1" x14ac:dyDescent="0.3">
      <c r="B11" s="99"/>
      <c r="C11" s="53" t="s">
        <v>19</v>
      </c>
      <c r="D11" s="75">
        <v>0.150218398</v>
      </c>
      <c r="E11" s="77">
        <v>8.7397220000000001E-3</v>
      </c>
      <c r="F11" s="77">
        <v>0.13308035700000001</v>
      </c>
      <c r="G11" s="77">
        <v>0.167356439</v>
      </c>
      <c r="H11" s="77">
        <v>5.8180100999999998E-2</v>
      </c>
    </row>
    <row r="12" spans="1:8" ht="15" customHeight="1" thickTop="1" thickBot="1" x14ac:dyDescent="0.3">
      <c r="B12" s="99"/>
      <c r="C12" s="53" t="s">
        <v>119</v>
      </c>
      <c r="D12" s="75">
        <v>0.196528603</v>
      </c>
      <c r="E12" s="77">
        <v>7.498813E-3</v>
      </c>
      <c r="F12" s="77">
        <v>0.18182390500000001</v>
      </c>
      <c r="G12" s="77">
        <v>0.21123330100000001</v>
      </c>
      <c r="H12" s="77">
        <v>3.8156345000000001E-2</v>
      </c>
    </row>
    <row r="13" spans="1:8" ht="15" customHeight="1" thickTop="1" thickBot="1" x14ac:dyDescent="0.3">
      <c r="B13" s="99"/>
      <c r="C13" s="53" t="s">
        <v>107</v>
      </c>
      <c r="D13" s="75">
        <v>0.148134828</v>
      </c>
      <c r="E13" s="77">
        <v>8.5610900000000004E-3</v>
      </c>
      <c r="F13" s="77">
        <v>0.13134707300000001</v>
      </c>
      <c r="G13" s="77">
        <v>0.16492258200000001</v>
      </c>
      <c r="H13" s="77">
        <v>5.7792551999999997E-2</v>
      </c>
    </row>
    <row r="14" spans="1:8" ht="15" customHeight="1" thickTop="1" thickBot="1" x14ac:dyDescent="0.3">
      <c r="B14" s="99"/>
      <c r="C14" s="53" t="s">
        <v>108</v>
      </c>
      <c r="D14" s="75">
        <v>0.14405635999999999</v>
      </c>
      <c r="E14" s="77">
        <v>8.5190119999999994E-3</v>
      </c>
      <c r="F14" s="77">
        <v>0.12735111700000001</v>
      </c>
      <c r="G14" s="77">
        <v>0.160761603</v>
      </c>
      <c r="H14" s="77">
        <v>5.9136660000000001E-2</v>
      </c>
    </row>
    <row r="15" spans="1:8" ht="15" customHeight="1" thickTop="1" thickBot="1" x14ac:dyDescent="0.3">
      <c r="B15" s="99"/>
      <c r="C15" s="53" t="s">
        <v>109</v>
      </c>
      <c r="D15" s="75">
        <v>6.8444419000000006E-2</v>
      </c>
      <c r="E15" s="77">
        <v>1.472708E-2</v>
      </c>
      <c r="F15" s="77">
        <v>3.9565547E-2</v>
      </c>
      <c r="G15" s="77">
        <v>9.7323292000000006E-2</v>
      </c>
      <c r="H15" s="77">
        <v>0.215168462</v>
      </c>
    </row>
    <row r="16" spans="1:8" ht="15" customHeight="1" thickTop="1" thickBot="1" x14ac:dyDescent="0.3">
      <c r="B16" s="99"/>
      <c r="C16" s="55" t="s">
        <v>68</v>
      </c>
      <c r="D16" s="75">
        <v>0.21784025400000001</v>
      </c>
      <c r="E16" s="77">
        <v>1.724208E-2</v>
      </c>
      <c r="F16" s="77">
        <v>0.184029626</v>
      </c>
      <c r="G16" s="77">
        <v>0.25165088099999999</v>
      </c>
      <c r="H16" s="77">
        <v>7.9150110999999995E-2</v>
      </c>
    </row>
    <row r="17" spans="2:8" ht="15" customHeight="1" thickTop="1" thickBot="1" x14ac:dyDescent="0.3">
      <c r="B17" s="99"/>
      <c r="C17" s="55" t="s">
        <v>69</v>
      </c>
      <c r="D17" s="75">
        <v>6.5135152000000002E-2</v>
      </c>
      <c r="E17" s="77">
        <v>1.028691E-2</v>
      </c>
      <c r="F17" s="77">
        <v>4.4963173000000002E-2</v>
      </c>
      <c r="G17" s="77">
        <v>8.5307131999999994E-2</v>
      </c>
      <c r="H17" s="77">
        <v>0.157931773</v>
      </c>
    </row>
    <row r="18" spans="2:8" ht="15" customHeight="1" thickTop="1" thickBot="1" x14ac:dyDescent="0.3">
      <c r="B18" s="99"/>
      <c r="C18" s="55" t="s">
        <v>70</v>
      </c>
      <c r="D18" s="75">
        <v>0.19294209000000001</v>
      </c>
      <c r="E18" s="77">
        <v>2.2663696000000001E-2</v>
      </c>
      <c r="F18" s="77">
        <v>0.14850001600000001</v>
      </c>
      <c r="G18" s="77">
        <v>0.23738416400000001</v>
      </c>
      <c r="H18" s="77">
        <v>0.11746372300000001</v>
      </c>
    </row>
    <row r="19" spans="2:8" ht="15" customHeight="1" thickTop="1" thickBot="1" x14ac:dyDescent="0.3">
      <c r="B19" s="99"/>
      <c r="C19" s="55" t="s">
        <v>71</v>
      </c>
      <c r="D19" s="75">
        <v>0.11198258</v>
      </c>
      <c r="E19" s="77">
        <v>1.4890353E-2</v>
      </c>
      <c r="F19" s="77">
        <v>8.2783540000000003E-2</v>
      </c>
      <c r="G19" s="77">
        <v>0.14118161900000001</v>
      </c>
      <c r="H19" s="77">
        <v>0.13297026300000001</v>
      </c>
    </row>
    <row r="20" spans="2:8" ht="15" customHeight="1" thickTop="1" thickBot="1" x14ac:dyDescent="0.3">
      <c r="B20" s="99"/>
      <c r="C20" s="55" t="s">
        <v>72</v>
      </c>
      <c r="D20" s="75">
        <v>0.245000734</v>
      </c>
      <c r="E20" s="77">
        <v>2.9906327E-2</v>
      </c>
      <c r="F20" s="77">
        <v>0.18635631899999999</v>
      </c>
      <c r="G20" s="77">
        <v>0.303645149</v>
      </c>
      <c r="H20" s="77">
        <v>0.122066276</v>
      </c>
    </row>
    <row r="21" spans="2:8" ht="15" customHeight="1" thickTop="1" thickBot="1" x14ac:dyDescent="0.3">
      <c r="B21" s="99"/>
      <c r="C21" s="55" t="s">
        <v>73</v>
      </c>
      <c r="D21" s="75">
        <v>0.13575135799999999</v>
      </c>
      <c r="E21" s="77">
        <v>2.2721211000000002E-2</v>
      </c>
      <c r="F21" s="77">
        <v>9.1196501999999999E-2</v>
      </c>
      <c r="G21" s="77">
        <v>0.18030621499999999</v>
      </c>
      <c r="H21" s="77">
        <v>0.167373726</v>
      </c>
    </row>
    <row r="22" spans="2:8" ht="15" customHeight="1" thickTop="1" thickBot="1" x14ac:dyDescent="0.3">
      <c r="B22" s="99"/>
      <c r="C22" s="55" t="s">
        <v>74</v>
      </c>
      <c r="D22" s="75">
        <v>0.179755737</v>
      </c>
      <c r="E22" s="77">
        <v>1.6476126000000001E-2</v>
      </c>
      <c r="F22" s="77">
        <v>0.147447096</v>
      </c>
      <c r="G22" s="77">
        <v>0.212064377</v>
      </c>
      <c r="H22" s="77">
        <v>9.1658416000000006E-2</v>
      </c>
    </row>
    <row r="23" spans="2:8" ht="15" customHeight="1" thickTop="1" thickBot="1" x14ac:dyDescent="0.3">
      <c r="B23" s="99"/>
      <c r="C23" s="55" t="s">
        <v>75</v>
      </c>
      <c r="D23" s="75">
        <v>0.15286477300000001</v>
      </c>
      <c r="E23" s="77">
        <v>1.4894233999999999E-2</v>
      </c>
      <c r="F23" s="77">
        <v>0.12365812299999999</v>
      </c>
      <c r="G23" s="77">
        <v>0.18207142200000001</v>
      </c>
      <c r="H23" s="77">
        <v>9.7434049999999994E-2</v>
      </c>
    </row>
    <row r="24" spans="2:8" ht="15" customHeight="1" thickTop="1" thickBot="1" x14ac:dyDescent="0.3">
      <c r="B24" s="99"/>
      <c r="C24" s="55" t="s">
        <v>76</v>
      </c>
      <c r="D24" s="75">
        <v>0.17646445999999999</v>
      </c>
      <c r="E24" s="77">
        <v>1.4864485E-2</v>
      </c>
      <c r="F24" s="77">
        <v>0.14731614600000001</v>
      </c>
      <c r="G24" s="77">
        <v>0.205612773</v>
      </c>
      <c r="H24" s="77">
        <v>8.4235006000000001E-2</v>
      </c>
    </row>
    <row r="25" spans="2:8" ht="15" customHeight="1" thickTop="1" thickBot="1" x14ac:dyDescent="0.3">
      <c r="B25" s="99"/>
      <c r="C25" s="55" t="s">
        <v>77</v>
      </c>
      <c r="D25" s="75">
        <v>0.17370280599999999</v>
      </c>
      <c r="E25" s="77">
        <v>1.7625805000000001E-2</v>
      </c>
      <c r="F25" s="77">
        <v>0.139139719</v>
      </c>
      <c r="G25" s="77">
        <v>0.20826589300000001</v>
      </c>
      <c r="H25" s="77">
        <v>0.101471041</v>
      </c>
    </row>
    <row r="26" spans="2:8" ht="15" customHeight="1" thickTop="1" thickBot="1" x14ac:dyDescent="0.3">
      <c r="B26" s="99"/>
      <c r="C26" s="55" t="s">
        <v>78</v>
      </c>
      <c r="D26" s="75">
        <v>0.18609361799999999</v>
      </c>
      <c r="E26" s="77">
        <v>2.0261095999999999E-2</v>
      </c>
      <c r="F26" s="77">
        <v>0.14636289099999999</v>
      </c>
      <c r="G26" s="77">
        <v>0.22582434500000001</v>
      </c>
      <c r="H26" s="77">
        <v>0.108875824</v>
      </c>
    </row>
    <row r="27" spans="2:8" ht="15" customHeight="1" thickTop="1" thickBot="1" x14ac:dyDescent="0.3">
      <c r="B27" s="99"/>
      <c r="C27" s="55" t="s">
        <v>79</v>
      </c>
      <c r="D27" s="75">
        <v>0.107147041</v>
      </c>
      <c r="E27" s="77">
        <v>1.8507973E-2</v>
      </c>
      <c r="F27" s="77">
        <v>7.0854078000000001E-2</v>
      </c>
      <c r="G27" s="77">
        <v>0.14344000400000001</v>
      </c>
      <c r="H27" s="77">
        <v>0.17273433299999999</v>
      </c>
    </row>
    <row r="28" spans="2:8" ht="15" customHeight="1" thickTop="1" thickBot="1" x14ac:dyDescent="0.3">
      <c r="B28" s="99"/>
      <c r="C28" s="55" t="s">
        <v>80</v>
      </c>
      <c r="D28" s="75">
        <v>8.5947207999999997E-2</v>
      </c>
      <c r="E28" s="77">
        <v>1.4219142000000001E-2</v>
      </c>
      <c r="F28" s="77">
        <v>5.8064370999999997E-2</v>
      </c>
      <c r="G28" s="77">
        <v>0.113830045</v>
      </c>
      <c r="H28" s="77">
        <v>0.16544041400000001</v>
      </c>
    </row>
    <row r="29" spans="2:8" ht="15" customHeight="1" thickTop="1" thickBot="1" x14ac:dyDescent="0.3">
      <c r="B29" s="99"/>
      <c r="C29" s="55" t="s">
        <v>81</v>
      </c>
      <c r="D29" s="75">
        <v>0.15134903399999999</v>
      </c>
      <c r="E29" s="77">
        <v>2.0679842E-2</v>
      </c>
      <c r="F29" s="77">
        <v>0.110797173</v>
      </c>
      <c r="G29" s="77">
        <v>0.19190089599999999</v>
      </c>
      <c r="H29" s="77">
        <v>0.13663676399999999</v>
      </c>
    </row>
    <row r="30" spans="2:8" ht="15" customHeight="1" thickTop="1" thickBot="1" x14ac:dyDescent="0.3">
      <c r="B30" s="99"/>
      <c r="C30" s="55" t="s">
        <v>82</v>
      </c>
      <c r="D30" s="75">
        <v>0.100403597</v>
      </c>
      <c r="E30" s="77">
        <v>1.5970603999999999E-2</v>
      </c>
      <c r="F30" s="77">
        <v>6.9086252000000001E-2</v>
      </c>
      <c r="G30" s="77">
        <v>0.13172094100000001</v>
      </c>
      <c r="H30" s="77">
        <v>0.159064067</v>
      </c>
    </row>
    <row r="31" spans="2:8" ht="15" customHeight="1" thickTop="1" thickBot="1" x14ac:dyDescent="0.3">
      <c r="B31" s="99"/>
      <c r="C31" s="55" t="s">
        <v>83</v>
      </c>
      <c r="D31" s="75">
        <v>0.153085532</v>
      </c>
      <c r="E31" s="77">
        <v>1.9618462999999999E-2</v>
      </c>
      <c r="F31" s="77">
        <v>0.114614968</v>
      </c>
      <c r="G31" s="77">
        <v>0.19155609500000001</v>
      </c>
      <c r="H31" s="77">
        <v>0.128153605</v>
      </c>
    </row>
    <row r="32" spans="2:8" ht="15" customHeight="1" thickTop="1" thickBot="1" x14ac:dyDescent="0.3">
      <c r="B32" s="99"/>
      <c r="C32" s="55" t="s">
        <v>84</v>
      </c>
      <c r="D32" s="75">
        <v>0.223224966</v>
      </c>
      <c r="E32" s="77">
        <v>1.5082040999999999E-2</v>
      </c>
      <c r="F32" s="77">
        <v>0.193650038</v>
      </c>
      <c r="G32" s="77">
        <v>0.252799895</v>
      </c>
      <c r="H32" s="77">
        <v>6.7564312000000001E-2</v>
      </c>
    </row>
    <row r="33" spans="2:8" ht="15" customHeight="1" thickTop="1" thickBot="1" x14ac:dyDescent="0.3">
      <c r="B33" s="99"/>
      <c r="C33" s="55" t="s">
        <v>85</v>
      </c>
      <c r="D33" s="75">
        <v>0.14584834699999999</v>
      </c>
      <c r="E33" s="77">
        <v>1.5921622E-2</v>
      </c>
      <c r="F33" s="77">
        <v>0.11462705400000001</v>
      </c>
      <c r="G33" s="77">
        <v>0.177069641</v>
      </c>
      <c r="H33" s="77">
        <v>0.1091656</v>
      </c>
    </row>
    <row r="34" spans="2:8" ht="15" customHeight="1" thickTop="1" thickBot="1" x14ac:dyDescent="0.3">
      <c r="B34" s="99"/>
      <c r="C34" s="56" t="s">
        <v>86</v>
      </c>
      <c r="D34" s="75">
        <v>0.20751881799999999</v>
      </c>
      <c r="E34" s="77">
        <v>2.0392912999999999E-2</v>
      </c>
      <c r="F34" s="77">
        <v>0.167529607</v>
      </c>
      <c r="G34" s="77">
        <v>0.24750802999999999</v>
      </c>
      <c r="H34" s="77">
        <v>9.8270186999999995E-2</v>
      </c>
    </row>
    <row r="35" spans="2:8" ht="15" customHeight="1" thickTop="1" thickBot="1" x14ac:dyDescent="0.3">
      <c r="B35" s="99"/>
      <c r="C35" s="56" t="s">
        <v>87</v>
      </c>
      <c r="D35" s="75">
        <v>6.8444419000000006E-2</v>
      </c>
      <c r="E35" s="77">
        <v>1.472708E-2</v>
      </c>
      <c r="F35" s="77">
        <v>3.9565547E-2</v>
      </c>
      <c r="G35" s="77">
        <v>9.7323292000000006E-2</v>
      </c>
      <c r="H35" s="77">
        <v>0.215168462</v>
      </c>
    </row>
    <row r="36" spans="2:8" ht="15" customHeight="1" thickTop="1" thickBot="1" x14ac:dyDescent="0.3">
      <c r="B36" s="99"/>
      <c r="C36" s="56" t="s">
        <v>88</v>
      </c>
      <c r="D36" s="75">
        <v>0.15652081200000001</v>
      </c>
      <c r="E36" s="77">
        <v>2.3252587000000002E-2</v>
      </c>
      <c r="F36" s="77">
        <v>0.110923961</v>
      </c>
      <c r="G36" s="77">
        <v>0.202117663</v>
      </c>
      <c r="H36" s="77">
        <v>0.14855907400000001</v>
      </c>
    </row>
    <row r="37" spans="2:8" ht="15" customHeight="1" thickTop="1" thickBot="1" x14ac:dyDescent="0.3">
      <c r="B37" s="99"/>
      <c r="C37" s="55" t="s">
        <v>89</v>
      </c>
      <c r="D37" s="76">
        <v>9.8324642000000004E-2</v>
      </c>
      <c r="E37" s="78">
        <v>1.3610406E-2</v>
      </c>
      <c r="F37" s="78">
        <v>7.1635497000000006E-2</v>
      </c>
      <c r="G37" s="78">
        <v>0.12501378699999999</v>
      </c>
      <c r="H37" s="78">
        <v>0.138423146</v>
      </c>
    </row>
    <row r="38" spans="2:8" ht="33.75" customHeight="1" thickTop="1" thickBot="1" x14ac:dyDescent="0.3">
      <c r="B38" s="99"/>
      <c r="C38" s="55" t="s">
        <v>90</v>
      </c>
      <c r="D38" s="76">
        <v>0.17777401100000001</v>
      </c>
      <c r="E38" s="78">
        <v>2.0721534E-2</v>
      </c>
      <c r="F38" s="78">
        <v>0.137140395</v>
      </c>
      <c r="G38" s="78">
        <v>0.21840762599999999</v>
      </c>
      <c r="H38" s="77">
        <v>0.116561097</v>
      </c>
    </row>
    <row r="39" spans="2:8" ht="15" customHeight="1" thickTop="1" thickBot="1" x14ac:dyDescent="0.3">
      <c r="B39" s="99"/>
      <c r="C39" s="55" t="s">
        <v>91</v>
      </c>
      <c r="D39" s="76">
        <v>9.7974427000000003E-2</v>
      </c>
      <c r="E39" s="78">
        <v>9.7709440000000002E-3</v>
      </c>
      <c r="F39" s="78">
        <v>7.8814225000000002E-2</v>
      </c>
      <c r="G39" s="78">
        <v>0.117134629</v>
      </c>
      <c r="H39" s="78">
        <v>9.9729529999999997E-2</v>
      </c>
    </row>
    <row r="40" spans="2:8" ht="15" customHeight="1" thickTop="1" x14ac:dyDescent="0.25"/>
    <row r="41" spans="2:8" ht="15" customHeight="1" x14ac:dyDescent="0.25"/>
    <row r="42" spans="2:8" ht="15" customHeight="1" x14ac:dyDescent="0.25"/>
    <row r="43" spans="2:8" ht="15" customHeight="1" x14ac:dyDescent="0.25"/>
  </sheetData>
  <mergeCells count="2">
    <mergeCell ref="B9:B39"/>
    <mergeCell ref="B6:H6"/>
  </mergeCells>
  <conditionalFormatting sqref="H9:H39">
    <cfRule type="cellIs" dxfId="5" priority="1" operator="greaterThan">
      <formula>0.15</formula>
    </cfRule>
  </conditionalFormatting>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3"/>
  <sheetViews>
    <sheetView showGridLines="0" workbookViewId="0">
      <pane xSplit="2" ySplit="8" topLeftCell="C9" activePane="bottomRight" state="frozen"/>
      <selection pane="topRight" activeCell="C1" sqref="C1"/>
      <selection pane="bottomLeft" activeCell="A9" sqref="A9"/>
      <selection pane="bottomRight" activeCell="H9" sqref="H9:H39"/>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8" ht="18" x14ac:dyDescent="0.25">
      <c r="B5" s="1"/>
      <c r="C5" s="1"/>
    </row>
    <row r="6" spans="1:8" ht="34.5" customHeight="1" x14ac:dyDescent="0.25">
      <c r="B6" s="100" t="s">
        <v>181</v>
      </c>
      <c r="C6" s="100"/>
      <c r="D6" s="100"/>
      <c r="E6" s="100"/>
      <c r="F6" s="100"/>
      <c r="G6" s="100"/>
      <c r="H6" s="100"/>
    </row>
    <row r="7" spans="1:8" ht="15.75" thickBot="1" x14ac:dyDescent="0.3">
      <c r="B7" s="3"/>
      <c r="C7" s="3"/>
    </row>
    <row r="8" spans="1:8" ht="46.5" thickTop="1" thickBot="1" x14ac:dyDescent="0.3">
      <c r="A8" s="3"/>
      <c r="B8" s="21" t="s">
        <v>118</v>
      </c>
      <c r="C8" s="21" t="s">
        <v>27</v>
      </c>
      <c r="D8" s="21" t="s">
        <v>38</v>
      </c>
      <c r="E8" s="21" t="s">
        <v>44</v>
      </c>
      <c r="F8" s="21" t="s">
        <v>40</v>
      </c>
      <c r="G8" s="21" t="s">
        <v>41</v>
      </c>
      <c r="H8" s="21" t="s">
        <v>37</v>
      </c>
    </row>
    <row r="9" spans="1:8" ht="15.75" customHeight="1" thickTop="1" thickBot="1" x14ac:dyDescent="0.3">
      <c r="B9" s="99" t="s">
        <v>67</v>
      </c>
      <c r="C9" s="53" t="s">
        <v>18</v>
      </c>
      <c r="D9" s="75">
        <v>0.11125876</v>
      </c>
      <c r="E9" s="77">
        <v>4.2018070000000001E-3</v>
      </c>
      <c r="F9" s="77">
        <v>0.103019282</v>
      </c>
      <c r="G9" s="77">
        <v>0.11949823900000001</v>
      </c>
      <c r="H9" s="77">
        <v>3.7766081E-2</v>
      </c>
    </row>
    <row r="10" spans="1:8" ht="15" customHeight="1" thickTop="1" thickBot="1" x14ac:dyDescent="0.3">
      <c r="B10" s="99"/>
      <c r="C10" s="53" t="s">
        <v>54</v>
      </c>
      <c r="D10" s="75">
        <v>0.110662291</v>
      </c>
      <c r="E10" s="77">
        <v>5.1282419999999999E-3</v>
      </c>
      <c r="F10" s="77">
        <v>0.100606133</v>
      </c>
      <c r="G10" s="77">
        <v>0.12071844900000001</v>
      </c>
      <c r="H10" s="77">
        <v>4.6341368000000001E-2</v>
      </c>
    </row>
    <row r="11" spans="1:8" ht="15" customHeight="1" thickTop="1" thickBot="1" x14ac:dyDescent="0.3">
      <c r="B11" s="99"/>
      <c r="C11" s="53" t="s">
        <v>19</v>
      </c>
      <c r="D11" s="75">
        <v>0.11274208199999999</v>
      </c>
      <c r="E11" s="77">
        <v>7.2156859999999998E-3</v>
      </c>
      <c r="F11" s="77">
        <v>9.8592578E-2</v>
      </c>
      <c r="G11" s="77">
        <v>0.126891587</v>
      </c>
      <c r="H11" s="77">
        <v>6.4001714000000001E-2</v>
      </c>
    </row>
    <row r="12" spans="1:8" ht="15" customHeight="1" thickTop="1" thickBot="1" x14ac:dyDescent="0.3">
      <c r="B12" s="99"/>
      <c r="C12" s="53" t="s">
        <v>119</v>
      </c>
      <c r="D12" s="75">
        <v>0.132685997</v>
      </c>
      <c r="E12" s="77">
        <v>5.9399229999999997E-3</v>
      </c>
      <c r="F12" s="77">
        <v>0.12103818399999999</v>
      </c>
      <c r="G12" s="77">
        <v>0.14433380900000001</v>
      </c>
      <c r="H12" s="77">
        <v>4.4766764000000001E-2</v>
      </c>
    </row>
    <row r="13" spans="1:8" ht="15" customHeight="1" thickTop="1" thickBot="1" x14ac:dyDescent="0.3">
      <c r="B13" s="99"/>
      <c r="C13" s="53" t="s">
        <v>107</v>
      </c>
      <c r="D13" s="75">
        <v>8.8964815000000003E-2</v>
      </c>
      <c r="E13" s="77">
        <v>6.441039E-3</v>
      </c>
      <c r="F13" s="77">
        <v>7.6334344999999998E-2</v>
      </c>
      <c r="G13" s="77">
        <v>0.10159528499999999</v>
      </c>
      <c r="H13" s="77">
        <v>7.2399849000000002E-2</v>
      </c>
    </row>
    <row r="14" spans="1:8" ht="15" customHeight="1" thickTop="1" thickBot="1" x14ac:dyDescent="0.3">
      <c r="B14" s="99"/>
      <c r="C14" s="53" t="s">
        <v>108</v>
      </c>
      <c r="D14" s="75">
        <v>0.13363814299999999</v>
      </c>
      <c r="E14" s="77">
        <v>7.9463420000000003E-3</v>
      </c>
      <c r="F14" s="77">
        <v>0.11805586899999999</v>
      </c>
      <c r="G14" s="77">
        <v>0.14922041599999999</v>
      </c>
      <c r="H14" s="77">
        <v>5.9461631000000001E-2</v>
      </c>
    </row>
    <row r="15" spans="1:8" ht="15" customHeight="1" thickTop="1" thickBot="1" x14ac:dyDescent="0.3">
      <c r="B15" s="99"/>
      <c r="C15" s="53" t="s">
        <v>109</v>
      </c>
      <c r="D15" s="75">
        <v>6.3809321000000002E-2</v>
      </c>
      <c r="E15" s="77">
        <v>1.2012751E-2</v>
      </c>
      <c r="F15" s="77">
        <v>4.0253077999999998E-2</v>
      </c>
      <c r="G15" s="77">
        <v>8.7365565000000006E-2</v>
      </c>
      <c r="H15" s="77">
        <v>0.188260124</v>
      </c>
    </row>
    <row r="16" spans="1:8" ht="15" customHeight="1" thickTop="1" thickBot="1" x14ac:dyDescent="0.3">
      <c r="B16" s="99"/>
      <c r="C16" s="55" t="s">
        <v>68</v>
      </c>
      <c r="D16" s="75">
        <v>0.16081130399999999</v>
      </c>
      <c r="E16" s="77">
        <v>1.6733007000000001E-2</v>
      </c>
      <c r="F16" s="77">
        <v>0.12799893600000001</v>
      </c>
      <c r="G16" s="77">
        <v>0.193623672</v>
      </c>
      <c r="H16" s="77">
        <v>0.104053675</v>
      </c>
    </row>
    <row r="17" spans="2:8" ht="15" customHeight="1" thickTop="1" thickBot="1" x14ac:dyDescent="0.3">
      <c r="B17" s="99"/>
      <c r="C17" s="55" t="s">
        <v>69</v>
      </c>
      <c r="D17" s="75">
        <v>9.4842884000000002E-2</v>
      </c>
      <c r="E17" s="77">
        <v>2.0341081E-2</v>
      </c>
      <c r="F17" s="77">
        <v>5.4955311E-2</v>
      </c>
      <c r="G17" s="77">
        <v>0.134730457</v>
      </c>
      <c r="H17" s="77">
        <v>0.214471351</v>
      </c>
    </row>
    <row r="18" spans="2:8" ht="15" customHeight="1" thickTop="1" thickBot="1" x14ac:dyDescent="0.3">
      <c r="B18" s="99"/>
      <c r="C18" s="55" t="s">
        <v>70</v>
      </c>
      <c r="D18" s="75">
        <v>0.16808425599999999</v>
      </c>
      <c r="E18" s="77">
        <v>1.8519833999999999E-2</v>
      </c>
      <c r="F18" s="77">
        <v>0.13176803400000001</v>
      </c>
      <c r="G18" s="77">
        <v>0.204400477</v>
      </c>
      <c r="H18" s="77">
        <v>0.110181846</v>
      </c>
    </row>
    <row r="19" spans="2:8" ht="15" customHeight="1" thickTop="1" thickBot="1" x14ac:dyDescent="0.3">
      <c r="B19" s="99"/>
      <c r="C19" s="55" t="s">
        <v>71</v>
      </c>
      <c r="D19" s="75">
        <v>8.4778374000000004E-2</v>
      </c>
      <c r="E19" s="77">
        <v>1.3328524E-2</v>
      </c>
      <c r="F19" s="77">
        <v>5.8641983000000002E-2</v>
      </c>
      <c r="G19" s="77">
        <v>0.110914766</v>
      </c>
      <c r="H19" s="77">
        <v>0.15721608300000001</v>
      </c>
    </row>
    <row r="20" spans="2:8" ht="15" customHeight="1" thickTop="1" thickBot="1" x14ac:dyDescent="0.3">
      <c r="B20" s="99"/>
      <c r="C20" s="55" t="s">
        <v>72</v>
      </c>
      <c r="D20" s="75">
        <v>0.12890606199999999</v>
      </c>
      <c r="E20" s="77">
        <v>2.0184955000000001E-2</v>
      </c>
      <c r="F20" s="77">
        <v>8.9324642999999995E-2</v>
      </c>
      <c r="G20" s="77">
        <v>0.16848748199999999</v>
      </c>
      <c r="H20" s="77">
        <v>0.15658654799999999</v>
      </c>
    </row>
    <row r="21" spans="2:8" ht="15" customHeight="1" thickTop="1" thickBot="1" x14ac:dyDescent="0.3">
      <c r="B21" s="99"/>
      <c r="C21" s="55" t="s">
        <v>73</v>
      </c>
      <c r="D21" s="75">
        <v>9.9030884999999999E-2</v>
      </c>
      <c r="E21" s="77">
        <v>1.9377117999999999E-2</v>
      </c>
      <c r="F21" s="77">
        <v>6.1033583000000002E-2</v>
      </c>
      <c r="G21" s="77">
        <v>0.137028186</v>
      </c>
      <c r="H21" s="77">
        <v>0.19566742000000001</v>
      </c>
    </row>
    <row r="22" spans="2:8" ht="15" customHeight="1" thickTop="1" thickBot="1" x14ac:dyDescent="0.3">
      <c r="B22" s="99"/>
      <c r="C22" s="55" t="s">
        <v>74</v>
      </c>
      <c r="D22" s="75">
        <v>9.2648016E-2</v>
      </c>
      <c r="E22" s="77">
        <v>1.3393507000000001E-2</v>
      </c>
      <c r="F22" s="77">
        <v>6.6384196000000006E-2</v>
      </c>
      <c r="G22" s="77">
        <v>0.11891183499999999</v>
      </c>
      <c r="H22" s="77">
        <v>0.14456334400000001</v>
      </c>
    </row>
    <row r="23" spans="2:8" ht="15" customHeight="1" thickTop="1" thickBot="1" x14ac:dyDescent="0.3">
      <c r="B23" s="99"/>
      <c r="C23" s="55" t="s">
        <v>75</v>
      </c>
      <c r="D23" s="75">
        <v>8.5052653000000006E-2</v>
      </c>
      <c r="E23" s="77">
        <v>1.2184970999999999E-2</v>
      </c>
      <c r="F23" s="77">
        <v>6.1158694999999999E-2</v>
      </c>
      <c r="G23" s="77">
        <v>0.10894661</v>
      </c>
      <c r="H23" s="77">
        <v>0.14326386199999999</v>
      </c>
    </row>
    <row r="24" spans="2:8" ht="15" customHeight="1" thickTop="1" thickBot="1" x14ac:dyDescent="0.3">
      <c r="B24" s="99"/>
      <c r="C24" s="55" t="s">
        <v>76</v>
      </c>
      <c r="D24" s="75">
        <v>0.10606128300000001</v>
      </c>
      <c r="E24" s="77">
        <v>1.1084961000000001E-2</v>
      </c>
      <c r="F24" s="77">
        <v>8.4324376000000006E-2</v>
      </c>
      <c r="G24" s="77">
        <v>0.12779819000000001</v>
      </c>
      <c r="H24" s="77">
        <v>0.104514682</v>
      </c>
    </row>
    <row r="25" spans="2:8" ht="15" customHeight="1" thickTop="1" thickBot="1" x14ac:dyDescent="0.3">
      <c r="B25" s="99"/>
      <c r="C25" s="55" t="s">
        <v>77</v>
      </c>
      <c r="D25" s="75">
        <v>0.152749936</v>
      </c>
      <c r="E25" s="77">
        <v>1.6308566E-2</v>
      </c>
      <c r="F25" s="77">
        <v>0.120769871</v>
      </c>
      <c r="G25" s="77">
        <v>0.184730001</v>
      </c>
      <c r="H25" s="77">
        <v>0.10676643299999999</v>
      </c>
    </row>
    <row r="26" spans="2:8" ht="15" customHeight="1" thickTop="1" thickBot="1" x14ac:dyDescent="0.3">
      <c r="B26" s="99"/>
      <c r="C26" s="55" t="s">
        <v>78</v>
      </c>
      <c r="D26" s="75">
        <v>0.108484839</v>
      </c>
      <c r="E26" s="77">
        <v>1.4030469E-2</v>
      </c>
      <c r="F26" s="77">
        <v>8.0971977000000001E-2</v>
      </c>
      <c r="G26" s="77">
        <v>0.135997701</v>
      </c>
      <c r="H26" s="77">
        <v>0.12933115100000001</v>
      </c>
    </row>
    <row r="27" spans="2:8" ht="15" customHeight="1" thickTop="1" thickBot="1" x14ac:dyDescent="0.3">
      <c r="B27" s="99"/>
      <c r="C27" s="55" t="s">
        <v>79</v>
      </c>
      <c r="D27" s="75">
        <v>4.3971138E-2</v>
      </c>
      <c r="E27" s="77">
        <v>8.0821179999999992E-3</v>
      </c>
      <c r="F27" s="77">
        <v>2.8122615E-2</v>
      </c>
      <c r="G27" s="77">
        <v>5.9819659999999997E-2</v>
      </c>
      <c r="H27" s="77">
        <v>0.18380507900000001</v>
      </c>
    </row>
    <row r="28" spans="2:8" ht="15" customHeight="1" thickTop="1" thickBot="1" x14ac:dyDescent="0.3">
      <c r="B28" s="99"/>
      <c r="C28" s="55" t="s">
        <v>80</v>
      </c>
      <c r="D28" s="75">
        <v>6.8756970000000001E-2</v>
      </c>
      <c r="E28" s="77">
        <v>1.2802245E-2</v>
      </c>
      <c r="F28" s="77">
        <v>4.3652577999999997E-2</v>
      </c>
      <c r="G28" s="77">
        <v>9.3861362000000004E-2</v>
      </c>
      <c r="H28" s="77">
        <v>0.18619559599999999</v>
      </c>
    </row>
    <row r="29" spans="2:8" ht="15" customHeight="1" thickTop="1" thickBot="1" x14ac:dyDescent="0.3">
      <c r="B29" s="99"/>
      <c r="C29" s="55" t="s">
        <v>81</v>
      </c>
      <c r="D29" s="75">
        <v>0.15511952400000001</v>
      </c>
      <c r="E29" s="77">
        <v>2.1506138000000001E-2</v>
      </c>
      <c r="F29" s="77">
        <v>0.112947348</v>
      </c>
      <c r="G29" s="77">
        <v>0.19729169899999999</v>
      </c>
      <c r="H29" s="77">
        <v>0.13864236799999999</v>
      </c>
    </row>
    <row r="30" spans="2:8" ht="15" customHeight="1" thickTop="1" thickBot="1" x14ac:dyDescent="0.3">
      <c r="B30" s="99"/>
      <c r="C30" s="55" t="s">
        <v>82</v>
      </c>
      <c r="D30" s="75">
        <v>0.13910958400000001</v>
      </c>
      <c r="E30" s="77">
        <v>1.9325882999999999E-2</v>
      </c>
      <c r="F30" s="77">
        <v>0.10121275</v>
      </c>
      <c r="G30" s="77">
        <v>0.177006417</v>
      </c>
      <c r="H30" s="77">
        <v>0.13892560500000001</v>
      </c>
    </row>
    <row r="31" spans="2:8" ht="15" customHeight="1" thickTop="1" thickBot="1" x14ac:dyDescent="0.3">
      <c r="B31" s="99"/>
      <c r="C31" s="55" t="s">
        <v>83</v>
      </c>
      <c r="D31" s="75">
        <v>0.21229737500000001</v>
      </c>
      <c r="E31" s="77">
        <v>2.2562888999999999E-2</v>
      </c>
      <c r="F31" s="77">
        <v>0.16805297799999999</v>
      </c>
      <c r="G31" s="77">
        <v>0.256541772</v>
      </c>
      <c r="H31" s="77">
        <v>0.10627964099999999</v>
      </c>
    </row>
    <row r="32" spans="2:8" ht="15" customHeight="1" thickTop="1" thickBot="1" x14ac:dyDescent="0.3">
      <c r="B32" s="99"/>
      <c r="C32" s="55" t="s">
        <v>84</v>
      </c>
      <c r="D32" s="75">
        <v>0.136861652</v>
      </c>
      <c r="E32" s="77">
        <v>1.1584183E-2</v>
      </c>
      <c r="F32" s="77">
        <v>0.114145803</v>
      </c>
      <c r="G32" s="77">
        <v>0.15957750000000001</v>
      </c>
      <c r="H32" s="77">
        <v>8.4641551999999995E-2</v>
      </c>
    </row>
    <row r="33" spans="2:8" ht="15" customHeight="1" thickTop="1" thickBot="1" x14ac:dyDescent="0.3">
      <c r="B33" s="99"/>
      <c r="C33" s="55" t="s">
        <v>85</v>
      </c>
      <c r="D33" s="75">
        <v>0.13955493999999999</v>
      </c>
      <c r="E33" s="77">
        <v>1.5718540999999999E-2</v>
      </c>
      <c r="F33" s="77">
        <v>0.108731877</v>
      </c>
      <c r="G33" s="77">
        <v>0.170378004</v>
      </c>
      <c r="H33" s="77">
        <v>0.11263335200000001</v>
      </c>
    </row>
    <row r="34" spans="2:8" ht="15" customHeight="1" thickTop="1" thickBot="1" x14ac:dyDescent="0.3">
      <c r="B34" s="99"/>
      <c r="C34" s="56" t="s">
        <v>86</v>
      </c>
      <c r="D34" s="75">
        <v>0.13267933900000001</v>
      </c>
      <c r="E34" s="77">
        <v>2.3401925000000001E-2</v>
      </c>
      <c r="F34" s="77">
        <v>8.6789645999999998E-2</v>
      </c>
      <c r="G34" s="77">
        <v>0.17856903299999999</v>
      </c>
      <c r="H34" s="77">
        <v>0.17637957100000001</v>
      </c>
    </row>
    <row r="35" spans="2:8" ht="15" customHeight="1" thickTop="1" thickBot="1" x14ac:dyDescent="0.3">
      <c r="B35" s="99"/>
      <c r="C35" s="56" t="s">
        <v>87</v>
      </c>
      <c r="D35" s="75">
        <v>6.3809321000000002E-2</v>
      </c>
      <c r="E35" s="77">
        <v>1.2012751E-2</v>
      </c>
      <c r="F35" s="77">
        <v>4.0253077999999998E-2</v>
      </c>
      <c r="G35" s="77">
        <v>8.7365565000000006E-2</v>
      </c>
      <c r="H35" s="77">
        <v>0.188260124</v>
      </c>
    </row>
    <row r="36" spans="2:8" ht="15" customHeight="1" thickTop="1" thickBot="1" x14ac:dyDescent="0.3">
      <c r="B36" s="99"/>
      <c r="C36" s="56" t="s">
        <v>88</v>
      </c>
      <c r="D36" s="75">
        <v>0.112406957</v>
      </c>
      <c r="E36" s="77">
        <v>1.5543713000000001E-2</v>
      </c>
      <c r="F36" s="77">
        <v>8.1926718999999995E-2</v>
      </c>
      <c r="G36" s="77">
        <v>0.14288719499999999</v>
      </c>
      <c r="H36" s="77">
        <v>0.138280705</v>
      </c>
    </row>
    <row r="37" spans="2:8" ht="15" customHeight="1" thickTop="1" thickBot="1" x14ac:dyDescent="0.3">
      <c r="B37" s="99"/>
      <c r="C37" s="55" t="s">
        <v>89</v>
      </c>
      <c r="D37" s="76">
        <v>7.3110279E-2</v>
      </c>
      <c r="E37" s="78">
        <v>1.5883877000000001E-2</v>
      </c>
      <c r="F37" s="78">
        <v>4.1963001E-2</v>
      </c>
      <c r="G37" s="78">
        <v>0.104257557</v>
      </c>
      <c r="H37" s="78">
        <v>0.21725915200000001</v>
      </c>
    </row>
    <row r="38" spans="2:8" ht="33.75" customHeight="1" thickTop="1" thickBot="1" x14ac:dyDescent="0.3">
      <c r="B38" s="99"/>
      <c r="C38" s="55" t="s">
        <v>90</v>
      </c>
      <c r="D38" s="76">
        <v>9.9782670000000004E-2</v>
      </c>
      <c r="E38" s="78">
        <v>1.6811468E-2</v>
      </c>
      <c r="F38" s="78">
        <v>6.6816445000000002E-2</v>
      </c>
      <c r="G38" s="78">
        <v>0.13274889600000001</v>
      </c>
      <c r="H38" s="77">
        <v>0.16848084299999999</v>
      </c>
    </row>
    <row r="39" spans="2:8" ht="15" customHeight="1" thickTop="1" thickBot="1" x14ac:dyDescent="0.3">
      <c r="B39" s="99"/>
      <c r="C39" s="55" t="s">
        <v>91</v>
      </c>
      <c r="D39" s="76">
        <v>7.3963402999999997E-2</v>
      </c>
      <c r="E39" s="78">
        <v>9.1091829999999999E-3</v>
      </c>
      <c r="F39" s="78">
        <v>5.6100872000000003E-2</v>
      </c>
      <c r="G39" s="78">
        <v>9.1825933999999998E-2</v>
      </c>
      <c r="H39" s="78">
        <v>0.123157975</v>
      </c>
    </row>
    <row r="40" spans="2:8" ht="15" customHeight="1" thickTop="1" x14ac:dyDescent="0.25"/>
    <row r="41" spans="2:8" ht="15" customHeight="1" x14ac:dyDescent="0.25"/>
    <row r="42" spans="2:8" ht="15" customHeight="1" x14ac:dyDescent="0.25"/>
    <row r="43" spans="2:8" ht="15" customHeight="1" x14ac:dyDescent="0.25"/>
  </sheetData>
  <mergeCells count="2">
    <mergeCell ref="B9:B39"/>
    <mergeCell ref="B6:H6"/>
  </mergeCells>
  <conditionalFormatting sqref="H9:H39">
    <cfRule type="cellIs" dxfId="4" priority="1" operator="greaterThan">
      <formula>0.15</formula>
    </cfRule>
  </conditionalFormatting>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showGridLines="0" workbookViewId="0">
      <pane xSplit="2" ySplit="9" topLeftCell="C10" activePane="bottomRight" state="frozen"/>
      <selection pane="topRight" activeCell="C1" sqref="C1"/>
      <selection pane="bottomLeft" activeCell="A10" sqref="A10"/>
      <selection pane="bottomRight" activeCell="H10" sqref="H10:H40"/>
    </sheetView>
  </sheetViews>
  <sheetFormatPr baseColWidth="10" defaultRowHeight="15" x14ac:dyDescent="0.25"/>
  <cols>
    <col min="1" max="1" width="2.42578125" customWidth="1"/>
    <col min="2" max="2" width="12.28515625" customWidth="1"/>
    <col min="3" max="3" width="23.7109375" customWidth="1"/>
    <col min="4" max="7" width="13.7109375" customWidth="1"/>
    <col min="8" max="8" width="16.140625" customWidth="1"/>
  </cols>
  <sheetData>
    <row r="1" spans="1:8" ht="14.45" x14ac:dyDescent="0.3">
      <c r="A1" s="47"/>
    </row>
    <row r="5" spans="1:8" ht="15" customHeight="1" x14ac:dyDescent="0.25">
      <c r="B5" s="1"/>
      <c r="C5" s="1"/>
      <c r="H5" s="10"/>
    </row>
    <row r="6" spans="1:8" s="10" customFormat="1" ht="11.25" customHeight="1" x14ac:dyDescent="0.25">
      <c r="B6" s="1"/>
      <c r="C6" s="1"/>
    </row>
    <row r="7" spans="1:8" ht="43.5" customHeight="1" x14ac:dyDescent="0.25">
      <c r="B7" s="101" t="s">
        <v>66</v>
      </c>
      <c r="C7" s="101"/>
      <c r="D7" s="101"/>
      <c r="E7" s="101"/>
      <c r="F7" s="101"/>
      <c r="G7" s="101"/>
      <c r="H7" s="101"/>
    </row>
    <row r="8" spans="1:8" ht="15.75" thickBot="1" x14ac:dyDescent="0.3">
      <c r="B8" s="3"/>
      <c r="C8" s="3"/>
    </row>
    <row r="9" spans="1:8" ht="38.25" customHeight="1" thickTop="1" thickBot="1" x14ac:dyDescent="0.3">
      <c r="A9" s="3"/>
      <c r="B9" s="21" t="s">
        <v>118</v>
      </c>
      <c r="C9" s="21" t="s">
        <v>27</v>
      </c>
      <c r="D9" s="21" t="s">
        <v>20</v>
      </c>
      <c r="E9" s="21" t="s">
        <v>24</v>
      </c>
      <c r="F9" s="21" t="s">
        <v>36</v>
      </c>
      <c r="G9" s="21" t="s">
        <v>25</v>
      </c>
      <c r="H9" s="21" t="s">
        <v>26</v>
      </c>
    </row>
    <row r="10" spans="1:8" ht="16.5" customHeight="1" thickTop="1" thickBot="1" x14ac:dyDescent="0.3">
      <c r="B10" s="99" t="s">
        <v>67</v>
      </c>
      <c r="C10" s="53" t="s">
        <v>18</v>
      </c>
      <c r="D10" s="75">
        <v>0.40771609399999997</v>
      </c>
      <c r="E10" s="77">
        <v>6.5835750000000004E-3</v>
      </c>
      <c r="F10" s="77">
        <v>0.39480611999999998</v>
      </c>
      <c r="G10" s="77">
        <v>0.42062606899999999</v>
      </c>
      <c r="H10" s="77">
        <v>1.6147450000000001E-2</v>
      </c>
    </row>
    <row r="11" spans="1:8" ht="16.5" customHeight="1" thickTop="1" thickBot="1" x14ac:dyDescent="0.3">
      <c r="B11" s="99"/>
      <c r="C11" s="53" t="s">
        <v>54</v>
      </c>
      <c r="D11" s="75">
        <v>0.40822116200000003</v>
      </c>
      <c r="E11" s="77">
        <v>8.2603750000000004E-3</v>
      </c>
      <c r="F11" s="77">
        <v>0.39202308899999999</v>
      </c>
      <c r="G11" s="77">
        <v>0.42441923500000001</v>
      </c>
      <c r="H11" s="77">
        <v>2.0235049000000001E-2</v>
      </c>
    </row>
    <row r="12" spans="1:8" ht="16.5" customHeight="1" thickTop="1" thickBot="1" x14ac:dyDescent="0.3">
      <c r="B12" s="99"/>
      <c r="C12" s="53" t="s">
        <v>19</v>
      </c>
      <c r="D12" s="75">
        <v>0.40646007299999998</v>
      </c>
      <c r="E12" s="77">
        <v>1.0242272E-2</v>
      </c>
      <c r="F12" s="77">
        <v>0.38637562600000003</v>
      </c>
      <c r="G12" s="77">
        <v>0.42654451900000001</v>
      </c>
      <c r="H12" s="77">
        <v>2.5198715999999999E-2</v>
      </c>
    </row>
    <row r="13" spans="1:8" ht="16.5" customHeight="1" thickTop="1" thickBot="1" x14ac:dyDescent="0.3">
      <c r="B13" s="99"/>
      <c r="C13" s="53" t="s">
        <v>119</v>
      </c>
      <c r="D13" s="75">
        <v>0.42776388500000001</v>
      </c>
      <c r="E13" s="77">
        <v>8.7889390000000008E-3</v>
      </c>
      <c r="F13" s="77">
        <v>0.41052933200000002</v>
      </c>
      <c r="G13" s="77">
        <v>0.444998438</v>
      </c>
      <c r="H13" s="77">
        <v>2.0546239000000001E-2</v>
      </c>
    </row>
    <row r="14" spans="1:8" ht="16.5" customHeight="1" thickTop="1" thickBot="1" x14ac:dyDescent="0.3">
      <c r="B14" s="99"/>
      <c r="C14" s="53" t="s">
        <v>107</v>
      </c>
      <c r="D14" s="75">
        <v>0.38120591500000001</v>
      </c>
      <c r="E14" s="77">
        <v>1.0487339E-2</v>
      </c>
      <c r="F14" s="77">
        <v>0.36064090700000001</v>
      </c>
      <c r="G14" s="77">
        <v>0.401770923</v>
      </c>
      <c r="H14" s="77">
        <v>2.7510956E-2</v>
      </c>
    </row>
    <row r="15" spans="1:8" ht="16.5" customHeight="1" thickTop="1" thickBot="1" x14ac:dyDescent="0.3">
      <c r="B15" s="99"/>
      <c r="C15" s="53" t="s">
        <v>108</v>
      </c>
      <c r="D15" s="75">
        <v>0.49016649299999998</v>
      </c>
      <c r="E15" s="77">
        <v>1.1651313E-2</v>
      </c>
      <c r="F15" s="77">
        <v>0.46731900500000001</v>
      </c>
      <c r="G15" s="77">
        <v>0.51301398099999995</v>
      </c>
      <c r="H15" s="77">
        <v>2.3770113999999998E-2</v>
      </c>
    </row>
    <row r="16" spans="1:8" ht="16.5" customHeight="1" thickTop="1" thickBot="1" x14ac:dyDescent="0.3">
      <c r="B16" s="99"/>
      <c r="C16" s="53" t="s">
        <v>109</v>
      </c>
      <c r="D16" s="75">
        <v>0.32996333100000003</v>
      </c>
      <c r="E16" s="77">
        <v>2.416105E-2</v>
      </c>
      <c r="F16" s="77">
        <v>0.28258504099999998</v>
      </c>
      <c r="G16" s="77">
        <v>0.37734162100000002</v>
      </c>
      <c r="H16" s="77">
        <v>7.3223441E-2</v>
      </c>
    </row>
    <row r="17" spans="2:8" ht="16.5" customHeight="1" thickTop="1" thickBot="1" x14ac:dyDescent="0.3">
      <c r="B17" s="99"/>
      <c r="C17" s="55" t="s">
        <v>68</v>
      </c>
      <c r="D17" s="75">
        <v>0.497121706</v>
      </c>
      <c r="E17" s="77">
        <v>2.3020011E-2</v>
      </c>
      <c r="F17" s="77">
        <v>0.45198092000000001</v>
      </c>
      <c r="G17" s="77">
        <v>0.54226249100000001</v>
      </c>
      <c r="H17" s="77">
        <v>4.6306591000000001E-2</v>
      </c>
    </row>
    <row r="18" spans="2:8" ht="16.5" customHeight="1" thickTop="1" thickBot="1" x14ac:dyDescent="0.3">
      <c r="B18" s="99"/>
      <c r="C18" s="55" t="s">
        <v>69</v>
      </c>
      <c r="D18" s="75">
        <v>0.324495372</v>
      </c>
      <c r="E18" s="77">
        <v>2.1040482999999999E-2</v>
      </c>
      <c r="F18" s="77">
        <v>0.28323631700000002</v>
      </c>
      <c r="G18" s="77">
        <v>0.36575442699999999</v>
      </c>
      <c r="H18" s="77">
        <v>6.4840624999999999E-2</v>
      </c>
    </row>
    <row r="19" spans="2:8" ht="16.5" customHeight="1" thickTop="1" thickBot="1" x14ac:dyDescent="0.3">
      <c r="B19" s="99"/>
      <c r="C19" s="55" t="s">
        <v>70</v>
      </c>
      <c r="D19" s="75">
        <v>0.53690107799999998</v>
      </c>
      <c r="E19" s="77">
        <v>2.7012227E-2</v>
      </c>
      <c r="F19" s="77">
        <v>0.48393181099999999</v>
      </c>
      <c r="G19" s="77">
        <v>0.58987034500000002</v>
      </c>
      <c r="H19" s="77">
        <v>5.0311366000000003E-2</v>
      </c>
    </row>
    <row r="20" spans="2:8" ht="16.5" customHeight="1" thickTop="1" thickBot="1" x14ac:dyDescent="0.3">
      <c r="B20" s="99"/>
      <c r="C20" s="55" t="s">
        <v>71</v>
      </c>
      <c r="D20" s="75">
        <v>0.433653646</v>
      </c>
      <c r="E20" s="77">
        <v>2.6158747999999999E-2</v>
      </c>
      <c r="F20" s="77">
        <v>0.38235799599999998</v>
      </c>
      <c r="G20" s="77">
        <v>0.48494929599999997</v>
      </c>
      <c r="H20" s="77">
        <v>6.0321753999999998E-2</v>
      </c>
    </row>
    <row r="21" spans="2:8" ht="16.5" customHeight="1" thickTop="1" thickBot="1" x14ac:dyDescent="0.3">
      <c r="B21" s="99"/>
      <c r="C21" s="55" t="s">
        <v>72</v>
      </c>
      <c r="D21" s="75">
        <v>0.40697601</v>
      </c>
      <c r="E21" s="77">
        <v>3.1829323E-2</v>
      </c>
      <c r="F21" s="77">
        <v>0.34456072300000001</v>
      </c>
      <c r="G21" s="77">
        <v>0.46939129699999999</v>
      </c>
      <c r="H21" s="77">
        <v>7.8209334000000005E-2</v>
      </c>
    </row>
    <row r="22" spans="2:8" ht="16.5" customHeight="1" thickTop="1" thickBot="1" x14ac:dyDescent="0.3">
      <c r="B22" s="99"/>
      <c r="C22" s="55" t="s">
        <v>73</v>
      </c>
      <c r="D22" s="75">
        <v>0.33785130600000002</v>
      </c>
      <c r="E22" s="77">
        <v>3.3183530000000003E-2</v>
      </c>
      <c r="F22" s="77">
        <v>0.27278050399999998</v>
      </c>
      <c r="G22" s="77">
        <v>0.402922108</v>
      </c>
      <c r="H22" s="77">
        <v>9.8219333000000006E-2</v>
      </c>
    </row>
    <row r="23" spans="2:8" ht="16.5" customHeight="1" thickTop="1" thickBot="1" x14ac:dyDescent="0.3">
      <c r="B23" s="99"/>
      <c r="C23" s="55" t="s">
        <v>74</v>
      </c>
      <c r="D23" s="75">
        <v>0.44849844700000002</v>
      </c>
      <c r="E23" s="77">
        <v>2.4739212999999999E-2</v>
      </c>
      <c r="F23" s="77">
        <v>0.39998641600000001</v>
      </c>
      <c r="G23" s="77">
        <v>0.49701047799999998</v>
      </c>
      <c r="H23" s="77">
        <v>5.5160085999999997E-2</v>
      </c>
    </row>
    <row r="24" spans="2:8" ht="16.5" customHeight="1" thickTop="1" thickBot="1" x14ac:dyDescent="0.3">
      <c r="B24" s="99"/>
      <c r="C24" s="55" t="s">
        <v>75</v>
      </c>
      <c r="D24" s="75">
        <v>0.45078317800000001</v>
      </c>
      <c r="E24" s="77">
        <v>2.0988544000000001E-2</v>
      </c>
      <c r="F24" s="77">
        <v>0.409625972</v>
      </c>
      <c r="G24" s="77">
        <v>0.49194038499999998</v>
      </c>
      <c r="H24" s="77">
        <v>4.6560176000000002E-2</v>
      </c>
    </row>
    <row r="25" spans="2:8" ht="16.5" customHeight="1" thickTop="1" thickBot="1" x14ac:dyDescent="0.3">
      <c r="B25" s="99"/>
      <c r="C25" s="55" t="s">
        <v>76</v>
      </c>
      <c r="D25" s="75">
        <v>0.39249804500000002</v>
      </c>
      <c r="E25" s="77">
        <v>1.7225946999999998E-2</v>
      </c>
      <c r="F25" s="77">
        <v>0.35871905300000001</v>
      </c>
      <c r="G25" s="77">
        <v>0.42627703700000003</v>
      </c>
      <c r="H25" s="77">
        <v>4.3887981999999999E-2</v>
      </c>
    </row>
    <row r="26" spans="2:8" ht="16.5" customHeight="1" thickTop="1" thickBot="1" x14ac:dyDescent="0.3">
      <c r="B26" s="99"/>
      <c r="C26" s="55" t="s">
        <v>77</v>
      </c>
      <c r="D26" s="75">
        <v>0.444866649</v>
      </c>
      <c r="E26" s="77">
        <v>2.1368285000000001E-2</v>
      </c>
      <c r="F26" s="77">
        <v>0.40296479600000001</v>
      </c>
      <c r="G26" s="77">
        <v>0.48676850199999999</v>
      </c>
      <c r="H26" s="77">
        <v>4.8033011E-2</v>
      </c>
    </row>
    <row r="27" spans="2:8" ht="16.5" customHeight="1" thickTop="1" thickBot="1" x14ac:dyDescent="0.3">
      <c r="B27" s="99"/>
      <c r="C27" s="55" t="s">
        <v>78</v>
      </c>
      <c r="D27" s="75">
        <v>0.40783114100000001</v>
      </c>
      <c r="E27" s="77">
        <v>2.3422538E-2</v>
      </c>
      <c r="F27" s="77">
        <v>0.36190102499999999</v>
      </c>
      <c r="G27" s="77">
        <v>0.453761256</v>
      </c>
      <c r="H27" s="77">
        <v>5.7431952000000001E-2</v>
      </c>
    </row>
    <row r="28" spans="2:8" ht="16.5" customHeight="1" thickTop="1" thickBot="1" x14ac:dyDescent="0.3">
      <c r="B28" s="99"/>
      <c r="C28" s="55" t="s">
        <v>79</v>
      </c>
      <c r="D28" s="75">
        <v>0.33114977299999998</v>
      </c>
      <c r="E28" s="77">
        <v>2.1757820000000001E-2</v>
      </c>
      <c r="F28" s="77">
        <v>0.28848406399999998</v>
      </c>
      <c r="G28" s="77">
        <v>0.37381548100000001</v>
      </c>
      <c r="H28" s="77">
        <v>6.5703866E-2</v>
      </c>
    </row>
    <row r="29" spans="2:8" ht="16.5" customHeight="1" thickTop="1" thickBot="1" x14ac:dyDescent="0.3">
      <c r="B29" s="99"/>
      <c r="C29" s="55" t="s">
        <v>80</v>
      </c>
      <c r="D29" s="75">
        <v>0.32573151500000003</v>
      </c>
      <c r="E29" s="77">
        <v>2.2782244E-2</v>
      </c>
      <c r="F29" s="77">
        <v>0.28105697600000001</v>
      </c>
      <c r="G29" s="77">
        <v>0.37040605399999998</v>
      </c>
      <c r="H29" s="77">
        <v>6.9941787000000005E-2</v>
      </c>
    </row>
    <row r="30" spans="2:8" ht="16.5" customHeight="1" thickTop="1" thickBot="1" x14ac:dyDescent="0.3">
      <c r="B30" s="99"/>
      <c r="C30" s="55" t="s">
        <v>81</v>
      </c>
      <c r="D30" s="75">
        <v>0.56392315800000004</v>
      </c>
      <c r="E30" s="77">
        <v>3.2970443000000002E-2</v>
      </c>
      <c r="F30" s="77">
        <v>0.49927020500000002</v>
      </c>
      <c r="G30" s="77">
        <v>0.62857611000000002</v>
      </c>
      <c r="H30" s="77">
        <v>5.8466199000000003E-2</v>
      </c>
    </row>
    <row r="31" spans="2:8" ht="16.5" customHeight="1" thickTop="1" thickBot="1" x14ac:dyDescent="0.3">
      <c r="B31" s="99"/>
      <c r="C31" s="55" t="s">
        <v>82</v>
      </c>
      <c r="D31" s="75">
        <v>0.57118752800000006</v>
      </c>
      <c r="E31" s="77">
        <v>2.6108197E-2</v>
      </c>
      <c r="F31" s="77">
        <v>0.51999100600000003</v>
      </c>
      <c r="G31" s="77">
        <v>0.62238404999999997</v>
      </c>
      <c r="H31" s="77">
        <v>4.5708626000000002E-2</v>
      </c>
    </row>
    <row r="32" spans="2:8" ht="16.5" customHeight="1" thickTop="1" thickBot="1" x14ac:dyDescent="0.3">
      <c r="B32" s="99"/>
      <c r="C32" s="55" t="s">
        <v>83</v>
      </c>
      <c r="D32" s="75">
        <v>0.482571107</v>
      </c>
      <c r="E32" s="77">
        <v>2.8007772E-2</v>
      </c>
      <c r="F32" s="77">
        <v>0.42764964</v>
      </c>
      <c r="G32" s="77">
        <v>0.53749257399999995</v>
      </c>
      <c r="H32" s="77">
        <v>5.8038642000000001E-2</v>
      </c>
    </row>
    <row r="33" spans="2:8" ht="16.5" customHeight="1" thickTop="1" thickBot="1" x14ac:dyDescent="0.3">
      <c r="B33" s="99"/>
      <c r="C33" s="55" t="s">
        <v>84</v>
      </c>
      <c r="D33" s="75">
        <v>0.420225246</v>
      </c>
      <c r="E33" s="77">
        <v>1.7012973000000001E-2</v>
      </c>
      <c r="F33" s="77">
        <v>0.38686388300000002</v>
      </c>
      <c r="G33" s="77">
        <v>0.45358660899999997</v>
      </c>
      <c r="H33" s="77">
        <v>4.0485366000000002E-2</v>
      </c>
    </row>
    <row r="34" spans="2:8" ht="16.5" customHeight="1" thickTop="1" thickBot="1" x14ac:dyDescent="0.3">
      <c r="B34" s="99"/>
      <c r="C34" s="55" t="s">
        <v>85</v>
      </c>
      <c r="D34" s="75">
        <v>0.45915986399999997</v>
      </c>
      <c r="E34" s="77">
        <v>2.3632502999999999E-2</v>
      </c>
      <c r="F34" s="77">
        <v>0.41281802099999998</v>
      </c>
      <c r="G34" s="77">
        <v>0.50550170699999997</v>
      </c>
      <c r="H34" s="77">
        <v>5.1469010000000003E-2</v>
      </c>
    </row>
    <row r="35" spans="2:8" ht="16.5" customHeight="1" thickTop="1" thickBot="1" x14ac:dyDescent="0.3">
      <c r="B35" s="99"/>
      <c r="C35" s="56" t="s">
        <v>86</v>
      </c>
      <c r="D35" s="75">
        <v>0.48320843800000002</v>
      </c>
      <c r="E35" s="77">
        <v>3.1620598E-2</v>
      </c>
      <c r="F35" s="77">
        <v>0.42120244600000001</v>
      </c>
      <c r="G35" s="77">
        <v>0.54521442899999994</v>
      </c>
      <c r="H35" s="77">
        <v>6.5438837E-2</v>
      </c>
    </row>
    <row r="36" spans="2:8" ht="16.5" customHeight="1" thickTop="1" thickBot="1" x14ac:dyDescent="0.3">
      <c r="B36" s="99"/>
      <c r="C36" s="56" t="s">
        <v>87</v>
      </c>
      <c r="D36" s="75">
        <v>0.32996333100000003</v>
      </c>
      <c r="E36" s="77">
        <v>2.416105E-2</v>
      </c>
      <c r="F36" s="77">
        <v>0.28258504099999998</v>
      </c>
      <c r="G36" s="77">
        <v>0.37734162100000002</v>
      </c>
      <c r="H36" s="77">
        <v>7.3223441E-2</v>
      </c>
    </row>
    <row r="37" spans="2:8" ht="16.5" customHeight="1" thickTop="1" thickBot="1" x14ac:dyDescent="0.3">
      <c r="B37" s="99"/>
      <c r="C37" s="56" t="s">
        <v>88</v>
      </c>
      <c r="D37" s="75">
        <v>0.44255458199999997</v>
      </c>
      <c r="E37" s="77">
        <v>2.3186805000000001E-2</v>
      </c>
      <c r="F37" s="77">
        <v>0.397086724</v>
      </c>
      <c r="G37" s="77">
        <v>0.48802243899999997</v>
      </c>
      <c r="H37" s="77">
        <v>5.2393097999999999E-2</v>
      </c>
    </row>
    <row r="38" spans="2:8" ht="16.5" customHeight="1" thickTop="1" thickBot="1" x14ac:dyDescent="0.3">
      <c r="B38" s="99"/>
      <c r="C38" s="55" t="s">
        <v>89</v>
      </c>
      <c r="D38" s="76">
        <v>0.409091074</v>
      </c>
      <c r="E38" s="78">
        <v>2.1374025000000001E-2</v>
      </c>
      <c r="F38" s="78">
        <v>0.36717796400000002</v>
      </c>
      <c r="G38" s="78">
        <v>0.45100418399999997</v>
      </c>
      <c r="H38" s="78">
        <v>5.2247596E-2</v>
      </c>
    </row>
    <row r="39" spans="2:8" ht="30.75" customHeight="1" thickTop="1" thickBot="1" x14ac:dyDescent="0.3">
      <c r="B39" s="99"/>
      <c r="C39" s="55" t="s">
        <v>90</v>
      </c>
      <c r="D39" s="76">
        <v>0.408605777</v>
      </c>
      <c r="E39" s="78">
        <v>2.5894418999999998E-2</v>
      </c>
      <c r="F39" s="78">
        <v>0.35782846099999999</v>
      </c>
      <c r="G39" s="78">
        <v>0.45938309399999999</v>
      </c>
      <c r="H39" s="77">
        <v>6.3372621000000004E-2</v>
      </c>
    </row>
    <row r="40" spans="2:8" ht="16.5" customHeight="1" thickTop="1" thickBot="1" x14ac:dyDescent="0.3">
      <c r="B40" s="99"/>
      <c r="C40" s="55" t="s">
        <v>91</v>
      </c>
      <c r="D40" s="76">
        <v>0.35859818799999998</v>
      </c>
      <c r="E40" s="78">
        <v>1.5492232E-2</v>
      </c>
      <c r="F40" s="78">
        <v>0.32821890100000001</v>
      </c>
      <c r="G40" s="78">
        <v>0.38897747399999999</v>
      </c>
      <c r="H40" s="78">
        <v>4.3202205E-2</v>
      </c>
    </row>
    <row r="41" spans="2:8" ht="15.75" thickTop="1" x14ac:dyDescent="0.25"/>
  </sheetData>
  <mergeCells count="2">
    <mergeCell ref="B7:H7"/>
    <mergeCell ref="B10:B40"/>
  </mergeCells>
  <conditionalFormatting sqref="H10:H40">
    <cfRule type="cellIs" dxfId="3" priority="1" operator="greaterThan">
      <formula>0.15</formula>
    </cfRule>
  </conditionalFormatting>
  <hyperlinks>
    <hyperlink ref="H5" location="'Contenido '!A1" display="CONTENIDO "/>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0"/>
  <sheetViews>
    <sheetView showGridLines="0" workbookViewId="0">
      <pane xSplit="2" ySplit="8" topLeftCell="C9" activePane="bottomRight" state="frozen"/>
      <selection pane="topRight" activeCell="C1" sqref="C1"/>
      <selection pane="bottomLeft" activeCell="A9" sqref="A9"/>
      <selection pane="bottomRight" activeCell="H9" sqref="H9:H39"/>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8" ht="18" x14ac:dyDescent="0.25">
      <c r="B5" s="1"/>
      <c r="C5" s="1"/>
    </row>
    <row r="6" spans="1:8" ht="18.75" customHeight="1" x14ac:dyDescent="0.25">
      <c r="B6" s="100" t="s">
        <v>116</v>
      </c>
      <c r="C6" s="100"/>
      <c r="D6" s="100"/>
      <c r="E6" s="100"/>
      <c r="F6" s="100"/>
      <c r="G6" s="100"/>
      <c r="H6" s="100"/>
    </row>
    <row r="7" spans="1:8" ht="15.75" thickBot="1" x14ac:dyDescent="0.3">
      <c r="B7" s="3"/>
      <c r="C7" s="3"/>
    </row>
    <row r="8" spans="1:8" ht="46.5" thickTop="1" thickBot="1" x14ac:dyDescent="0.3">
      <c r="A8" s="3"/>
      <c r="B8" s="21" t="s">
        <v>118</v>
      </c>
      <c r="C8" s="21" t="s">
        <v>27</v>
      </c>
      <c r="D8" s="21" t="s">
        <v>38</v>
      </c>
      <c r="E8" s="21" t="s">
        <v>44</v>
      </c>
      <c r="F8" s="21" t="s">
        <v>40</v>
      </c>
      <c r="G8" s="21" t="s">
        <v>41</v>
      </c>
      <c r="H8" s="21" t="s">
        <v>37</v>
      </c>
    </row>
    <row r="9" spans="1:8" ht="15" customHeight="1" thickTop="1" thickBot="1" x14ac:dyDescent="0.3">
      <c r="B9" s="99" t="s">
        <v>67</v>
      </c>
      <c r="C9" s="53" t="s">
        <v>18</v>
      </c>
      <c r="D9" s="75">
        <v>0.16382474899999999</v>
      </c>
      <c r="E9" s="77">
        <v>4.7814440000000001E-3</v>
      </c>
      <c r="F9" s="77">
        <v>0.15444864</v>
      </c>
      <c r="G9" s="77">
        <v>0.17320085800000001</v>
      </c>
      <c r="H9" s="77">
        <v>2.9186334000000001E-2</v>
      </c>
    </row>
    <row r="10" spans="1:8" ht="15" customHeight="1" thickTop="1" thickBot="1" x14ac:dyDescent="0.3">
      <c r="B10" s="99"/>
      <c r="C10" s="53" t="s">
        <v>54</v>
      </c>
      <c r="D10" s="75">
        <v>0.16994867299999999</v>
      </c>
      <c r="E10" s="77">
        <v>6.0685469999999997E-3</v>
      </c>
      <c r="F10" s="77">
        <v>0.15804863699999999</v>
      </c>
      <c r="G10" s="77">
        <v>0.181848709</v>
      </c>
      <c r="H10" s="77">
        <v>3.5708115999999998E-2</v>
      </c>
    </row>
    <row r="11" spans="1:8" ht="15" customHeight="1" thickTop="1" thickBot="1" x14ac:dyDescent="0.3">
      <c r="B11" s="99"/>
      <c r="C11" s="53" t="s">
        <v>19</v>
      </c>
      <c r="D11" s="75">
        <v>0.148595544</v>
      </c>
      <c r="E11" s="77">
        <v>7.0257449999999999E-3</v>
      </c>
      <c r="F11" s="77">
        <v>0.13481850400000001</v>
      </c>
      <c r="G11" s="77">
        <v>0.16237258500000001</v>
      </c>
      <c r="H11" s="77">
        <v>4.7280991000000001E-2</v>
      </c>
    </row>
    <row r="12" spans="1:8" ht="15" customHeight="1" thickTop="1" thickBot="1" x14ac:dyDescent="0.3">
      <c r="B12" s="99"/>
      <c r="C12" s="53" t="s">
        <v>119</v>
      </c>
      <c r="D12" s="75">
        <v>0.18134262100000001</v>
      </c>
      <c r="E12" s="77">
        <v>6.2936140000000003E-3</v>
      </c>
      <c r="F12" s="77">
        <v>0.169001242</v>
      </c>
      <c r="G12" s="77">
        <v>0.193684</v>
      </c>
      <c r="H12" s="77">
        <v>3.4705654000000002E-2</v>
      </c>
    </row>
    <row r="13" spans="1:8" ht="15" customHeight="1" thickTop="1" thickBot="1" x14ac:dyDescent="0.3">
      <c r="B13" s="99"/>
      <c r="C13" s="53" t="s">
        <v>107</v>
      </c>
      <c r="D13" s="75">
        <v>0.14600990799999999</v>
      </c>
      <c r="E13" s="77">
        <v>7.7452859999999997E-3</v>
      </c>
      <c r="F13" s="77">
        <v>0.13082189299999999</v>
      </c>
      <c r="G13" s="77">
        <v>0.16119792299999999</v>
      </c>
      <c r="H13" s="77">
        <v>5.3046303000000003E-2</v>
      </c>
    </row>
    <row r="14" spans="1:8" ht="15" customHeight="1" thickTop="1" thickBot="1" x14ac:dyDescent="0.3">
      <c r="B14" s="99"/>
      <c r="C14" s="53" t="s">
        <v>108</v>
      </c>
      <c r="D14" s="75">
        <v>0.17862840099999999</v>
      </c>
      <c r="E14" s="77">
        <v>8.5573850000000007E-3</v>
      </c>
      <c r="F14" s="77">
        <v>0.16184791100000001</v>
      </c>
      <c r="G14" s="77">
        <v>0.195408891</v>
      </c>
      <c r="H14" s="77">
        <v>4.7906070000000002E-2</v>
      </c>
    </row>
    <row r="15" spans="1:8" ht="15" customHeight="1" thickTop="1" thickBot="1" x14ac:dyDescent="0.3">
      <c r="B15" s="99"/>
      <c r="C15" s="53" t="s">
        <v>109</v>
      </c>
      <c r="D15" s="75">
        <v>0.10208642</v>
      </c>
      <c r="E15" s="77">
        <v>1.6005098999999998E-2</v>
      </c>
      <c r="F15" s="77">
        <v>7.0701432999999994E-2</v>
      </c>
      <c r="G15" s="77">
        <v>0.13347140599999999</v>
      </c>
      <c r="H15" s="77">
        <v>0.156779905</v>
      </c>
    </row>
    <row r="16" spans="1:8" ht="15" customHeight="1" thickTop="1" thickBot="1" x14ac:dyDescent="0.3">
      <c r="B16" s="99"/>
      <c r="C16" s="55" t="s">
        <v>68</v>
      </c>
      <c r="D16" s="75">
        <v>0.23159734700000001</v>
      </c>
      <c r="E16" s="77">
        <v>1.7588062000000002E-2</v>
      </c>
      <c r="F16" s="77">
        <v>0.197108272</v>
      </c>
      <c r="G16" s="77">
        <v>0.26608642300000002</v>
      </c>
      <c r="H16" s="77">
        <v>7.5942414E-2</v>
      </c>
    </row>
    <row r="17" spans="2:8" ht="15" customHeight="1" thickTop="1" thickBot="1" x14ac:dyDescent="0.3">
      <c r="B17" s="99"/>
      <c r="C17" s="55" t="s">
        <v>69</v>
      </c>
      <c r="D17" s="75">
        <v>0.12303414999999999</v>
      </c>
      <c r="E17" s="77">
        <v>1.4511019E-2</v>
      </c>
      <c r="F17" s="77">
        <v>9.4578960000000004E-2</v>
      </c>
      <c r="G17" s="77">
        <v>0.15148934</v>
      </c>
      <c r="H17" s="77">
        <v>0.117943018</v>
      </c>
    </row>
    <row r="18" spans="2:8" ht="15" customHeight="1" thickTop="1" thickBot="1" x14ac:dyDescent="0.3">
      <c r="B18" s="99"/>
      <c r="C18" s="55" t="s">
        <v>70</v>
      </c>
      <c r="D18" s="75">
        <v>0.195573741</v>
      </c>
      <c r="E18" s="77">
        <v>2.0731405000000001E-2</v>
      </c>
      <c r="F18" s="77">
        <v>0.15492076699999999</v>
      </c>
      <c r="G18" s="77">
        <v>0.236226714</v>
      </c>
      <c r="H18" s="77">
        <v>0.10600301099999999</v>
      </c>
    </row>
    <row r="19" spans="2:8" ht="15" customHeight="1" thickTop="1" thickBot="1" x14ac:dyDescent="0.3">
      <c r="B19" s="99"/>
      <c r="C19" s="55" t="s">
        <v>71</v>
      </c>
      <c r="D19" s="75">
        <v>0.139945766</v>
      </c>
      <c r="E19" s="77">
        <v>1.9852680000000001E-2</v>
      </c>
      <c r="F19" s="77">
        <v>0.101015918</v>
      </c>
      <c r="G19" s="77">
        <v>0.17887561399999999</v>
      </c>
      <c r="H19" s="77">
        <v>0.141859808</v>
      </c>
    </row>
    <row r="20" spans="2:8" ht="15" customHeight="1" thickTop="1" thickBot="1" x14ac:dyDescent="0.3">
      <c r="B20" s="99"/>
      <c r="C20" s="55" t="s">
        <v>72</v>
      </c>
      <c r="D20" s="75">
        <v>0.13615389</v>
      </c>
      <c r="E20" s="77">
        <v>1.6746955000000001E-2</v>
      </c>
      <c r="F20" s="77">
        <v>0.103314171</v>
      </c>
      <c r="G20" s="77">
        <v>0.16899360799999999</v>
      </c>
      <c r="H20" s="77">
        <v>0.12300019299999999</v>
      </c>
    </row>
    <row r="21" spans="2:8" ht="15" customHeight="1" thickTop="1" thickBot="1" x14ac:dyDescent="0.3">
      <c r="B21" s="99"/>
      <c r="C21" s="55" t="s">
        <v>73</v>
      </c>
      <c r="D21" s="75">
        <v>0.12752807599999999</v>
      </c>
      <c r="E21" s="77">
        <v>2.2666241E-2</v>
      </c>
      <c r="F21" s="77">
        <v>8.3081011999999996E-2</v>
      </c>
      <c r="G21" s="77">
        <v>0.17197514</v>
      </c>
      <c r="H21" s="77">
        <v>0.17773530200000001</v>
      </c>
    </row>
    <row r="22" spans="2:8" ht="15" customHeight="1" thickTop="1" thickBot="1" x14ac:dyDescent="0.3">
      <c r="B22" s="99"/>
      <c r="C22" s="55" t="s">
        <v>74</v>
      </c>
      <c r="D22" s="75">
        <v>0.176446399</v>
      </c>
      <c r="E22" s="77">
        <v>2.2283629999999999E-2</v>
      </c>
      <c r="F22" s="77">
        <v>0.13274960999999999</v>
      </c>
      <c r="G22" s="77">
        <v>0.22014318799999999</v>
      </c>
      <c r="H22" s="77">
        <v>0.12629121700000001</v>
      </c>
    </row>
    <row r="23" spans="2:8" ht="15" customHeight="1" thickTop="1" thickBot="1" x14ac:dyDescent="0.3">
      <c r="B23" s="99"/>
      <c r="C23" s="55" t="s">
        <v>75</v>
      </c>
      <c r="D23" s="75">
        <v>0.167599101</v>
      </c>
      <c r="E23" s="77">
        <v>1.8526345999999999E-2</v>
      </c>
      <c r="F23" s="77">
        <v>0.131270109</v>
      </c>
      <c r="G23" s="77">
        <v>0.203928094</v>
      </c>
      <c r="H23" s="77">
        <v>0.110539652</v>
      </c>
    </row>
    <row r="24" spans="2:8" ht="15" customHeight="1" thickTop="1" thickBot="1" x14ac:dyDescent="0.3">
      <c r="B24" s="99"/>
      <c r="C24" s="55" t="s">
        <v>76</v>
      </c>
      <c r="D24" s="75">
        <v>0.17210487599999999</v>
      </c>
      <c r="E24" s="77">
        <v>1.3280521E-2</v>
      </c>
      <c r="F24" s="77">
        <v>0.14606261600000001</v>
      </c>
      <c r="G24" s="77">
        <v>0.198147137</v>
      </c>
      <c r="H24" s="77">
        <v>7.7165278000000004E-2</v>
      </c>
    </row>
    <row r="25" spans="2:8" ht="15" customHeight="1" thickTop="1" thickBot="1" x14ac:dyDescent="0.3">
      <c r="B25" s="99"/>
      <c r="C25" s="55" t="s">
        <v>77</v>
      </c>
      <c r="D25" s="75">
        <v>0.178227195</v>
      </c>
      <c r="E25" s="77">
        <v>1.6704725E-2</v>
      </c>
      <c r="F25" s="77">
        <v>0.145470287</v>
      </c>
      <c r="G25" s="77">
        <v>0.21098410300000001</v>
      </c>
      <c r="H25" s="77">
        <v>9.3727138000000002E-2</v>
      </c>
    </row>
    <row r="26" spans="2:8" ht="15" customHeight="1" thickTop="1" thickBot="1" x14ac:dyDescent="0.3">
      <c r="B26" s="99"/>
      <c r="C26" s="55" t="s">
        <v>78</v>
      </c>
      <c r="D26" s="75">
        <v>0.15827444900000001</v>
      </c>
      <c r="E26" s="77">
        <v>1.4609743999999999E-2</v>
      </c>
      <c r="F26" s="77">
        <v>0.129625666</v>
      </c>
      <c r="G26" s="77">
        <v>0.186923231</v>
      </c>
      <c r="H26" s="77">
        <v>9.2306394999999999E-2</v>
      </c>
    </row>
    <row r="27" spans="2:8" ht="15" customHeight="1" thickTop="1" thickBot="1" x14ac:dyDescent="0.3">
      <c r="B27" s="99"/>
      <c r="C27" s="55" t="s">
        <v>79</v>
      </c>
      <c r="D27" s="75">
        <v>9.9853778000000004E-2</v>
      </c>
      <c r="E27" s="77">
        <v>1.2308546E-2</v>
      </c>
      <c r="F27" s="77">
        <v>7.5717497999999994E-2</v>
      </c>
      <c r="G27" s="77">
        <v>0.123990058</v>
      </c>
      <c r="H27" s="77">
        <v>0.123265703</v>
      </c>
    </row>
    <row r="28" spans="2:8" ht="15" customHeight="1" thickTop="1" thickBot="1" x14ac:dyDescent="0.3">
      <c r="B28" s="99"/>
      <c r="C28" s="55" t="s">
        <v>80</v>
      </c>
      <c r="D28" s="75">
        <v>8.980515E-2</v>
      </c>
      <c r="E28" s="77">
        <v>1.1279945E-2</v>
      </c>
      <c r="F28" s="77">
        <v>6.7685891999999998E-2</v>
      </c>
      <c r="G28" s="77">
        <v>0.111924407</v>
      </c>
      <c r="H28" s="77">
        <v>0.12560465500000001</v>
      </c>
    </row>
    <row r="29" spans="2:8" ht="15" customHeight="1" thickTop="1" thickBot="1" x14ac:dyDescent="0.3">
      <c r="B29" s="99"/>
      <c r="C29" s="55" t="s">
        <v>81</v>
      </c>
      <c r="D29" s="75">
        <v>0.22993914900000001</v>
      </c>
      <c r="E29" s="77">
        <v>2.0897209E-2</v>
      </c>
      <c r="F29" s="77">
        <v>0.18896104499999999</v>
      </c>
      <c r="G29" s="77">
        <v>0.27091725300000002</v>
      </c>
      <c r="H29" s="77">
        <v>9.0881474000000004E-2</v>
      </c>
    </row>
    <row r="30" spans="2:8" ht="15" customHeight="1" thickTop="1" thickBot="1" x14ac:dyDescent="0.3">
      <c r="B30" s="99"/>
      <c r="C30" s="55" t="s">
        <v>82</v>
      </c>
      <c r="D30" s="75">
        <v>0.126038174</v>
      </c>
      <c r="E30" s="77">
        <v>1.8386822000000001E-2</v>
      </c>
      <c r="F30" s="77">
        <v>8.9982779999999998E-2</v>
      </c>
      <c r="G30" s="77">
        <v>0.16209356799999999</v>
      </c>
      <c r="H30" s="77">
        <v>0.145882962</v>
      </c>
    </row>
    <row r="31" spans="2:8" ht="15" customHeight="1" thickTop="1" thickBot="1" x14ac:dyDescent="0.3">
      <c r="B31" s="99"/>
      <c r="C31" s="55" t="s">
        <v>83</v>
      </c>
      <c r="D31" s="75">
        <v>0.16974543</v>
      </c>
      <c r="E31" s="77">
        <v>1.6105199000000001E-2</v>
      </c>
      <c r="F31" s="77">
        <v>0.13816415300000001</v>
      </c>
      <c r="G31" s="77">
        <v>0.20132670599999999</v>
      </c>
      <c r="H31" s="77">
        <v>9.4878543999999995E-2</v>
      </c>
    </row>
    <row r="32" spans="2:8" ht="15" customHeight="1" thickTop="1" thickBot="1" x14ac:dyDescent="0.3">
      <c r="B32" s="99"/>
      <c r="C32" s="55" t="s">
        <v>84</v>
      </c>
      <c r="D32" s="75">
        <v>0.195943531</v>
      </c>
      <c r="E32" s="77">
        <v>1.2416880999999999E-2</v>
      </c>
      <c r="F32" s="77">
        <v>0.17159481300000001</v>
      </c>
      <c r="G32" s="77">
        <v>0.220292248</v>
      </c>
      <c r="H32" s="77">
        <v>6.3369690000000006E-2</v>
      </c>
    </row>
    <row r="33" spans="2:8" ht="15" customHeight="1" thickTop="1" thickBot="1" x14ac:dyDescent="0.3">
      <c r="B33" s="99"/>
      <c r="C33" s="55" t="s">
        <v>85</v>
      </c>
      <c r="D33" s="75">
        <v>0.180910763</v>
      </c>
      <c r="E33" s="77">
        <v>1.5027054E-2</v>
      </c>
      <c r="F33" s="77">
        <v>0.15144366200000001</v>
      </c>
      <c r="G33" s="77">
        <v>0.210377863</v>
      </c>
      <c r="H33" s="77">
        <v>8.3063346999999996E-2</v>
      </c>
    </row>
    <row r="34" spans="2:8" ht="15" customHeight="1" thickTop="1" thickBot="1" x14ac:dyDescent="0.3">
      <c r="B34" s="99"/>
      <c r="C34" s="56" t="s">
        <v>86</v>
      </c>
      <c r="D34" s="75">
        <v>0.207680642</v>
      </c>
      <c r="E34" s="77">
        <v>2.0432748000000001E-2</v>
      </c>
      <c r="F34" s="77">
        <v>0.16761331700000001</v>
      </c>
      <c r="G34" s="77">
        <v>0.24774796700000001</v>
      </c>
      <c r="H34" s="77">
        <v>9.8385423E-2</v>
      </c>
    </row>
    <row r="35" spans="2:8" ht="15" customHeight="1" thickTop="1" thickBot="1" x14ac:dyDescent="0.3">
      <c r="B35" s="99"/>
      <c r="C35" s="56" t="s">
        <v>87</v>
      </c>
      <c r="D35" s="75">
        <v>0.10208642</v>
      </c>
      <c r="E35" s="77">
        <v>1.6005098999999998E-2</v>
      </c>
      <c r="F35" s="77">
        <v>7.0701432999999994E-2</v>
      </c>
      <c r="G35" s="77">
        <v>0.13347140599999999</v>
      </c>
      <c r="H35" s="77">
        <v>0.156779905</v>
      </c>
    </row>
    <row r="36" spans="2:8" ht="15" customHeight="1" thickTop="1" thickBot="1" x14ac:dyDescent="0.3">
      <c r="B36" s="99"/>
      <c r="C36" s="56" t="s">
        <v>88</v>
      </c>
      <c r="D36" s="75">
        <v>0.17835273800000001</v>
      </c>
      <c r="E36" s="77">
        <v>2.1894552000000001E-2</v>
      </c>
      <c r="F36" s="77">
        <v>0.135418908</v>
      </c>
      <c r="G36" s="77">
        <v>0.22128656799999999</v>
      </c>
      <c r="H36" s="77">
        <v>0.122759829</v>
      </c>
    </row>
    <row r="37" spans="2:8" ht="15" customHeight="1" thickTop="1" thickBot="1" x14ac:dyDescent="0.3">
      <c r="B37" s="99"/>
      <c r="C37" s="55" t="s">
        <v>89</v>
      </c>
      <c r="D37" s="76">
        <v>0.146191505</v>
      </c>
      <c r="E37" s="78">
        <v>1.6727466999999999E-2</v>
      </c>
      <c r="F37" s="78">
        <v>0.11339</v>
      </c>
      <c r="G37" s="78">
        <v>0.17899300900000001</v>
      </c>
      <c r="H37" s="78">
        <v>0.11442160899999999</v>
      </c>
    </row>
    <row r="38" spans="2:8" ht="15" customHeight="1" thickTop="1" thickBot="1" x14ac:dyDescent="0.3">
      <c r="B38" s="99"/>
      <c r="C38" s="55" t="s">
        <v>90</v>
      </c>
      <c r="D38" s="76">
        <v>0.146263375</v>
      </c>
      <c r="E38" s="78">
        <v>2.065848E-2</v>
      </c>
      <c r="F38" s="78">
        <v>0.105753403</v>
      </c>
      <c r="G38" s="78">
        <v>0.18677334800000001</v>
      </c>
      <c r="H38" s="77">
        <v>0.141241649</v>
      </c>
    </row>
    <row r="39" spans="2:8" ht="15" customHeight="1" thickTop="1" thickBot="1" x14ac:dyDescent="0.3">
      <c r="B39" s="99"/>
      <c r="C39" s="55" t="s">
        <v>91</v>
      </c>
      <c r="D39" s="76">
        <v>8.7245648999999995E-2</v>
      </c>
      <c r="E39" s="78">
        <v>8.8562869999999991E-3</v>
      </c>
      <c r="F39" s="78">
        <v>6.9879029999999995E-2</v>
      </c>
      <c r="G39" s="78">
        <v>0.10461226799999999</v>
      </c>
      <c r="H39" s="78">
        <v>0.101509788</v>
      </c>
    </row>
    <row r="40" spans="2:8" ht="15" customHeight="1" thickTop="1" x14ac:dyDescent="0.25"/>
  </sheetData>
  <mergeCells count="2">
    <mergeCell ref="B9:B39"/>
    <mergeCell ref="B6:H6"/>
  </mergeCells>
  <conditionalFormatting sqref="H9:H39">
    <cfRule type="cellIs" dxfId="2" priority="1" operator="greaterThan">
      <formula>0.15</formula>
    </cfRule>
  </conditionalFormatting>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0"/>
  <sheetViews>
    <sheetView showGridLines="0" workbookViewId="0">
      <pane xSplit="2" ySplit="8" topLeftCell="C9" activePane="bottomRight" state="frozen"/>
      <selection pane="topRight" activeCell="C1" sqref="C1"/>
      <selection pane="bottomLeft" activeCell="A9" sqref="A9"/>
      <selection pane="bottomRight" activeCell="H9" sqref="H9:H39"/>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8" ht="18" x14ac:dyDescent="0.25">
      <c r="B5" s="1"/>
      <c r="C5" s="1"/>
    </row>
    <row r="6" spans="1:8" ht="32.25" customHeight="1" x14ac:dyDescent="0.25">
      <c r="B6" s="100" t="s">
        <v>149</v>
      </c>
      <c r="C6" s="100"/>
      <c r="D6" s="100"/>
      <c r="E6" s="100"/>
      <c r="F6" s="100"/>
      <c r="G6" s="100"/>
      <c r="H6" s="100"/>
    </row>
    <row r="7" spans="1:8" ht="15.75" thickBot="1" x14ac:dyDescent="0.3">
      <c r="B7" s="3"/>
      <c r="C7" s="3"/>
    </row>
    <row r="8" spans="1:8" ht="46.5" thickTop="1" thickBot="1" x14ac:dyDescent="0.3">
      <c r="A8" s="3"/>
      <c r="B8" s="21" t="s">
        <v>118</v>
      </c>
      <c r="C8" s="21" t="s">
        <v>27</v>
      </c>
      <c r="D8" s="21" t="s">
        <v>38</v>
      </c>
      <c r="E8" s="21" t="s">
        <v>44</v>
      </c>
      <c r="F8" s="21" t="s">
        <v>40</v>
      </c>
      <c r="G8" s="21" t="s">
        <v>41</v>
      </c>
      <c r="H8" s="21" t="s">
        <v>37</v>
      </c>
    </row>
    <row r="9" spans="1:8" ht="15" customHeight="1" thickTop="1" thickBot="1" x14ac:dyDescent="0.3">
      <c r="B9" s="99" t="s">
        <v>67</v>
      </c>
      <c r="C9" s="53" t="s">
        <v>18</v>
      </c>
      <c r="D9" s="75">
        <v>3.1161305E-2</v>
      </c>
      <c r="E9" s="77">
        <v>2.1796739999999999E-3</v>
      </c>
      <c r="F9" s="77">
        <v>2.6887102E-2</v>
      </c>
      <c r="G9" s="77">
        <v>3.5435508999999997E-2</v>
      </c>
      <c r="H9" s="77">
        <v>6.9948110999999993E-2</v>
      </c>
    </row>
    <row r="10" spans="1:8" ht="15" customHeight="1" thickTop="1" thickBot="1" x14ac:dyDescent="0.3">
      <c r="B10" s="99"/>
      <c r="C10" s="53" t="s">
        <v>54</v>
      </c>
      <c r="D10" s="75">
        <v>2.9645298E-2</v>
      </c>
      <c r="E10" s="77">
        <v>2.6167270000000001E-3</v>
      </c>
      <c r="F10" s="77">
        <v>2.4514062E-2</v>
      </c>
      <c r="G10" s="77">
        <v>3.4776533999999998E-2</v>
      </c>
      <c r="H10" s="77">
        <v>8.8267856000000006E-2</v>
      </c>
    </row>
    <row r="11" spans="1:8" ht="15" customHeight="1" thickTop="1" thickBot="1" x14ac:dyDescent="0.3">
      <c r="B11" s="99"/>
      <c r="C11" s="53" t="s">
        <v>19</v>
      </c>
      <c r="D11" s="75">
        <v>3.4931370000000003E-2</v>
      </c>
      <c r="E11" s="77">
        <v>3.9268560000000003E-3</v>
      </c>
      <c r="F11" s="77">
        <v>2.7231054000000001E-2</v>
      </c>
      <c r="G11" s="77">
        <v>4.2631685000000002E-2</v>
      </c>
      <c r="H11" s="77">
        <v>0.112416311</v>
      </c>
    </row>
    <row r="12" spans="1:8" ht="15" customHeight="1" thickTop="1" thickBot="1" x14ac:dyDescent="0.3">
      <c r="B12" s="99"/>
      <c r="C12" s="53" t="s">
        <v>119</v>
      </c>
      <c r="D12" s="75">
        <v>3.6567412000000001E-2</v>
      </c>
      <c r="E12" s="77">
        <v>2.9958699999999999E-3</v>
      </c>
      <c r="F12" s="77">
        <v>3.06927E-2</v>
      </c>
      <c r="G12" s="77">
        <v>4.2442123999999998E-2</v>
      </c>
      <c r="H12" s="77">
        <v>8.1927323999999996E-2</v>
      </c>
    </row>
    <row r="13" spans="1:8" ht="15" customHeight="1" thickTop="1" thickBot="1" x14ac:dyDescent="0.3">
      <c r="B13" s="99"/>
      <c r="C13" s="53" t="s">
        <v>107</v>
      </c>
      <c r="D13" s="75">
        <v>2.5808310000000001E-2</v>
      </c>
      <c r="E13" s="77">
        <v>3.4100229999999999E-3</v>
      </c>
      <c r="F13" s="77">
        <v>1.9121472E-2</v>
      </c>
      <c r="G13" s="77">
        <v>3.2495148000000001E-2</v>
      </c>
      <c r="H13" s="77">
        <v>0.13212885999999999</v>
      </c>
    </row>
    <row r="14" spans="1:8" ht="15" customHeight="1" thickTop="1" thickBot="1" x14ac:dyDescent="0.3">
      <c r="B14" s="99"/>
      <c r="C14" s="53" t="s">
        <v>108</v>
      </c>
      <c r="D14" s="75">
        <v>3.4382292000000002E-2</v>
      </c>
      <c r="E14" s="77">
        <v>4.2166069999999998E-3</v>
      </c>
      <c r="F14" s="77">
        <v>2.6113791000000001E-2</v>
      </c>
      <c r="G14" s="77">
        <v>4.2650792E-2</v>
      </c>
      <c r="H14" s="77">
        <v>0.12263893100000001</v>
      </c>
    </row>
    <row r="15" spans="1:8" ht="15" customHeight="1" thickTop="1" thickBot="1" x14ac:dyDescent="0.3">
      <c r="B15" s="99"/>
      <c r="C15" s="53" t="s">
        <v>109</v>
      </c>
      <c r="D15" s="75">
        <v>7.101586E-3</v>
      </c>
      <c r="E15" s="77">
        <v>3.6540829999999998E-3</v>
      </c>
      <c r="F15" s="77">
        <v>-6.3800000000000006E-5</v>
      </c>
      <c r="G15" s="77">
        <v>1.4267013E-2</v>
      </c>
      <c r="H15" s="77">
        <v>0.51454467199999998</v>
      </c>
    </row>
    <row r="16" spans="1:8" ht="15" customHeight="1" thickTop="1" thickBot="1" x14ac:dyDescent="0.3">
      <c r="B16" s="99"/>
      <c r="C16" s="55" t="s">
        <v>68</v>
      </c>
      <c r="D16" s="75">
        <v>5.2288973000000002E-2</v>
      </c>
      <c r="E16" s="77">
        <v>9.2772810000000001E-3</v>
      </c>
      <c r="F16" s="77">
        <v>3.4096812999999997E-2</v>
      </c>
      <c r="G16" s="77">
        <v>7.0481134000000001E-2</v>
      </c>
      <c r="H16" s="77">
        <v>0.17742327099999999</v>
      </c>
    </row>
    <row r="17" spans="2:8" ht="15" customHeight="1" thickTop="1" thickBot="1" x14ac:dyDescent="0.3">
      <c r="B17" s="99"/>
      <c r="C17" s="55" t="s">
        <v>69</v>
      </c>
      <c r="D17" s="75">
        <v>2.2164566E-2</v>
      </c>
      <c r="E17" s="77">
        <v>9.9860650000000006E-3</v>
      </c>
      <c r="F17" s="77">
        <v>2.582525E-3</v>
      </c>
      <c r="G17" s="77">
        <v>4.1746607999999998E-2</v>
      </c>
      <c r="H17" s="77">
        <v>0.45054187200000001</v>
      </c>
    </row>
    <row r="18" spans="2:8" ht="15" customHeight="1" thickTop="1" thickBot="1" x14ac:dyDescent="0.3">
      <c r="B18" s="99"/>
      <c r="C18" s="55" t="s">
        <v>70</v>
      </c>
      <c r="D18" s="75">
        <v>4.5143994999999999E-2</v>
      </c>
      <c r="E18" s="77">
        <v>1.2735748999999999E-2</v>
      </c>
      <c r="F18" s="77">
        <v>2.0169996999999999E-2</v>
      </c>
      <c r="G18" s="77">
        <v>7.0117994000000003E-2</v>
      </c>
      <c r="H18" s="77">
        <v>0.28211391899999999</v>
      </c>
    </row>
    <row r="19" spans="2:8" ht="15" customHeight="1" thickTop="1" thickBot="1" x14ac:dyDescent="0.3">
      <c r="B19" s="99"/>
      <c r="C19" s="55" t="s">
        <v>71</v>
      </c>
      <c r="D19" s="75">
        <v>2.2067307000000001E-2</v>
      </c>
      <c r="E19" s="77">
        <v>6.0557069999999996E-3</v>
      </c>
      <c r="F19" s="77">
        <v>1.019245E-2</v>
      </c>
      <c r="G19" s="77">
        <v>3.3942165000000003E-2</v>
      </c>
      <c r="H19" s="77">
        <v>0.274419833</v>
      </c>
    </row>
    <row r="20" spans="2:8" ht="15" customHeight="1" thickTop="1" thickBot="1" x14ac:dyDescent="0.3">
      <c r="B20" s="99"/>
      <c r="C20" s="55" t="s">
        <v>72</v>
      </c>
      <c r="D20" s="75">
        <v>2.9921369E-2</v>
      </c>
      <c r="E20" s="77">
        <v>1.0775358000000001E-2</v>
      </c>
      <c r="F20" s="77">
        <v>8.7915749999999994E-3</v>
      </c>
      <c r="G20" s="77">
        <v>5.1051162999999997E-2</v>
      </c>
      <c r="H20" s="77">
        <v>0.36012247800000002</v>
      </c>
    </row>
    <row r="21" spans="2:8" ht="15" customHeight="1" thickTop="1" thickBot="1" x14ac:dyDescent="0.3">
      <c r="B21" s="99"/>
      <c r="C21" s="55" t="s">
        <v>73</v>
      </c>
      <c r="D21" s="75">
        <v>3.2092742E-2</v>
      </c>
      <c r="E21" s="77">
        <v>1.2377777E-2</v>
      </c>
      <c r="F21" s="77">
        <v>7.8207060000000002E-3</v>
      </c>
      <c r="G21" s="77">
        <v>5.6364778999999997E-2</v>
      </c>
      <c r="H21" s="77">
        <v>0.38568772099999998</v>
      </c>
    </row>
    <row r="22" spans="2:8" ht="15" customHeight="1" thickTop="1" thickBot="1" x14ac:dyDescent="0.3">
      <c r="B22" s="99"/>
      <c r="C22" s="55" t="s">
        <v>74</v>
      </c>
      <c r="D22" s="75">
        <v>2.6955837E-2</v>
      </c>
      <c r="E22" s="77">
        <v>7.4660999999999998E-3</v>
      </c>
      <c r="F22" s="77">
        <v>1.2315288000000001E-2</v>
      </c>
      <c r="G22" s="77">
        <v>4.1596385999999999E-2</v>
      </c>
      <c r="H22" s="77">
        <v>0.27697525699999997</v>
      </c>
    </row>
    <row r="23" spans="2:8" ht="15" customHeight="1" thickTop="1" thickBot="1" x14ac:dyDescent="0.3">
      <c r="B23" s="99"/>
      <c r="C23" s="55" t="s">
        <v>75</v>
      </c>
      <c r="D23" s="75">
        <v>3.2420516000000003E-2</v>
      </c>
      <c r="E23" s="77">
        <v>6.7398500000000004E-3</v>
      </c>
      <c r="F23" s="77">
        <v>1.9204097999999999E-2</v>
      </c>
      <c r="G23" s="77">
        <v>4.5636933999999997E-2</v>
      </c>
      <c r="H23" s="77">
        <v>0.20788841299999999</v>
      </c>
    </row>
    <row r="24" spans="2:8" ht="15" customHeight="1" thickTop="1" thickBot="1" x14ac:dyDescent="0.3">
      <c r="B24" s="99"/>
      <c r="C24" s="55" t="s">
        <v>76</v>
      </c>
      <c r="D24" s="75">
        <v>3.5625510999999999E-2</v>
      </c>
      <c r="E24" s="77">
        <v>6.247163E-3</v>
      </c>
      <c r="F24" s="77">
        <v>2.3375219999999999E-2</v>
      </c>
      <c r="G24" s="77">
        <v>4.7875801000000003E-2</v>
      </c>
      <c r="H24" s="77">
        <v>0.175356441</v>
      </c>
    </row>
    <row r="25" spans="2:8" ht="15" customHeight="1" thickTop="1" thickBot="1" x14ac:dyDescent="0.3">
      <c r="B25" s="99"/>
      <c r="C25" s="55" t="s">
        <v>77</v>
      </c>
      <c r="D25" s="75">
        <v>3.7303424000000002E-2</v>
      </c>
      <c r="E25" s="77">
        <v>7.5380129999999997E-3</v>
      </c>
      <c r="F25" s="77">
        <v>2.2521859000000002E-2</v>
      </c>
      <c r="G25" s="77">
        <v>5.2084989999999998E-2</v>
      </c>
      <c r="H25" s="77">
        <v>0.20207294000000001</v>
      </c>
    </row>
    <row r="26" spans="2:8" ht="15" customHeight="1" thickTop="1" thickBot="1" x14ac:dyDescent="0.3">
      <c r="B26" s="99"/>
      <c r="C26" s="55" t="s">
        <v>78</v>
      </c>
      <c r="D26" s="75">
        <v>2.3869485999999999E-2</v>
      </c>
      <c r="E26" s="77">
        <v>6.3135600000000002E-3</v>
      </c>
      <c r="F26" s="77">
        <v>1.1488995E-2</v>
      </c>
      <c r="G26" s="77">
        <v>3.6249976000000003E-2</v>
      </c>
      <c r="H26" s="77">
        <v>0.26450337899999998</v>
      </c>
    </row>
    <row r="27" spans="2:8" ht="15" customHeight="1" thickTop="1" thickBot="1" x14ac:dyDescent="0.3">
      <c r="B27" s="99"/>
      <c r="C27" s="55" t="s">
        <v>79</v>
      </c>
      <c r="D27" s="75">
        <v>1.2676875000000001E-2</v>
      </c>
      <c r="E27" s="77">
        <v>4.4944069999999997E-3</v>
      </c>
      <c r="F27" s="77">
        <v>3.8636270000000001E-3</v>
      </c>
      <c r="G27" s="77">
        <v>2.1490122E-2</v>
      </c>
      <c r="H27" s="77">
        <v>0.35453590099999999</v>
      </c>
    </row>
    <row r="28" spans="2:8" ht="15" customHeight="1" thickTop="1" thickBot="1" x14ac:dyDescent="0.3">
      <c r="B28" s="99"/>
      <c r="C28" s="55" t="s">
        <v>80</v>
      </c>
      <c r="D28" s="75">
        <v>5.3804200000000003E-3</v>
      </c>
      <c r="E28" s="77">
        <v>2.6138340000000002E-3</v>
      </c>
      <c r="F28" s="77">
        <v>2.5485699999999999E-4</v>
      </c>
      <c r="G28" s="77">
        <v>1.0505983E-2</v>
      </c>
      <c r="H28" s="77">
        <v>0.485804809</v>
      </c>
    </row>
    <row r="29" spans="2:8" ht="15" customHeight="1" thickTop="1" thickBot="1" x14ac:dyDescent="0.3">
      <c r="B29" s="99"/>
      <c r="C29" s="55" t="s">
        <v>81</v>
      </c>
      <c r="D29" s="75">
        <v>3.2426005000000001E-2</v>
      </c>
      <c r="E29" s="77">
        <v>9.3118869999999996E-3</v>
      </c>
      <c r="F29" s="77">
        <v>1.4165984E-2</v>
      </c>
      <c r="G29" s="77">
        <v>5.0686026000000002E-2</v>
      </c>
      <c r="H29" s="77">
        <v>0.28717343099999998</v>
      </c>
    </row>
    <row r="30" spans="2:8" ht="15" customHeight="1" thickTop="1" thickBot="1" x14ac:dyDescent="0.3">
      <c r="B30" s="99"/>
      <c r="C30" s="55" t="s">
        <v>82</v>
      </c>
      <c r="D30" s="75">
        <v>1.3967853000000001E-2</v>
      </c>
      <c r="E30" s="77">
        <v>4.463486E-3</v>
      </c>
      <c r="F30" s="77">
        <v>5.215239E-3</v>
      </c>
      <c r="G30" s="77">
        <v>2.2720467000000001E-2</v>
      </c>
      <c r="H30" s="77">
        <v>0.31955422</v>
      </c>
    </row>
    <row r="31" spans="2:8" ht="15" customHeight="1" thickTop="1" thickBot="1" x14ac:dyDescent="0.3">
      <c r="B31" s="99"/>
      <c r="C31" s="55" t="s">
        <v>83</v>
      </c>
      <c r="D31" s="75">
        <v>3.7352499999999997E-2</v>
      </c>
      <c r="E31" s="77">
        <v>7.8950080000000002E-3</v>
      </c>
      <c r="F31" s="77">
        <v>2.187089E-2</v>
      </c>
      <c r="G31" s="77">
        <v>5.2834109999999997E-2</v>
      </c>
      <c r="H31" s="77">
        <v>0.21136490699999999</v>
      </c>
    </row>
    <row r="32" spans="2:8" ht="15" customHeight="1" thickTop="1" thickBot="1" x14ac:dyDescent="0.3">
      <c r="B32" s="99"/>
      <c r="C32" s="55" t="s">
        <v>84</v>
      </c>
      <c r="D32" s="75">
        <v>3.5331439999999999E-2</v>
      </c>
      <c r="E32" s="77">
        <v>5.5750419999999997E-3</v>
      </c>
      <c r="F32" s="77">
        <v>2.4399134999999999E-2</v>
      </c>
      <c r="G32" s="77">
        <v>4.6263744000000002E-2</v>
      </c>
      <c r="H32" s="77">
        <v>0.157792663</v>
      </c>
    </row>
    <row r="33" spans="2:8" ht="15" customHeight="1" thickTop="1" thickBot="1" x14ac:dyDescent="0.3">
      <c r="B33" s="99"/>
      <c r="C33" s="55" t="s">
        <v>85</v>
      </c>
      <c r="D33" s="75">
        <v>4.9589836999999998E-2</v>
      </c>
      <c r="E33" s="77">
        <v>7.5869939999999997E-3</v>
      </c>
      <c r="F33" s="77">
        <v>3.4712222000000001E-2</v>
      </c>
      <c r="G33" s="77">
        <v>6.4467451999999995E-2</v>
      </c>
      <c r="H33" s="77">
        <v>0.152994935</v>
      </c>
    </row>
    <row r="34" spans="2:8" ht="15" customHeight="1" thickTop="1" thickBot="1" x14ac:dyDescent="0.3">
      <c r="B34" s="99"/>
      <c r="C34" s="56" t="s">
        <v>86</v>
      </c>
      <c r="D34" s="75">
        <v>2.0859985000000001E-2</v>
      </c>
      <c r="E34" s="77">
        <v>6.3793449999999998E-3</v>
      </c>
      <c r="F34" s="77">
        <v>8.3504930000000005E-3</v>
      </c>
      <c r="G34" s="77">
        <v>3.3369477000000002E-2</v>
      </c>
      <c r="H34" s="77">
        <v>0.30581734799999999</v>
      </c>
    </row>
    <row r="35" spans="2:8" ht="15" customHeight="1" thickTop="1" thickBot="1" x14ac:dyDescent="0.3">
      <c r="B35" s="99"/>
      <c r="C35" s="56" t="s">
        <v>87</v>
      </c>
      <c r="D35" s="75">
        <v>7.101586E-3</v>
      </c>
      <c r="E35" s="77">
        <v>3.6540829999999998E-3</v>
      </c>
      <c r="F35" s="77">
        <v>-6.3800000000000006E-5</v>
      </c>
      <c r="G35" s="77">
        <v>1.4267013E-2</v>
      </c>
      <c r="H35" s="77">
        <v>0.51454467199999998</v>
      </c>
    </row>
    <row r="36" spans="2:8" ht="15" customHeight="1" thickTop="1" thickBot="1" x14ac:dyDescent="0.3">
      <c r="B36" s="99"/>
      <c r="C36" s="56" t="s">
        <v>88</v>
      </c>
      <c r="D36" s="75">
        <v>5.1744560000000002E-2</v>
      </c>
      <c r="E36" s="77">
        <v>1.2514912E-2</v>
      </c>
      <c r="F36" s="77">
        <v>2.720361E-2</v>
      </c>
      <c r="G36" s="77">
        <v>7.6285509000000001E-2</v>
      </c>
      <c r="H36" s="77">
        <v>0.24185946899999999</v>
      </c>
    </row>
    <row r="37" spans="2:8" ht="15" customHeight="1" thickTop="1" thickBot="1" x14ac:dyDescent="0.3">
      <c r="B37" s="99"/>
      <c r="C37" s="55" t="s">
        <v>89</v>
      </c>
      <c r="D37" s="76">
        <v>3.639187E-2</v>
      </c>
      <c r="E37" s="78">
        <v>9.9464610000000002E-3</v>
      </c>
      <c r="F37" s="78">
        <v>1.6887490000000002E-2</v>
      </c>
      <c r="G37" s="78">
        <v>5.5896249000000002E-2</v>
      </c>
      <c r="H37" s="78">
        <v>0.27331545899999998</v>
      </c>
    </row>
    <row r="38" spans="2:8" ht="15" customHeight="1" thickTop="1" thickBot="1" x14ac:dyDescent="0.3">
      <c r="B38" s="99"/>
      <c r="C38" s="55" t="s">
        <v>90</v>
      </c>
      <c r="D38" s="76">
        <v>2.9002706999999999E-2</v>
      </c>
      <c r="E38" s="78">
        <v>9.893878E-3</v>
      </c>
      <c r="F38" s="78">
        <v>9.6014380000000003E-3</v>
      </c>
      <c r="G38" s="78">
        <v>4.8403977000000001E-2</v>
      </c>
      <c r="H38" s="77">
        <v>0.34113637099999999</v>
      </c>
    </row>
    <row r="39" spans="2:8" ht="15" customHeight="1" thickTop="1" thickBot="1" x14ac:dyDescent="0.3">
      <c r="B39" s="99"/>
      <c r="C39" s="55" t="s">
        <v>91</v>
      </c>
      <c r="D39" s="76">
        <v>1.1029621E-2</v>
      </c>
      <c r="E39" s="78">
        <v>3.1071089999999998E-3</v>
      </c>
      <c r="F39" s="78">
        <v>4.9367769999999998E-3</v>
      </c>
      <c r="G39" s="78">
        <v>1.7122465999999999E-2</v>
      </c>
      <c r="H39" s="78">
        <v>0.28170588699999999</v>
      </c>
    </row>
    <row r="40" spans="2:8" ht="15" customHeight="1" thickTop="1" x14ac:dyDescent="0.25"/>
  </sheetData>
  <mergeCells count="2">
    <mergeCell ref="B9:B39"/>
    <mergeCell ref="B6:H6"/>
  </mergeCells>
  <conditionalFormatting sqref="H9:H39">
    <cfRule type="cellIs" dxfId="1" priority="1" operator="greaterThan">
      <formula>0.15</formula>
    </cfRule>
  </conditionalFormatting>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0"/>
  <sheetViews>
    <sheetView showGridLines="0" zoomScaleNormal="100" workbookViewId="0">
      <pane xSplit="2" ySplit="8" topLeftCell="C9" activePane="bottomRight" state="frozen"/>
      <selection pane="topRight" activeCell="C1" sqref="C1"/>
      <selection pane="bottomLeft" activeCell="A9" sqref="A9"/>
      <selection pane="bottomRight" activeCell="H9" sqref="H9:H39"/>
    </sheetView>
  </sheetViews>
  <sheetFormatPr baseColWidth="10" defaultRowHeight="15" x14ac:dyDescent="0.25"/>
  <cols>
    <col min="1" max="1" width="2.42578125" customWidth="1"/>
    <col min="2" max="2" width="12.28515625" customWidth="1"/>
    <col min="3" max="3" width="22.140625" customWidth="1"/>
    <col min="4" max="7" width="13.7109375" customWidth="1"/>
    <col min="8" max="8" width="17.7109375" customWidth="1"/>
  </cols>
  <sheetData>
    <row r="5" spans="1:8" ht="24.75" customHeight="1" x14ac:dyDescent="0.25">
      <c r="B5" s="1"/>
      <c r="C5" s="1"/>
      <c r="H5" s="10"/>
    </row>
    <row r="6" spans="1:8" ht="41.25" customHeight="1" x14ac:dyDescent="0.25">
      <c r="B6" s="101" t="s">
        <v>182</v>
      </c>
      <c r="C6" s="101"/>
      <c r="D6" s="101"/>
      <c r="E6" s="101"/>
      <c r="F6" s="101"/>
      <c r="G6" s="101"/>
      <c r="H6" s="101"/>
    </row>
    <row r="7" spans="1:8" ht="15.75" thickBot="1" x14ac:dyDescent="0.3">
      <c r="B7" s="3"/>
      <c r="C7" s="3"/>
    </row>
    <row r="8" spans="1:8" ht="38.25" customHeight="1" thickTop="1" thickBot="1" x14ac:dyDescent="0.3">
      <c r="A8" s="3"/>
      <c r="B8" s="21" t="s">
        <v>118</v>
      </c>
      <c r="C8" s="21" t="s">
        <v>27</v>
      </c>
      <c r="D8" s="21" t="s">
        <v>20</v>
      </c>
      <c r="E8" s="21" t="s">
        <v>24</v>
      </c>
      <c r="F8" s="21" t="s">
        <v>36</v>
      </c>
      <c r="G8" s="21" t="s">
        <v>25</v>
      </c>
      <c r="H8" s="21" t="s">
        <v>26</v>
      </c>
    </row>
    <row r="9" spans="1:8" ht="15.75" customHeight="1" thickTop="1" thickBot="1" x14ac:dyDescent="0.3">
      <c r="B9" s="99" t="s">
        <v>67</v>
      </c>
      <c r="C9" s="53" t="s">
        <v>18</v>
      </c>
      <c r="D9" s="75">
        <v>0.145315048</v>
      </c>
      <c r="E9" s="77">
        <v>4.5338130000000003E-3</v>
      </c>
      <c r="F9" s="77">
        <v>0.13642452799999999</v>
      </c>
      <c r="G9" s="77">
        <v>0.15420556699999999</v>
      </c>
      <c r="H9" s="77">
        <v>3.1199884000000001E-2</v>
      </c>
    </row>
    <row r="10" spans="1:8" ht="15" customHeight="1" thickTop="1" thickBot="1" x14ac:dyDescent="0.3">
      <c r="B10" s="99"/>
      <c r="C10" s="53" t="s">
        <v>54</v>
      </c>
      <c r="D10" s="75">
        <v>0.15291096300000001</v>
      </c>
      <c r="E10" s="77">
        <v>5.8804979999999996E-3</v>
      </c>
      <c r="F10" s="77">
        <v>0.14137967900000001</v>
      </c>
      <c r="G10" s="77">
        <v>0.16444224700000001</v>
      </c>
      <c r="H10" s="77">
        <v>3.8457005000000002E-2</v>
      </c>
    </row>
    <row r="11" spans="1:8" ht="15" customHeight="1" thickTop="1" thickBot="1" x14ac:dyDescent="0.3">
      <c r="B11" s="99"/>
      <c r="C11" s="53" t="s">
        <v>19</v>
      </c>
      <c r="D11" s="75">
        <v>0.12642523899999999</v>
      </c>
      <c r="E11" s="77">
        <v>5.9100259999999996E-3</v>
      </c>
      <c r="F11" s="77">
        <v>0.11483605299999999</v>
      </c>
      <c r="G11" s="77">
        <v>0.138014425</v>
      </c>
      <c r="H11" s="77">
        <v>4.6747197999999997E-2</v>
      </c>
    </row>
    <row r="12" spans="1:8" ht="15" customHeight="1" thickTop="1" thickBot="1" x14ac:dyDescent="0.3">
      <c r="B12" s="99"/>
      <c r="C12" s="53" t="s">
        <v>119</v>
      </c>
      <c r="D12" s="75">
        <v>0.16105067100000001</v>
      </c>
      <c r="E12" s="77">
        <v>6.0712539999999999E-3</v>
      </c>
      <c r="F12" s="77">
        <v>0.14914532699999999</v>
      </c>
      <c r="G12" s="77">
        <v>0.17295601499999999</v>
      </c>
      <c r="H12" s="77">
        <v>3.7697784999999998E-2</v>
      </c>
    </row>
    <row r="13" spans="1:8" ht="15" customHeight="1" thickTop="1" thickBot="1" x14ac:dyDescent="0.3">
      <c r="B13" s="99"/>
      <c r="C13" s="53" t="s">
        <v>107</v>
      </c>
      <c r="D13" s="75">
        <v>0.128905398</v>
      </c>
      <c r="E13" s="77">
        <v>7.2711829999999996E-3</v>
      </c>
      <c r="F13" s="77">
        <v>0.11464706700000001</v>
      </c>
      <c r="G13" s="77">
        <v>0.14316372799999999</v>
      </c>
      <c r="H13" s="77">
        <v>5.6407129E-2</v>
      </c>
    </row>
    <row r="14" spans="1:8" ht="15" customHeight="1" thickTop="1" thickBot="1" x14ac:dyDescent="0.3">
      <c r="B14" s="99"/>
      <c r="C14" s="53" t="s">
        <v>108</v>
      </c>
      <c r="D14" s="75">
        <v>0.16261624999999999</v>
      </c>
      <c r="E14" s="77">
        <v>7.9948090000000003E-3</v>
      </c>
      <c r="F14" s="77">
        <v>0.14693893699999999</v>
      </c>
      <c r="G14" s="77">
        <v>0.17829356399999999</v>
      </c>
      <c r="H14" s="77">
        <v>4.9163652000000002E-2</v>
      </c>
    </row>
    <row r="15" spans="1:8" ht="15" customHeight="1" thickTop="1" thickBot="1" x14ac:dyDescent="0.3">
      <c r="B15" s="99"/>
      <c r="C15" s="53" t="s">
        <v>109</v>
      </c>
      <c r="D15" s="75">
        <v>9.8482852999999995E-2</v>
      </c>
      <c r="E15" s="77">
        <v>1.6112833999999999E-2</v>
      </c>
      <c r="F15" s="77">
        <v>6.6886605000000002E-2</v>
      </c>
      <c r="G15" s="77">
        <v>0.130079101</v>
      </c>
      <c r="H15" s="77">
        <v>0.16361055499999999</v>
      </c>
    </row>
    <row r="16" spans="1:8" ht="15" customHeight="1" thickTop="1" thickBot="1" x14ac:dyDescent="0.3">
      <c r="B16" s="99"/>
      <c r="C16" s="55" t="s">
        <v>68</v>
      </c>
      <c r="D16" s="75">
        <v>0.20465514700000001</v>
      </c>
      <c r="E16" s="77">
        <v>1.6751926E-2</v>
      </c>
      <c r="F16" s="77">
        <v>0.17180567999999999</v>
      </c>
      <c r="G16" s="77">
        <v>0.237504614</v>
      </c>
      <c r="H16" s="77">
        <v>8.1854409000000003E-2</v>
      </c>
    </row>
    <row r="17" spans="2:8" ht="15" customHeight="1" thickTop="1" thickBot="1" x14ac:dyDescent="0.3">
      <c r="B17" s="99"/>
      <c r="C17" s="55" t="s">
        <v>69</v>
      </c>
      <c r="D17" s="75">
        <v>0.109867097</v>
      </c>
      <c r="E17" s="77">
        <v>1.1718298E-2</v>
      </c>
      <c r="F17" s="77">
        <v>8.6888255999999997E-2</v>
      </c>
      <c r="G17" s="77">
        <v>0.132845938</v>
      </c>
      <c r="H17" s="77">
        <v>0.106658848</v>
      </c>
    </row>
    <row r="18" spans="2:8" ht="15" customHeight="1" thickTop="1" thickBot="1" x14ac:dyDescent="0.3">
      <c r="B18" s="99"/>
      <c r="C18" s="55" t="s">
        <v>70</v>
      </c>
      <c r="D18" s="75">
        <v>0.16537174299999999</v>
      </c>
      <c r="E18" s="77">
        <v>1.6863079999999999E-2</v>
      </c>
      <c r="F18" s="77">
        <v>0.13230431000000001</v>
      </c>
      <c r="G18" s="77">
        <v>0.19843917599999999</v>
      </c>
      <c r="H18" s="77">
        <v>0.101970747</v>
      </c>
    </row>
    <row r="19" spans="2:8" ht="15" customHeight="1" thickTop="1" thickBot="1" x14ac:dyDescent="0.3">
      <c r="B19" s="99"/>
      <c r="C19" s="55" t="s">
        <v>71</v>
      </c>
      <c r="D19" s="75">
        <v>0.130157991</v>
      </c>
      <c r="E19" s="77">
        <v>1.9564662E-2</v>
      </c>
      <c r="F19" s="77">
        <v>9.1792927999999996E-2</v>
      </c>
      <c r="G19" s="77">
        <v>0.168523055</v>
      </c>
      <c r="H19" s="77">
        <v>0.15031472000000001</v>
      </c>
    </row>
    <row r="20" spans="2:8" ht="15" customHeight="1" thickTop="1" thickBot="1" x14ac:dyDescent="0.3">
      <c r="B20" s="99"/>
      <c r="C20" s="55" t="s">
        <v>72</v>
      </c>
      <c r="D20" s="75">
        <v>0.112081633</v>
      </c>
      <c r="E20" s="77">
        <v>1.5280996999999999E-2</v>
      </c>
      <c r="F20" s="77">
        <v>8.2116565000000002E-2</v>
      </c>
      <c r="G20" s="77">
        <v>0.1420467</v>
      </c>
      <c r="H20" s="77">
        <v>0.13633809899999999</v>
      </c>
    </row>
    <row r="21" spans="2:8" ht="15" customHeight="1" thickTop="1" thickBot="1" x14ac:dyDescent="0.3">
      <c r="B21" s="99"/>
      <c r="C21" s="55" t="s">
        <v>73</v>
      </c>
      <c r="D21" s="75">
        <v>0.105837273</v>
      </c>
      <c r="E21" s="77">
        <v>1.8859908000000002E-2</v>
      </c>
      <c r="F21" s="77">
        <v>6.8854185999999998E-2</v>
      </c>
      <c r="G21" s="77">
        <v>0.14282035900000001</v>
      </c>
      <c r="H21" s="77">
        <v>0.17819722499999999</v>
      </c>
    </row>
    <row r="22" spans="2:8" ht="15" customHeight="1" thickTop="1" thickBot="1" x14ac:dyDescent="0.3">
      <c r="B22" s="99"/>
      <c r="C22" s="55" t="s">
        <v>74</v>
      </c>
      <c r="D22" s="75">
        <v>0.15753398699999999</v>
      </c>
      <c r="E22" s="77">
        <v>1.8999921999999999E-2</v>
      </c>
      <c r="F22" s="77">
        <v>0.12027634199999999</v>
      </c>
      <c r="G22" s="77">
        <v>0.19479163299999999</v>
      </c>
      <c r="H22" s="77">
        <v>0.120608402</v>
      </c>
    </row>
    <row r="23" spans="2:8" ht="15" customHeight="1" thickTop="1" thickBot="1" x14ac:dyDescent="0.3">
      <c r="B23" s="99"/>
      <c r="C23" s="55" t="s">
        <v>75</v>
      </c>
      <c r="D23" s="75">
        <v>0.14682009800000001</v>
      </c>
      <c r="E23" s="77">
        <v>1.7112157999999999E-2</v>
      </c>
      <c r="F23" s="77">
        <v>0.113264239</v>
      </c>
      <c r="G23" s="77">
        <v>0.180375957</v>
      </c>
      <c r="H23" s="77">
        <v>0.116551877</v>
      </c>
    </row>
    <row r="24" spans="2:8" ht="15" customHeight="1" thickTop="1" thickBot="1" x14ac:dyDescent="0.3">
      <c r="B24" s="99"/>
      <c r="C24" s="55" t="s">
        <v>76</v>
      </c>
      <c r="D24" s="75">
        <v>0.14971659300000001</v>
      </c>
      <c r="E24" s="77">
        <v>1.2518433000000001E-2</v>
      </c>
      <c r="F24" s="77">
        <v>0.125168738</v>
      </c>
      <c r="G24" s="77">
        <v>0.17426444699999999</v>
      </c>
      <c r="H24" s="77">
        <v>8.3614199E-2</v>
      </c>
    </row>
    <row r="25" spans="2:8" ht="15" customHeight="1" thickTop="1" thickBot="1" x14ac:dyDescent="0.3">
      <c r="B25" s="99"/>
      <c r="C25" s="55" t="s">
        <v>77</v>
      </c>
      <c r="D25" s="75">
        <v>0.151779098</v>
      </c>
      <c r="E25" s="77">
        <v>1.5303023000000001E-2</v>
      </c>
      <c r="F25" s="77">
        <v>0.12177083900000001</v>
      </c>
      <c r="G25" s="77">
        <v>0.18178735700000001</v>
      </c>
      <c r="H25" s="77">
        <v>0.10082431</v>
      </c>
    </row>
    <row r="26" spans="2:8" ht="15" customHeight="1" thickTop="1" thickBot="1" x14ac:dyDescent="0.3">
      <c r="B26" s="99"/>
      <c r="C26" s="55" t="s">
        <v>78</v>
      </c>
      <c r="D26" s="75">
        <v>0.14287726100000001</v>
      </c>
      <c r="E26" s="77">
        <v>1.4294359E-2</v>
      </c>
      <c r="F26" s="77">
        <v>0.114846928</v>
      </c>
      <c r="G26" s="77">
        <v>0.170907595</v>
      </c>
      <c r="H26" s="77">
        <v>0.10004642599999999</v>
      </c>
    </row>
    <row r="27" spans="2:8" ht="15" customHeight="1" thickTop="1" thickBot="1" x14ac:dyDescent="0.3">
      <c r="B27" s="99"/>
      <c r="C27" s="55" t="s">
        <v>79</v>
      </c>
      <c r="D27" s="75">
        <v>8.8968312999999993E-2</v>
      </c>
      <c r="E27" s="77">
        <v>1.1597926E-2</v>
      </c>
      <c r="F27" s="77">
        <v>6.6225513999999999E-2</v>
      </c>
      <c r="G27" s="77">
        <v>0.111711111</v>
      </c>
      <c r="H27" s="77">
        <v>0.13036018799999999</v>
      </c>
    </row>
    <row r="28" spans="2:8" ht="15" customHeight="1" thickTop="1" thickBot="1" x14ac:dyDescent="0.3">
      <c r="B28" s="99"/>
      <c r="C28" s="55" t="s">
        <v>80</v>
      </c>
      <c r="D28" s="75">
        <v>8.5184274000000004E-2</v>
      </c>
      <c r="E28" s="77">
        <v>1.1013504E-2</v>
      </c>
      <c r="F28" s="77">
        <v>6.3587490999999996E-2</v>
      </c>
      <c r="G28" s="77">
        <v>0.106781058</v>
      </c>
      <c r="H28" s="77">
        <v>0.129290339</v>
      </c>
    </row>
    <row r="29" spans="2:8" ht="15" customHeight="1" thickTop="1" thickBot="1" x14ac:dyDescent="0.3">
      <c r="B29" s="99"/>
      <c r="C29" s="55" t="s">
        <v>81</v>
      </c>
      <c r="D29" s="75">
        <v>0.21717382099999999</v>
      </c>
      <c r="E29" s="77">
        <v>2.0532094000000001E-2</v>
      </c>
      <c r="F29" s="77">
        <v>0.17691168500000001</v>
      </c>
      <c r="G29" s="77">
        <v>0.25743595800000002</v>
      </c>
      <c r="H29" s="77">
        <v>9.4542213999999999E-2</v>
      </c>
    </row>
    <row r="30" spans="2:8" ht="15" customHeight="1" thickTop="1" thickBot="1" x14ac:dyDescent="0.3">
      <c r="B30" s="99"/>
      <c r="C30" s="55" t="s">
        <v>82</v>
      </c>
      <c r="D30" s="75">
        <v>0.11880638</v>
      </c>
      <c r="E30" s="77">
        <v>1.7381555999999999E-2</v>
      </c>
      <c r="F30" s="77">
        <v>8.4722248999999999E-2</v>
      </c>
      <c r="G30" s="77">
        <v>0.15289051100000001</v>
      </c>
      <c r="H30" s="77">
        <v>0.14630153500000001</v>
      </c>
    </row>
    <row r="31" spans="2:8" ht="15" customHeight="1" thickTop="1" thickBot="1" x14ac:dyDescent="0.3">
      <c r="B31" s="99"/>
      <c r="C31" s="55" t="s">
        <v>83</v>
      </c>
      <c r="D31" s="75">
        <v>0.14727827199999999</v>
      </c>
      <c r="E31" s="77">
        <v>1.5384836000000001E-2</v>
      </c>
      <c r="F31" s="77">
        <v>0.117109583</v>
      </c>
      <c r="G31" s="77">
        <v>0.17744696099999999</v>
      </c>
      <c r="H31" s="77">
        <v>0.104461002</v>
      </c>
    </row>
    <row r="32" spans="2:8" ht="16.5" customHeight="1" thickTop="1" thickBot="1" x14ac:dyDescent="0.3">
      <c r="B32" s="99"/>
      <c r="C32" s="55" t="s">
        <v>84</v>
      </c>
      <c r="D32" s="75">
        <v>0.18071077799999999</v>
      </c>
      <c r="E32" s="77">
        <v>1.2328614999999999E-2</v>
      </c>
      <c r="F32" s="77">
        <v>0.15653514499999999</v>
      </c>
      <c r="G32" s="77">
        <v>0.20488641099999999</v>
      </c>
      <c r="H32" s="77">
        <v>6.8222907999999999E-2</v>
      </c>
    </row>
    <row r="33" spans="2:8" ht="16.5" customHeight="1" thickTop="1" thickBot="1" x14ac:dyDescent="0.3">
      <c r="B33" s="99"/>
      <c r="C33" s="55" t="s">
        <v>85</v>
      </c>
      <c r="D33" s="75">
        <v>0.14865714399999999</v>
      </c>
      <c r="E33" s="77">
        <v>1.3712992E-2</v>
      </c>
      <c r="F33" s="77">
        <v>0.121766835</v>
      </c>
      <c r="G33" s="77">
        <v>0.17554745199999999</v>
      </c>
      <c r="H33" s="77">
        <v>9.2245763999999994E-2</v>
      </c>
    </row>
    <row r="34" spans="2:8" ht="16.5" customHeight="1" thickTop="1" thickBot="1" x14ac:dyDescent="0.3">
      <c r="B34" s="99"/>
      <c r="C34" s="56" t="s">
        <v>86</v>
      </c>
      <c r="D34" s="75">
        <v>0.195737151</v>
      </c>
      <c r="E34" s="77">
        <v>2.0443657E-2</v>
      </c>
      <c r="F34" s="77">
        <v>0.155648435</v>
      </c>
      <c r="G34" s="77">
        <v>0.23582586799999999</v>
      </c>
      <c r="H34" s="77">
        <v>0.104444437</v>
      </c>
    </row>
    <row r="35" spans="2:8" ht="16.5" customHeight="1" thickTop="1" thickBot="1" x14ac:dyDescent="0.3">
      <c r="B35" s="99"/>
      <c r="C35" s="56" t="s">
        <v>87</v>
      </c>
      <c r="D35" s="75">
        <v>9.8482852999999995E-2</v>
      </c>
      <c r="E35" s="77">
        <v>1.6112833999999999E-2</v>
      </c>
      <c r="F35" s="77">
        <v>6.6886605000000002E-2</v>
      </c>
      <c r="G35" s="77">
        <v>0.130079101</v>
      </c>
      <c r="H35" s="77">
        <v>0.16361055499999999</v>
      </c>
    </row>
    <row r="36" spans="2:8" ht="16.5" customHeight="1" thickTop="1" thickBot="1" x14ac:dyDescent="0.3">
      <c r="B36" s="99"/>
      <c r="C36" s="56" t="s">
        <v>88</v>
      </c>
      <c r="D36" s="75">
        <v>0.15742155199999999</v>
      </c>
      <c r="E36" s="77">
        <v>1.9238690999999999E-2</v>
      </c>
      <c r="F36" s="77">
        <v>0.119695698</v>
      </c>
      <c r="G36" s="77">
        <v>0.19514740699999999</v>
      </c>
      <c r="H36" s="77">
        <v>0.122211288</v>
      </c>
    </row>
    <row r="37" spans="2:8" ht="16.5" customHeight="1" thickTop="1" thickBot="1" x14ac:dyDescent="0.3">
      <c r="B37" s="99"/>
      <c r="C37" s="55" t="s">
        <v>89</v>
      </c>
      <c r="D37" s="76">
        <v>0.12773737099999999</v>
      </c>
      <c r="E37" s="78">
        <v>1.5220577000000001E-2</v>
      </c>
      <c r="F37" s="78">
        <v>9.7890782999999995E-2</v>
      </c>
      <c r="G37" s="78">
        <v>0.157583959</v>
      </c>
      <c r="H37" s="78">
        <v>0.11915524</v>
      </c>
    </row>
    <row r="38" spans="2:8" ht="30" thickTop="1" thickBot="1" x14ac:dyDescent="0.3">
      <c r="B38" s="99"/>
      <c r="C38" s="55" t="s">
        <v>90</v>
      </c>
      <c r="D38" s="76">
        <v>0.123451598</v>
      </c>
      <c r="E38" s="78">
        <v>1.7065007E-2</v>
      </c>
      <c r="F38" s="78">
        <v>8.9988200000000004E-2</v>
      </c>
      <c r="G38" s="78">
        <v>0.156914996</v>
      </c>
      <c r="H38" s="77">
        <v>0.13823236799999999</v>
      </c>
    </row>
    <row r="39" spans="2:8" ht="16.5" customHeight="1" thickTop="1" thickBot="1" x14ac:dyDescent="0.3">
      <c r="B39" s="99"/>
      <c r="C39" s="55" t="s">
        <v>91</v>
      </c>
      <c r="D39" s="76">
        <v>7.6779584999999997E-2</v>
      </c>
      <c r="E39" s="78">
        <v>8.3827940000000007E-3</v>
      </c>
      <c r="F39" s="78">
        <v>6.0341457000000001E-2</v>
      </c>
      <c r="G39" s="78">
        <v>9.3217713999999993E-2</v>
      </c>
      <c r="H39" s="78">
        <v>0.10917998499999999</v>
      </c>
    </row>
    <row r="40" spans="2:8" ht="15.75" thickTop="1" x14ac:dyDescent="0.25"/>
  </sheetData>
  <mergeCells count="2">
    <mergeCell ref="B6:H6"/>
    <mergeCell ref="B9:B39"/>
  </mergeCells>
  <conditionalFormatting sqref="H9:H39">
    <cfRule type="cellIs" dxfId="0" priority="1" operator="greaterThan">
      <formula>0.15</formula>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L40"/>
  <sheetViews>
    <sheetView showGridLines="0" zoomScale="90" zoomScaleNormal="90" workbookViewId="0">
      <pane xSplit="2" ySplit="8" topLeftCell="C9" activePane="bottomRight" state="frozen"/>
      <selection pane="topRight" activeCell="C1" sqref="C1"/>
      <selection pane="bottomLeft" activeCell="A9" sqref="A9"/>
      <selection pane="bottomRight" activeCell="F13" sqref="F13"/>
    </sheetView>
  </sheetViews>
  <sheetFormatPr baseColWidth="10" defaultRowHeight="15" x14ac:dyDescent="0.25"/>
  <cols>
    <col min="1" max="1" width="2.42578125" customWidth="1"/>
    <col min="2" max="2" width="12.28515625" customWidth="1"/>
    <col min="3" max="3" width="23.28515625" customWidth="1"/>
    <col min="4" max="7" width="13.7109375" customWidth="1"/>
    <col min="8" max="8" width="16.5703125" customWidth="1"/>
  </cols>
  <sheetData>
    <row r="5" spans="1:12" ht="18" x14ac:dyDescent="0.25">
      <c r="B5" s="1"/>
      <c r="C5" s="1"/>
      <c r="H5" s="10"/>
    </row>
    <row r="6" spans="1:12" ht="18.75" x14ac:dyDescent="0.3">
      <c r="B6" s="1" t="s">
        <v>151</v>
      </c>
      <c r="C6" s="2"/>
    </row>
    <row r="7" spans="1:12" ht="15.75" thickBot="1" x14ac:dyDescent="0.3">
      <c r="B7" s="3"/>
      <c r="C7" s="3"/>
    </row>
    <row r="8" spans="1:12" s="83" customFormat="1" ht="45.75" customHeight="1" thickTop="1" thickBot="1" x14ac:dyDescent="0.3">
      <c r="A8" s="82"/>
      <c r="B8" s="52" t="s">
        <v>118</v>
      </c>
      <c r="C8" s="85" t="s">
        <v>27</v>
      </c>
      <c r="D8" s="52" t="s">
        <v>92</v>
      </c>
      <c r="E8" s="52" t="s">
        <v>44</v>
      </c>
      <c r="F8" s="52" t="s">
        <v>93</v>
      </c>
      <c r="G8" s="52" t="s">
        <v>94</v>
      </c>
      <c r="H8" s="84" t="s">
        <v>37</v>
      </c>
    </row>
    <row r="9" spans="1:12" ht="15.75" customHeight="1" thickTop="1" thickBot="1" x14ac:dyDescent="0.3">
      <c r="B9" s="99" t="s">
        <v>67</v>
      </c>
      <c r="C9" s="53" t="s">
        <v>18</v>
      </c>
      <c r="D9" s="75">
        <v>0.64858395499999999</v>
      </c>
      <c r="E9" s="77">
        <v>7.1675740000000003E-3</v>
      </c>
      <c r="F9" s="77">
        <v>0.63452879600000001</v>
      </c>
      <c r="G9" s="77">
        <v>0.66263911399999997</v>
      </c>
      <c r="H9" s="77">
        <v>1.1051112E-2</v>
      </c>
      <c r="I9" s="18"/>
      <c r="J9" s="18"/>
      <c r="K9" s="18"/>
      <c r="L9" s="18"/>
    </row>
    <row r="10" spans="1:12" ht="15" customHeight="1" thickTop="1" thickBot="1" x14ac:dyDescent="0.3">
      <c r="B10" s="99"/>
      <c r="C10" s="53" t="s">
        <v>54</v>
      </c>
      <c r="D10" s="75">
        <v>0.65699234900000003</v>
      </c>
      <c r="E10" s="77">
        <v>8.8980670000000008E-3</v>
      </c>
      <c r="F10" s="77">
        <v>0.63954380399999999</v>
      </c>
      <c r="G10" s="77">
        <v>0.67444089500000004</v>
      </c>
      <c r="H10" s="77">
        <v>1.3543638E-2</v>
      </c>
      <c r="I10" s="18"/>
      <c r="J10" s="18"/>
      <c r="K10" s="18"/>
      <c r="L10" s="18"/>
    </row>
    <row r="11" spans="1:12" ht="15" customHeight="1" thickTop="1" thickBot="1" x14ac:dyDescent="0.3">
      <c r="B11" s="99"/>
      <c r="C11" s="53" t="s">
        <v>19</v>
      </c>
      <c r="D11" s="75">
        <v>0.62767364400000003</v>
      </c>
      <c r="E11" s="77">
        <v>1.1590428E-2</v>
      </c>
      <c r="F11" s="77">
        <v>0.60494554899999997</v>
      </c>
      <c r="G11" s="77">
        <v>0.65040173899999998</v>
      </c>
      <c r="H11" s="77">
        <v>1.8465690999999999E-2</v>
      </c>
      <c r="I11" s="18"/>
      <c r="J11" s="18"/>
      <c r="K11" s="18"/>
      <c r="L11" s="18"/>
    </row>
    <row r="12" spans="1:12" s="10" customFormat="1" ht="15" customHeight="1" thickTop="1" thickBot="1" x14ac:dyDescent="0.3">
      <c r="B12" s="99"/>
      <c r="C12" s="53" t="s">
        <v>119</v>
      </c>
      <c r="D12" s="75">
        <v>0.69560560800000004</v>
      </c>
      <c r="E12" s="77">
        <v>8.7452620000000002E-3</v>
      </c>
      <c r="F12" s="77">
        <v>0.67845670300000005</v>
      </c>
      <c r="G12" s="77">
        <v>0.71275451300000003</v>
      </c>
      <c r="H12" s="77">
        <v>1.2572155E-2</v>
      </c>
      <c r="I12" s="18"/>
      <c r="J12" s="18"/>
      <c r="K12" s="18"/>
      <c r="L12" s="18"/>
    </row>
    <row r="13" spans="1:12" s="10" customFormat="1" ht="15" customHeight="1" thickTop="1" thickBot="1" x14ac:dyDescent="0.3">
      <c r="B13" s="99"/>
      <c r="C13" s="53" t="s">
        <v>107</v>
      </c>
      <c r="D13" s="75">
        <v>0.59892759799999995</v>
      </c>
      <c r="E13" s="77">
        <v>1.1990835E-2</v>
      </c>
      <c r="F13" s="77">
        <v>0.57541432999999997</v>
      </c>
      <c r="G13" s="77">
        <v>0.62244086700000001</v>
      </c>
      <c r="H13" s="77">
        <v>2.0020507999999999E-2</v>
      </c>
      <c r="I13" s="18"/>
      <c r="J13" s="18"/>
      <c r="K13" s="18"/>
      <c r="L13" s="18"/>
    </row>
    <row r="14" spans="1:12" s="10" customFormat="1" ht="15" customHeight="1" thickTop="1" thickBot="1" x14ac:dyDescent="0.3">
      <c r="B14" s="99"/>
      <c r="C14" s="53" t="s">
        <v>108</v>
      </c>
      <c r="D14" s="75">
        <v>0.70500866399999995</v>
      </c>
      <c r="E14" s="77">
        <v>1.0845417E-2</v>
      </c>
      <c r="F14" s="77">
        <v>0.68374148800000001</v>
      </c>
      <c r="G14" s="77">
        <v>0.72627584000000001</v>
      </c>
      <c r="H14" s="77">
        <v>1.5383381E-2</v>
      </c>
      <c r="I14" s="18"/>
      <c r="J14" s="18"/>
      <c r="K14" s="18"/>
      <c r="L14" s="18"/>
    </row>
    <row r="15" spans="1:12" s="10" customFormat="1" ht="15" customHeight="1" thickTop="1" thickBot="1" x14ac:dyDescent="0.3">
      <c r="B15" s="99"/>
      <c r="C15" s="53" t="s">
        <v>109</v>
      </c>
      <c r="D15" s="75">
        <v>0.55713349999999995</v>
      </c>
      <c r="E15" s="77">
        <v>2.9683823000000002E-2</v>
      </c>
      <c r="F15" s="77">
        <v>0.49892540299999999</v>
      </c>
      <c r="G15" s="77">
        <v>0.61534159700000002</v>
      </c>
      <c r="H15" s="77">
        <v>5.3279551000000001E-2</v>
      </c>
      <c r="I15" s="18"/>
      <c r="J15" s="18"/>
      <c r="K15" s="18"/>
      <c r="L15" s="18"/>
    </row>
    <row r="16" spans="1:12" ht="15" customHeight="1" thickTop="1" thickBot="1" x14ac:dyDescent="0.3">
      <c r="B16" s="99"/>
      <c r="C16" s="55" t="s">
        <v>68</v>
      </c>
      <c r="D16" s="75">
        <v>0.79176410799999997</v>
      </c>
      <c r="E16" s="77">
        <v>1.9906982E-2</v>
      </c>
      <c r="F16" s="77">
        <v>0.75272777599999996</v>
      </c>
      <c r="G16" s="77">
        <v>0.83080044099999995</v>
      </c>
      <c r="H16" s="77">
        <v>2.5142567000000001E-2</v>
      </c>
      <c r="I16" s="18"/>
      <c r="J16" s="18"/>
      <c r="K16" s="18"/>
      <c r="L16" s="18"/>
    </row>
    <row r="17" spans="2:12" ht="15" customHeight="1" thickTop="1" thickBot="1" x14ac:dyDescent="0.3">
      <c r="B17" s="99"/>
      <c r="C17" s="55" t="s">
        <v>69</v>
      </c>
      <c r="D17" s="75">
        <v>0.48405245600000002</v>
      </c>
      <c r="E17" s="77">
        <v>2.6868662000000001E-2</v>
      </c>
      <c r="F17" s="77">
        <v>0.43136471199999998</v>
      </c>
      <c r="G17" s="77">
        <v>0.53674020099999997</v>
      </c>
      <c r="H17" s="77">
        <v>5.5507748000000003E-2</v>
      </c>
      <c r="I17" s="18"/>
      <c r="J17" s="18"/>
      <c r="K17" s="18"/>
      <c r="L17" s="18"/>
    </row>
    <row r="18" spans="2:12" ht="15" customHeight="1" thickTop="1" thickBot="1" x14ac:dyDescent="0.3">
      <c r="B18" s="99"/>
      <c r="C18" s="55" t="s">
        <v>70</v>
      </c>
      <c r="D18" s="75">
        <v>0.74924424999999995</v>
      </c>
      <c r="E18" s="77">
        <v>2.5972276999999998E-2</v>
      </c>
      <c r="F18" s="77">
        <v>0.69831425999999996</v>
      </c>
      <c r="G18" s="77">
        <v>0.80017424100000001</v>
      </c>
      <c r="H18" s="77">
        <v>3.4664633E-2</v>
      </c>
      <c r="I18" s="18"/>
      <c r="J18" s="18"/>
      <c r="K18" s="18"/>
      <c r="L18" s="18"/>
    </row>
    <row r="19" spans="2:12" ht="15" customHeight="1" thickTop="1" thickBot="1" x14ac:dyDescent="0.3">
      <c r="B19" s="99"/>
      <c r="C19" s="55" t="s">
        <v>71</v>
      </c>
      <c r="D19" s="75">
        <v>0.618920374</v>
      </c>
      <c r="E19" s="77">
        <v>2.5584931000000002E-2</v>
      </c>
      <c r="F19" s="77">
        <v>0.56874994499999998</v>
      </c>
      <c r="G19" s="77">
        <v>0.66909080399999998</v>
      </c>
      <c r="H19" s="77">
        <v>4.1338E-2</v>
      </c>
      <c r="I19" s="18"/>
      <c r="J19" s="18"/>
      <c r="K19" s="18"/>
      <c r="L19" s="18"/>
    </row>
    <row r="20" spans="2:12" ht="15" customHeight="1" thickTop="1" thickBot="1" x14ac:dyDescent="0.3">
      <c r="B20" s="99"/>
      <c r="C20" s="55" t="s">
        <v>72</v>
      </c>
      <c r="D20" s="75">
        <v>0.64271700899999995</v>
      </c>
      <c r="E20" s="77">
        <v>3.6471398000000002E-2</v>
      </c>
      <c r="F20" s="77">
        <v>0.57119890500000003</v>
      </c>
      <c r="G20" s="77">
        <v>0.71423511200000001</v>
      </c>
      <c r="H20" s="77">
        <v>5.6745655999999998E-2</v>
      </c>
      <c r="I20" s="18"/>
      <c r="J20" s="18"/>
      <c r="K20" s="43"/>
      <c r="L20" s="18"/>
    </row>
    <row r="21" spans="2:12" ht="15" customHeight="1" thickTop="1" thickBot="1" x14ac:dyDescent="0.3">
      <c r="B21" s="99"/>
      <c r="C21" s="55" t="s">
        <v>73</v>
      </c>
      <c r="D21" s="75">
        <v>0.51896025800000001</v>
      </c>
      <c r="E21" s="77">
        <v>2.9770040000000001E-2</v>
      </c>
      <c r="F21" s="77">
        <v>0.46058309400000003</v>
      </c>
      <c r="G21" s="77">
        <v>0.57733742099999996</v>
      </c>
      <c r="H21" s="77">
        <v>5.7364776999999999E-2</v>
      </c>
      <c r="I21" s="18"/>
      <c r="J21" s="18"/>
      <c r="K21" s="18"/>
      <c r="L21" s="18"/>
    </row>
    <row r="22" spans="2:12" ht="15" customHeight="1" thickTop="1" thickBot="1" x14ac:dyDescent="0.3">
      <c r="B22" s="99"/>
      <c r="C22" s="55" t="s">
        <v>74</v>
      </c>
      <c r="D22" s="75">
        <v>0.70218293799999998</v>
      </c>
      <c r="E22" s="77">
        <v>1.9897926999999999E-2</v>
      </c>
      <c r="F22" s="77">
        <v>0.66316436300000003</v>
      </c>
      <c r="G22" s="77">
        <v>0.74120151300000003</v>
      </c>
      <c r="H22" s="77">
        <v>2.8337240999999999E-2</v>
      </c>
      <c r="I22" s="18"/>
      <c r="J22" s="18"/>
      <c r="K22" s="18"/>
      <c r="L22" s="18"/>
    </row>
    <row r="23" spans="2:12" ht="15" customHeight="1" thickTop="1" thickBot="1" x14ac:dyDescent="0.3">
      <c r="B23" s="99"/>
      <c r="C23" s="55" t="s">
        <v>75</v>
      </c>
      <c r="D23" s="75">
        <v>0.68178503099999999</v>
      </c>
      <c r="E23" s="77">
        <v>1.9834932E-2</v>
      </c>
      <c r="F23" s="77">
        <v>0.64288998399999997</v>
      </c>
      <c r="G23" s="77">
        <v>0.720680078</v>
      </c>
      <c r="H23" s="77">
        <v>2.9092649000000002E-2</v>
      </c>
      <c r="I23" s="18"/>
      <c r="J23" s="18"/>
      <c r="K23" s="18"/>
      <c r="L23" s="18"/>
    </row>
    <row r="24" spans="2:12" ht="15" customHeight="1" thickTop="1" thickBot="1" x14ac:dyDescent="0.3">
      <c r="B24" s="99"/>
      <c r="C24" s="55" t="s">
        <v>76</v>
      </c>
      <c r="D24" s="75">
        <v>0.631490141</v>
      </c>
      <c r="E24" s="77">
        <v>1.9016495000000001E-2</v>
      </c>
      <c r="F24" s="77">
        <v>0.59419999700000004</v>
      </c>
      <c r="G24" s="77">
        <v>0.66878028499999997</v>
      </c>
      <c r="H24" s="77">
        <v>3.0113685000000001E-2</v>
      </c>
      <c r="I24" s="18"/>
      <c r="J24" s="18"/>
      <c r="K24" s="18"/>
      <c r="L24" s="18"/>
    </row>
    <row r="25" spans="2:12" ht="15" customHeight="1" thickTop="1" thickBot="1" x14ac:dyDescent="0.3">
      <c r="B25" s="99"/>
      <c r="C25" s="55" t="s">
        <v>77</v>
      </c>
      <c r="D25" s="75">
        <v>0.73602054800000005</v>
      </c>
      <c r="E25" s="77">
        <v>2.2036869000000001E-2</v>
      </c>
      <c r="F25" s="77">
        <v>0.69280764299999997</v>
      </c>
      <c r="G25" s="77">
        <v>0.77923345300000002</v>
      </c>
      <c r="H25" s="77">
        <v>2.9940562E-2</v>
      </c>
      <c r="I25" s="18"/>
      <c r="J25" s="18"/>
      <c r="K25" s="18"/>
      <c r="L25" s="18"/>
    </row>
    <row r="26" spans="2:12" ht="15" customHeight="1" thickTop="1" thickBot="1" x14ac:dyDescent="0.3">
      <c r="B26" s="99"/>
      <c r="C26" s="55" t="s">
        <v>78</v>
      </c>
      <c r="D26" s="75">
        <v>0.67044310500000004</v>
      </c>
      <c r="E26" s="77">
        <v>2.1428671999999999E-2</v>
      </c>
      <c r="F26" s="77">
        <v>0.62842283499999996</v>
      </c>
      <c r="G26" s="77">
        <v>0.71246337500000001</v>
      </c>
      <c r="H26" s="77">
        <v>3.1961955E-2</v>
      </c>
      <c r="I26" s="18"/>
      <c r="J26" s="18"/>
      <c r="K26" s="18"/>
      <c r="L26" s="18"/>
    </row>
    <row r="27" spans="2:12" ht="15" customHeight="1" thickTop="1" thickBot="1" x14ac:dyDescent="0.3">
      <c r="B27" s="99"/>
      <c r="C27" s="55" t="s">
        <v>79</v>
      </c>
      <c r="D27" s="75">
        <v>0.50272361200000004</v>
      </c>
      <c r="E27" s="77">
        <v>3.1191923999999999E-2</v>
      </c>
      <c r="F27" s="77">
        <v>0.441558224</v>
      </c>
      <c r="G27" s="77">
        <v>0.56388899999999997</v>
      </c>
      <c r="H27" s="77">
        <v>6.2045870000000003E-2</v>
      </c>
      <c r="I27" s="18"/>
      <c r="J27" s="18"/>
      <c r="K27" s="18"/>
      <c r="L27" s="18"/>
    </row>
    <row r="28" spans="2:12" ht="15" customHeight="1" thickTop="1" thickBot="1" x14ac:dyDescent="0.3">
      <c r="B28" s="99"/>
      <c r="C28" s="55" t="s">
        <v>80</v>
      </c>
      <c r="D28" s="75">
        <v>0.49663575900000001</v>
      </c>
      <c r="E28" s="77">
        <v>3.0286581999999999E-2</v>
      </c>
      <c r="F28" s="77">
        <v>0.43724568899999999</v>
      </c>
      <c r="G28" s="77">
        <v>0.55602583000000005</v>
      </c>
      <c r="H28" s="77">
        <v>6.0983491000000001E-2</v>
      </c>
      <c r="I28" s="18"/>
      <c r="J28" s="18"/>
      <c r="K28" s="18"/>
      <c r="L28" s="18"/>
    </row>
    <row r="29" spans="2:12" ht="15" customHeight="1" thickTop="1" thickBot="1" x14ac:dyDescent="0.3">
      <c r="B29" s="99"/>
      <c r="C29" s="55" t="s">
        <v>81</v>
      </c>
      <c r="D29" s="75">
        <v>0.78888354000000005</v>
      </c>
      <c r="E29" s="77">
        <v>2.2726835000000001E-2</v>
      </c>
      <c r="F29" s="77">
        <v>0.74431765400000005</v>
      </c>
      <c r="G29" s="77">
        <v>0.83344942499999997</v>
      </c>
      <c r="H29" s="77">
        <v>2.8808859999999999E-2</v>
      </c>
      <c r="I29" s="18"/>
      <c r="J29" s="18"/>
      <c r="K29" s="18"/>
      <c r="L29" s="18"/>
    </row>
    <row r="30" spans="2:12" ht="15" customHeight="1" thickTop="1" thickBot="1" x14ac:dyDescent="0.3">
      <c r="B30" s="99"/>
      <c r="C30" s="55" t="s">
        <v>82</v>
      </c>
      <c r="D30" s="75">
        <v>0.77695549600000002</v>
      </c>
      <c r="E30" s="77">
        <v>2.4676424999999998E-2</v>
      </c>
      <c r="F30" s="77">
        <v>0.72856658799999996</v>
      </c>
      <c r="G30" s="77">
        <v>0.82534440399999998</v>
      </c>
      <c r="H30" s="77">
        <v>3.1760410000000003E-2</v>
      </c>
      <c r="I30" s="18"/>
      <c r="J30" s="18"/>
      <c r="K30" s="18"/>
      <c r="L30" s="18"/>
    </row>
    <row r="31" spans="2:12" ht="15" customHeight="1" thickTop="1" thickBot="1" x14ac:dyDescent="0.3">
      <c r="B31" s="99"/>
      <c r="C31" s="55" t="s">
        <v>83</v>
      </c>
      <c r="D31" s="75">
        <v>0.73313681500000005</v>
      </c>
      <c r="E31" s="77">
        <v>2.6841545000000001E-2</v>
      </c>
      <c r="F31" s="77">
        <v>0.68050224400000003</v>
      </c>
      <c r="G31" s="77">
        <v>0.78577138599999996</v>
      </c>
      <c r="H31" s="77">
        <v>3.6611918E-2</v>
      </c>
      <c r="I31" s="18"/>
      <c r="J31" s="18"/>
      <c r="K31" s="18"/>
      <c r="L31" s="18"/>
    </row>
    <row r="32" spans="2:12" ht="15" customHeight="1" thickTop="1" thickBot="1" x14ac:dyDescent="0.3">
      <c r="B32" s="99"/>
      <c r="C32" s="55" t="s">
        <v>84</v>
      </c>
      <c r="D32" s="75">
        <v>0.71575977400000002</v>
      </c>
      <c r="E32" s="77">
        <v>1.6867139999999999E-2</v>
      </c>
      <c r="F32" s="77">
        <v>0.68268437999999998</v>
      </c>
      <c r="G32" s="77">
        <v>0.74883516699999997</v>
      </c>
      <c r="H32" s="77">
        <v>2.3565363999999998E-2</v>
      </c>
      <c r="I32" s="18"/>
      <c r="J32" s="18"/>
      <c r="K32" s="18"/>
      <c r="L32" s="18"/>
    </row>
    <row r="33" spans="2:12" ht="15" customHeight="1" thickTop="1" thickBot="1" x14ac:dyDescent="0.3">
      <c r="B33" s="99"/>
      <c r="C33" s="55" t="s">
        <v>85</v>
      </c>
      <c r="D33" s="75">
        <v>0.70477896600000001</v>
      </c>
      <c r="E33" s="77">
        <v>2.5339886999999998E-2</v>
      </c>
      <c r="F33" s="77">
        <v>0.65508905299999998</v>
      </c>
      <c r="G33" s="77">
        <v>0.75446888000000001</v>
      </c>
      <c r="H33" s="77">
        <v>3.5954373999999997E-2</v>
      </c>
      <c r="I33" s="18"/>
      <c r="J33" s="18"/>
      <c r="K33" s="18"/>
      <c r="L33" s="18"/>
    </row>
    <row r="34" spans="2:12" ht="15" customHeight="1" thickTop="1" thickBot="1" x14ac:dyDescent="0.3">
      <c r="B34" s="99"/>
      <c r="C34" s="56" t="s">
        <v>86</v>
      </c>
      <c r="D34" s="75">
        <v>0.71952687999999998</v>
      </c>
      <c r="E34" s="77">
        <v>2.8159584000000001E-2</v>
      </c>
      <c r="F34" s="77">
        <v>0.66430771899999996</v>
      </c>
      <c r="G34" s="77">
        <v>0.77474604199999997</v>
      </c>
      <c r="H34" s="77">
        <v>3.9136249999999997E-2</v>
      </c>
      <c r="I34" s="18"/>
      <c r="J34" s="18"/>
      <c r="K34" s="18"/>
      <c r="L34" s="18"/>
    </row>
    <row r="35" spans="2:12" ht="15" customHeight="1" thickTop="1" thickBot="1" x14ac:dyDescent="0.3">
      <c r="B35" s="99"/>
      <c r="C35" s="56" t="s">
        <v>87</v>
      </c>
      <c r="D35" s="75">
        <v>0.55713349999999995</v>
      </c>
      <c r="E35" s="77">
        <v>2.9683823000000002E-2</v>
      </c>
      <c r="F35" s="77">
        <v>0.49892540299999999</v>
      </c>
      <c r="G35" s="77">
        <v>0.61534159700000002</v>
      </c>
      <c r="H35" s="77">
        <v>5.3279551000000001E-2</v>
      </c>
      <c r="I35" s="18"/>
      <c r="J35" s="18"/>
      <c r="K35" s="18"/>
      <c r="L35" s="18"/>
    </row>
    <row r="36" spans="2:12" ht="15" customHeight="1" thickTop="1" thickBot="1" x14ac:dyDescent="0.3">
      <c r="B36" s="99"/>
      <c r="C36" s="56" t="s">
        <v>88</v>
      </c>
      <c r="D36" s="75">
        <v>0.66322132899999997</v>
      </c>
      <c r="E36" s="77">
        <v>2.7272866E-2</v>
      </c>
      <c r="F36" s="77">
        <v>0.60974096600000005</v>
      </c>
      <c r="G36" s="77">
        <v>0.716701692</v>
      </c>
      <c r="H36" s="77">
        <v>4.1121815999999999E-2</v>
      </c>
      <c r="I36" s="18"/>
      <c r="J36" s="18"/>
      <c r="K36" s="18"/>
      <c r="L36" s="18"/>
    </row>
    <row r="37" spans="2:12" ht="16.5" customHeight="1" thickTop="1" thickBot="1" x14ac:dyDescent="0.3">
      <c r="B37" s="99"/>
      <c r="C37" s="55" t="s">
        <v>89</v>
      </c>
      <c r="D37" s="76">
        <v>0.565174336</v>
      </c>
      <c r="E37" s="78">
        <v>2.1941530000000001E-2</v>
      </c>
      <c r="F37" s="78">
        <v>0.52214838500000005</v>
      </c>
      <c r="G37" s="78">
        <v>0.60820028800000003</v>
      </c>
      <c r="H37" s="78">
        <v>3.8822586999999999E-2</v>
      </c>
    </row>
    <row r="38" spans="2:12" s="81" customFormat="1" ht="30" customHeight="1" thickTop="1" thickBot="1" x14ac:dyDescent="0.3">
      <c r="B38" s="99"/>
      <c r="C38" s="80" t="s">
        <v>90</v>
      </c>
      <c r="D38" s="75">
        <v>0.682692454</v>
      </c>
      <c r="E38" s="77">
        <v>2.6291463000000001E-2</v>
      </c>
      <c r="F38" s="77">
        <v>0.63113655999999996</v>
      </c>
      <c r="G38" s="77">
        <v>0.73424834900000002</v>
      </c>
      <c r="H38" s="77">
        <v>3.8511429999999999E-2</v>
      </c>
    </row>
    <row r="39" spans="2:12" ht="16.5" customHeight="1" thickTop="1" thickBot="1" x14ac:dyDescent="0.3">
      <c r="B39" s="99"/>
      <c r="C39" s="55" t="s">
        <v>91</v>
      </c>
      <c r="D39" s="76">
        <v>0.53503509400000004</v>
      </c>
      <c r="E39" s="78">
        <v>1.9259610999999999E-2</v>
      </c>
      <c r="F39" s="78">
        <v>0.49726821599999999</v>
      </c>
      <c r="G39" s="78">
        <v>0.57280197200000005</v>
      </c>
      <c r="H39" s="78">
        <v>3.5996910999999999E-2</v>
      </c>
    </row>
    <row r="40" spans="2:12" ht="15.75" thickTop="1" x14ac:dyDescent="0.25"/>
  </sheetData>
  <mergeCells count="1">
    <mergeCell ref="B9:B39"/>
  </mergeCells>
  <conditionalFormatting sqref="H9:H39">
    <cfRule type="cellIs" dxfId="27" priority="2" operator="greaterThan">
      <formula>0.15</formula>
    </cfRule>
  </conditionalFormatting>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63"/>
  <sheetViews>
    <sheetView showGridLines="0" zoomScaleNormal="100" workbookViewId="0">
      <pane xSplit="2" ySplit="9" topLeftCell="C34" activePane="bottomRight" state="frozen"/>
      <selection pane="topRight" activeCell="C1" sqref="C1"/>
      <selection pane="bottomLeft" activeCell="A9" sqref="A9"/>
      <selection pane="bottomRight" activeCell="C42" sqref="C42"/>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8.5703125" style="10" customWidth="1"/>
    <col min="9" max="16384" width="11.42578125" style="10"/>
  </cols>
  <sheetData>
    <row r="5" spans="1:8" ht="23.25" customHeight="1" x14ac:dyDescent="0.25">
      <c r="B5" s="1"/>
      <c r="C5" s="1"/>
    </row>
    <row r="6" spans="1:8" ht="14.25" customHeight="1" x14ac:dyDescent="0.25"/>
    <row r="7" spans="1:8" ht="66.75" customHeight="1" x14ac:dyDescent="0.3">
      <c r="B7" s="104" t="s">
        <v>183</v>
      </c>
      <c r="C7" s="104"/>
      <c r="D7" s="104"/>
      <c r="E7" s="104"/>
      <c r="F7" s="104"/>
      <c r="G7" s="104"/>
      <c r="H7" s="104"/>
    </row>
    <row r="8" spans="1:8" ht="30.75" customHeight="1" thickBot="1" x14ac:dyDescent="0.3">
      <c r="B8" s="51"/>
      <c r="C8" s="51"/>
      <c r="D8" s="51"/>
      <c r="E8" s="51"/>
      <c r="F8" s="51"/>
      <c r="G8" s="51"/>
      <c r="H8" s="51"/>
    </row>
    <row r="9" spans="1:8" ht="44.25" customHeight="1" thickTop="1" thickBot="1" x14ac:dyDescent="0.3">
      <c r="A9" s="3"/>
      <c r="B9" s="21" t="s">
        <v>118</v>
      </c>
      <c r="C9" s="21" t="s">
        <v>27</v>
      </c>
      <c r="D9" s="21" t="s">
        <v>38</v>
      </c>
      <c r="E9" s="21" t="s">
        <v>39</v>
      </c>
      <c r="F9" s="21" t="s">
        <v>40</v>
      </c>
      <c r="G9" s="21" t="s">
        <v>41</v>
      </c>
      <c r="H9" s="21" t="s">
        <v>37</v>
      </c>
    </row>
    <row r="10" spans="1:8" ht="15.75" customHeight="1" thickTop="1" thickBot="1" x14ac:dyDescent="0.3">
      <c r="B10" s="99" t="s">
        <v>67</v>
      </c>
      <c r="C10" s="53" t="s">
        <v>18</v>
      </c>
      <c r="D10" s="54"/>
      <c r="E10" s="54"/>
      <c r="F10" s="54"/>
      <c r="G10" s="54"/>
      <c r="H10" s="54"/>
    </row>
    <row r="11" spans="1:8" ht="15" customHeight="1" thickTop="1" thickBot="1" x14ac:dyDescent="0.3">
      <c r="B11" s="99"/>
      <c r="C11" s="53" t="s">
        <v>54</v>
      </c>
      <c r="D11" s="54"/>
      <c r="E11" s="54"/>
      <c r="F11" s="54"/>
      <c r="G11" s="54"/>
      <c r="H11" s="54"/>
    </row>
    <row r="12" spans="1:8" ht="15" customHeight="1" thickTop="1" thickBot="1" x14ac:dyDescent="0.3">
      <c r="B12" s="99"/>
      <c r="C12" s="53" t="s">
        <v>19</v>
      </c>
      <c r="D12" s="54"/>
      <c r="E12" s="54"/>
      <c r="F12" s="54"/>
      <c r="G12" s="54"/>
      <c r="H12" s="54"/>
    </row>
    <row r="13" spans="1:8" ht="15" customHeight="1" thickTop="1" thickBot="1" x14ac:dyDescent="0.3">
      <c r="B13" s="99"/>
      <c r="C13" s="53" t="s">
        <v>119</v>
      </c>
      <c r="D13" s="54"/>
      <c r="E13" s="54"/>
      <c r="F13" s="54"/>
      <c r="G13" s="54"/>
      <c r="H13" s="54"/>
    </row>
    <row r="14" spans="1:8" ht="15" customHeight="1" thickTop="1" thickBot="1" x14ac:dyDescent="0.3">
      <c r="B14" s="99"/>
      <c r="C14" s="53" t="s">
        <v>107</v>
      </c>
      <c r="D14" s="54"/>
      <c r="E14" s="54"/>
      <c r="F14" s="54"/>
      <c r="G14" s="54"/>
      <c r="H14" s="54"/>
    </row>
    <row r="15" spans="1:8" ht="15" customHeight="1" thickTop="1" thickBot="1" x14ac:dyDescent="0.3">
      <c r="B15" s="99"/>
      <c r="C15" s="53" t="s">
        <v>108</v>
      </c>
      <c r="D15" s="54"/>
      <c r="E15" s="54"/>
      <c r="F15" s="54"/>
      <c r="G15" s="54"/>
      <c r="H15" s="54"/>
    </row>
    <row r="16" spans="1:8" ht="15" customHeight="1" thickTop="1" thickBot="1" x14ac:dyDescent="0.3">
      <c r="B16" s="99"/>
      <c r="C16" s="53" t="s">
        <v>109</v>
      </c>
      <c r="D16" s="54"/>
      <c r="E16" s="54"/>
      <c r="F16" s="54"/>
      <c r="G16" s="54"/>
      <c r="H16" s="54"/>
    </row>
    <row r="17" spans="2:8" ht="15" customHeight="1" thickTop="1" thickBot="1" x14ac:dyDescent="0.3">
      <c r="B17" s="99"/>
      <c r="C17" s="55" t="s">
        <v>68</v>
      </c>
      <c r="D17" s="54"/>
      <c r="E17" s="54"/>
      <c r="F17" s="54"/>
      <c r="G17" s="54"/>
      <c r="H17" s="54"/>
    </row>
    <row r="18" spans="2:8" ht="15" customHeight="1" thickTop="1" thickBot="1" x14ac:dyDescent="0.3">
      <c r="B18" s="99"/>
      <c r="C18" s="55" t="s">
        <v>69</v>
      </c>
      <c r="D18" s="54"/>
      <c r="E18" s="54"/>
      <c r="F18" s="54"/>
      <c r="G18" s="54"/>
      <c r="H18" s="54"/>
    </row>
    <row r="19" spans="2:8" ht="15" customHeight="1" thickTop="1" thickBot="1" x14ac:dyDescent="0.3">
      <c r="B19" s="99"/>
      <c r="C19" s="55" t="s">
        <v>70</v>
      </c>
      <c r="D19" s="54"/>
      <c r="E19" s="54"/>
      <c r="F19" s="54"/>
      <c r="G19" s="54"/>
      <c r="H19" s="54"/>
    </row>
    <row r="20" spans="2:8" ht="15" customHeight="1" thickTop="1" thickBot="1" x14ac:dyDescent="0.3">
      <c r="B20" s="99"/>
      <c r="C20" s="55" t="s">
        <v>71</v>
      </c>
      <c r="D20" s="54"/>
      <c r="E20" s="54"/>
      <c r="F20" s="54"/>
      <c r="G20" s="54"/>
      <c r="H20" s="54"/>
    </row>
    <row r="21" spans="2:8" ht="15" customHeight="1" thickTop="1" thickBot="1" x14ac:dyDescent="0.3">
      <c r="B21" s="99"/>
      <c r="C21" s="55" t="s">
        <v>72</v>
      </c>
      <c r="D21" s="54"/>
      <c r="E21" s="54"/>
      <c r="F21" s="54"/>
      <c r="G21" s="54"/>
      <c r="H21" s="54"/>
    </row>
    <row r="22" spans="2:8" ht="15" customHeight="1" thickTop="1" thickBot="1" x14ac:dyDescent="0.3">
      <c r="B22" s="99"/>
      <c r="C22" s="55" t="s">
        <v>73</v>
      </c>
      <c r="D22" s="54"/>
      <c r="E22" s="54"/>
      <c r="F22" s="54"/>
      <c r="G22" s="54"/>
      <c r="H22" s="54"/>
    </row>
    <row r="23" spans="2:8" ht="15" customHeight="1" thickTop="1" thickBot="1" x14ac:dyDescent="0.3">
      <c r="B23" s="99"/>
      <c r="C23" s="55" t="s">
        <v>74</v>
      </c>
      <c r="D23" s="54"/>
      <c r="E23" s="54"/>
      <c r="F23" s="54"/>
      <c r="G23" s="54"/>
      <c r="H23" s="54"/>
    </row>
    <row r="24" spans="2:8" ht="15" customHeight="1" thickTop="1" thickBot="1" x14ac:dyDescent="0.3">
      <c r="B24" s="99"/>
      <c r="C24" s="55" t="s">
        <v>75</v>
      </c>
      <c r="D24" s="54"/>
      <c r="E24" s="54"/>
      <c r="F24" s="54"/>
      <c r="G24" s="54"/>
      <c r="H24" s="54"/>
    </row>
    <row r="25" spans="2:8" ht="15" customHeight="1" thickTop="1" thickBot="1" x14ac:dyDescent="0.3">
      <c r="B25" s="99"/>
      <c r="C25" s="55" t="s">
        <v>76</v>
      </c>
      <c r="D25" s="54"/>
      <c r="E25" s="54"/>
      <c r="F25" s="54"/>
      <c r="G25" s="54"/>
      <c r="H25" s="54"/>
    </row>
    <row r="26" spans="2:8" ht="15" customHeight="1" thickTop="1" thickBot="1" x14ac:dyDescent="0.3">
      <c r="B26" s="99"/>
      <c r="C26" s="55" t="s">
        <v>77</v>
      </c>
      <c r="D26" s="54"/>
      <c r="E26" s="54"/>
      <c r="F26" s="54"/>
      <c r="G26" s="54"/>
      <c r="H26" s="54"/>
    </row>
    <row r="27" spans="2:8" ht="15" customHeight="1" thickTop="1" thickBot="1" x14ac:dyDescent="0.3">
      <c r="B27" s="99"/>
      <c r="C27" s="55" t="s">
        <v>78</v>
      </c>
      <c r="D27" s="54"/>
      <c r="E27" s="54"/>
      <c r="F27" s="54"/>
      <c r="G27" s="54"/>
      <c r="H27" s="54"/>
    </row>
    <row r="28" spans="2:8" ht="15" customHeight="1" thickTop="1" thickBot="1" x14ac:dyDescent="0.3">
      <c r="B28" s="99"/>
      <c r="C28" s="55" t="s">
        <v>79</v>
      </c>
      <c r="D28" s="54"/>
      <c r="E28" s="54"/>
      <c r="F28" s="54"/>
      <c r="G28" s="54"/>
      <c r="H28" s="54"/>
    </row>
    <row r="29" spans="2:8" ht="15" customHeight="1" thickTop="1" thickBot="1" x14ac:dyDescent="0.3">
      <c r="B29" s="99"/>
      <c r="C29" s="55" t="s">
        <v>80</v>
      </c>
      <c r="D29" s="54"/>
      <c r="E29" s="54"/>
      <c r="F29" s="54"/>
      <c r="G29" s="54"/>
      <c r="H29" s="54"/>
    </row>
    <row r="30" spans="2:8" ht="15" customHeight="1" thickTop="1" thickBot="1" x14ac:dyDescent="0.3">
      <c r="B30" s="99"/>
      <c r="C30" s="55" t="s">
        <v>81</v>
      </c>
      <c r="D30" s="54"/>
      <c r="E30" s="54"/>
      <c r="F30" s="54"/>
      <c r="G30" s="54"/>
      <c r="H30" s="54"/>
    </row>
    <row r="31" spans="2:8" ht="15" customHeight="1" thickTop="1" thickBot="1" x14ac:dyDescent="0.3">
      <c r="B31" s="99"/>
      <c r="C31" s="55" t="s">
        <v>82</v>
      </c>
      <c r="D31" s="54"/>
      <c r="E31" s="54"/>
      <c r="F31" s="54"/>
      <c r="G31" s="54"/>
      <c r="H31" s="54"/>
    </row>
    <row r="32" spans="2:8" ht="15" customHeight="1" thickTop="1" thickBot="1" x14ac:dyDescent="0.3">
      <c r="B32" s="99"/>
      <c r="C32" s="55" t="s">
        <v>83</v>
      </c>
      <c r="D32" s="54"/>
      <c r="E32" s="54"/>
      <c r="F32" s="54"/>
      <c r="G32" s="54"/>
      <c r="H32" s="54"/>
    </row>
    <row r="33" spans="2:8" ht="15" customHeight="1" thickTop="1" thickBot="1" x14ac:dyDescent="0.3">
      <c r="B33" s="99"/>
      <c r="C33" s="55" t="s">
        <v>84</v>
      </c>
      <c r="D33" s="54"/>
      <c r="E33" s="54"/>
      <c r="F33" s="54"/>
      <c r="G33" s="54"/>
      <c r="H33" s="54"/>
    </row>
    <row r="34" spans="2:8" ht="15" customHeight="1" thickTop="1" thickBot="1" x14ac:dyDescent="0.3">
      <c r="B34" s="99"/>
      <c r="C34" s="55" t="s">
        <v>85</v>
      </c>
      <c r="D34" s="54"/>
      <c r="E34" s="54"/>
      <c r="F34" s="54"/>
      <c r="G34" s="54"/>
      <c r="H34" s="54"/>
    </row>
    <row r="35" spans="2:8" ht="15" customHeight="1" thickTop="1" thickBot="1" x14ac:dyDescent="0.3">
      <c r="B35" s="99"/>
      <c r="C35" s="56" t="s">
        <v>86</v>
      </c>
      <c r="D35" s="54"/>
      <c r="E35" s="54"/>
      <c r="F35" s="54"/>
      <c r="G35" s="54"/>
      <c r="H35" s="54"/>
    </row>
    <row r="36" spans="2:8" ht="15" customHeight="1" thickTop="1" thickBot="1" x14ac:dyDescent="0.3">
      <c r="B36" s="99"/>
      <c r="C36" s="56" t="s">
        <v>87</v>
      </c>
      <c r="D36" s="54"/>
      <c r="E36" s="54"/>
      <c r="F36" s="54"/>
      <c r="G36" s="54"/>
      <c r="H36" s="54"/>
    </row>
    <row r="37" spans="2:8" ht="15" customHeight="1" thickTop="1" thickBot="1" x14ac:dyDescent="0.3">
      <c r="B37" s="99"/>
      <c r="C37" s="56" t="s">
        <v>88</v>
      </c>
      <c r="D37" s="54"/>
      <c r="E37" s="54"/>
      <c r="F37" s="54"/>
      <c r="G37" s="54"/>
      <c r="H37" s="54"/>
    </row>
    <row r="38" spans="2:8" ht="15" customHeight="1" thickTop="1" thickBot="1" x14ac:dyDescent="0.3">
      <c r="B38" s="99"/>
      <c r="C38" s="55" t="s">
        <v>89</v>
      </c>
      <c r="D38" s="57"/>
      <c r="E38" s="57"/>
      <c r="F38" s="57"/>
      <c r="G38" s="57"/>
      <c r="H38" s="57"/>
    </row>
    <row r="39" spans="2:8" ht="15" customHeight="1" thickTop="1" thickBot="1" x14ac:dyDescent="0.3">
      <c r="B39" s="99"/>
      <c r="C39" s="55" t="s">
        <v>90</v>
      </c>
      <c r="D39" s="57"/>
      <c r="E39" s="57"/>
      <c r="F39" s="57"/>
      <c r="G39" s="57"/>
      <c r="H39" s="57"/>
    </row>
    <row r="40" spans="2:8" ht="15" customHeight="1" thickTop="1" thickBot="1" x14ac:dyDescent="0.3">
      <c r="B40" s="99"/>
      <c r="C40" s="55" t="s">
        <v>91</v>
      </c>
      <c r="D40" s="57"/>
      <c r="E40" s="57"/>
      <c r="F40" s="57"/>
      <c r="G40" s="57"/>
      <c r="H40" s="57"/>
    </row>
    <row r="41" spans="2:8" ht="15" customHeight="1" thickTop="1" x14ac:dyDescent="0.25"/>
    <row r="42" spans="2:8" ht="15" customHeight="1" x14ac:dyDescent="0.25"/>
    <row r="43" spans="2:8" ht="15" customHeight="1" x14ac:dyDescent="0.25"/>
    <row r="44" spans="2:8" ht="15" customHeight="1" x14ac:dyDescent="0.25"/>
    <row r="45" spans="2:8" ht="15" customHeight="1" x14ac:dyDescent="0.25"/>
    <row r="46" spans="2:8" ht="15" customHeight="1" x14ac:dyDescent="0.25"/>
    <row r="47" spans="2:8" ht="15" customHeight="1" x14ac:dyDescent="0.25"/>
    <row r="48" spans="2:8"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sheetData>
  <mergeCells count="2">
    <mergeCell ref="B7:H7"/>
    <mergeCell ref="B10:B40"/>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3"/>
  <sheetViews>
    <sheetView showGridLines="0" workbookViewId="0">
      <pane xSplit="2" ySplit="8" topLeftCell="C33" activePane="bottomRight" state="frozen"/>
      <selection pane="topRight" activeCell="C1" sqref="C1"/>
      <selection pane="bottomLeft" activeCell="A9" sqref="A9"/>
      <selection pane="bottomRight" activeCell="C41" sqref="C41"/>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7.7109375" style="10" customWidth="1"/>
    <col min="9" max="16384" width="11.42578125" style="10"/>
  </cols>
  <sheetData>
    <row r="5" spans="1:8" ht="25.5" customHeight="1" x14ac:dyDescent="0.25">
      <c r="B5" s="1"/>
      <c r="C5" s="1"/>
    </row>
    <row r="6" spans="1:8" ht="61.5" customHeight="1" x14ac:dyDescent="0.25">
      <c r="B6" s="101" t="s">
        <v>184</v>
      </c>
      <c r="C6" s="101"/>
      <c r="D6" s="101"/>
      <c r="E6" s="101"/>
      <c r="F6" s="101"/>
      <c r="G6" s="101"/>
      <c r="H6" s="101"/>
    </row>
    <row r="7" spans="1:8" ht="15.75" thickBot="1" x14ac:dyDescent="0.3">
      <c r="B7" s="105"/>
      <c r="C7" s="105"/>
      <c r="D7" s="105"/>
      <c r="E7" s="105"/>
      <c r="F7" s="105"/>
      <c r="G7" s="105"/>
      <c r="H7" s="105"/>
    </row>
    <row r="8" spans="1:8" ht="44.25" customHeight="1" thickTop="1" thickBot="1" x14ac:dyDescent="0.3">
      <c r="A8" s="3"/>
      <c r="B8" s="21" t="s">
        <v>118</v>
      </c>
      <c r="C8" s="21" t="s">
        <v>27</v>
      </c>
      <c r="D8" s="21" t="s">
        <v>38</v>
      </c>
      <c r="E8" s="21" t="s">
        <v>39</v>
      </c>
      <c r="F8" s="21" t="s">
        <v>40</v>
      </c>
      <c r="G8" s="21" t="s">
        <v>41</v>
      </c>
      <c r="H8" s="21" t="s">
        <v>37</v>
      </c>
    </row>
    <row r="9" spans="1:8" ht="15.75" customHeight="1" thickTop="1" thickBot="1" x14ac:dyDescent="0.3">
      <c r="B9" s="99" t="s">
        <v>67</v>
      </c>
      <c r="C9" s="53" t="s">
        <v>18</v>
      </c>
      <c r="D9" s="54"/>
      <c r="E9" s="54"/>
      <c r="F9" s="54"/>
      <c r="G9" s="54"/>
      <c r="H9" s="54"/>
    </row>
    <row r="10" spans="1:8" ht="15" customHeight="1" thickTop="1" thickBot="1" x14ac:dyDescent="0.3">
      <c r="B10" s="99"/>
      <c r="C10" s="53" t="s">
        <v>54</v>
      </c>
      <c r="D10" s="54"/>
      <c r="E10" s="54"/>
      <c r="F10" s="54"/>
      <c r="G10" s="54"/>
      <c r="H10" s="54"/>
    </row>
    <row r="11" spans="1:8" ht="15" customHeight="1" thickTop="1" thickBot="1" x14ac:dyDescent="0.3">
      <c r="B11" s="99"/>
      <c r="C11" s="53" t="s">
        <v>19</v>
      </c>
      <c r="D11" s="54"/>
      <c r="E11" s="54"/>
      <c r="F11" s="54"/>
      <c r="G11" s="54"/>
      <c r="H11" s="54"/>
    </row>
    <row r="12" spans="1:8" ht="15" customHeight="1" thickTop="1" thickBot="1" x14ac:dyDescent="0.3">
      <c r="B12" s="99"/>
      <c r="C12" s="53" t="s">
        <v>119</v>
      </c>
      <c r="D12" s="54"/>
      <c r="E12" s="54"/>
      <c r="F12" s="54"/>
      <c r="G12" s="54"/>
      <c r="H12" s="54"/>
    </row>
    <row r="13" spans="1:8" ht="15" customHeight="1" thickTop="1" thickBot="1" x14ac:dyDescent="0.3">
      <c r="B13" s="99"/>
      <c r="C13" s="53" t="s">
        <v>107</v>
      </c>
      <c r="D13" s="54"/>
      <c r="E13" s="54"/>
      <c r="F13" s="54"/>
      <c r="G13" s="54"/>
      <c r="H13" s="54"/>
    </row>
    <row r="14" spans="1:8" ht="15" customHeight="1" thickTop="1" thickBot="1" x14ac:dyDescent="0.3">
      <c r="B14" s="99"/>
      <c r="C14" s="53" t="s">
        <v>108</v>
      </c>
      <c r="D14" s="54"/>
      <c r="E14" s="54"/>
      <c r="F14" s="54"/>
      <c r="G14" s="54"/>
      <c r="H14" s="54"/>
    </row>
    <row r="15" spans="1:8" ht="15" customHeight="1" thickTop="1" thickBot="1" x14ac:dyDescent="0.3">
      <c r="B15" s="99"/>
      <c r="C15" s="53" t="s">
        <v>109</v>
      </c>
      <c r="D15" s="54"/>
      <c r="E15" s="54"/>
      <c r="F15" s="54"/>
      <c r="G15" s="54"/>
      <c r="H15" s="54"/>
    </row>
    <row r="16" spans="1:8" ht="15" customHeight="1" thickTop="1" thickBot="1" x14ac:dyDescent="0.3">
      <c r="B16" s="99"/>
      <c r="C16" s="55" t="s">
        <v>68</v>
      </c>
      <c r="D16" s="54"/>
      <c r="E16" s="54"/>
      <c r="F16" s="54"/>
      <c r="G16" s="54"/>
      <c r="H16" s="54"/>
    </row>
    <row r="17" spans="2:8" ht="15" customHeight="1" thickTop="1" thickBot="1" x14ac:dyDescent="0.3">
      <c r="B17" s="99"/>
      <c r="C17" s="55" t="s">
        <v>69</v>
      </c>
      <c r="D17" s="54"/>
      <c r="E17" s="54"/>
      <c r="F17" s="54"/>
      <c r="G17" s="54"/>
      <c r="H17" s="54"/>
    </row>
    <row r="18" spans="2:8" ht="15" customHeight="1" thickTop="1" thickBot="1" x14ac:dyDescent="0.3">
      <c r="B18" s="99"/>
      <c r="C18" s="55" t="s">
        <v>70</v>
      </c>
      <c r="D18" s="54"/>
      <c r="E18" s="54"/>
      <c r="F18" s="54"/>
      <c r="G18" s="54"/>
      <c r="H18" s="54"/>
    </row>
    <row r="19" spans="2:8" ht="15" customHeight="1" thickTop="1" thickBot="1" x14ac:dyDescent="0.3">
      <c r="B19" s="99"/>
      <c r="C19" s="55" t="s">
        <v>71</v>
      </c>
      <c r="D19" s="54"/>
      <c r="E19" s="54"/>
      <c r="F19" s="54"/>
      <c r="G19" s="54"/>
      <c r="H19" s="54"/>
    </row>
    <row r="20" spans="2:8" ht="15" customHeight="1" thickTop="1" thickBot="1" x14ac:dyDescent="0.3">
      <c r="B20" s="99"/>
      <c r="C20" s="55" t="s">
        <v>72</v>
      </c>
      <c r="D20" s="54"/>
      <c r="E20" s="54"/>
      <c r="F20" s="54"/>
      <c r="G20" s="54"/>
      <c r="H20" s="54"/>
    </row>
    <row r="21" spans="2:8" ht="15" customHeight="1" thickTop="1" thickBot="1" x14ac:dyDescent="0.3">
      <c r="B21" s="99"/>
      <c r="C21" s="55" t="s">
        <v>73</v>
      </c>
      <c r="D21" s="54"/>
      <c r="E21" s="54"/>
      <c r="F21" s="54"/>
      <c r="G21" s="54"/>
      <c r="H21" s="54"/>
    </row>
    <row r="22" spans="2:8" ht="15" customHeight="1" thickTop="1" thickBot="1" x14ac:dyDescent="0.3">
      <c r="B22" s="99"/>
      <c r="C22" s="55" t="s">
        <v>74</v>
      </c>
      <c r="D22" s="54"/>
      <c r="E22" s="54"/>
      <c r="F22" s="54"/>
      <c r="G22" s="54"/>
      <c r="H22" s="54"/>
    </row>
    <row r="23" spans="2:8" ht="15" customHeight="1" thickTop="1" thickBot="1" x14ac:dyDescent="0.3">
      <c r="B23" s="99"/>
      <c r="C23" s="55" t="s">
        <v>75</v>
      </c>
      <c r="D23" s="54"/>
      <c r="E23" s="54"/>
      <c r="F23" s="54"/>
      <c r="G23" s="54"/>
      <c r="H23" s="54"/>
    </row>
    <row r="24" spans="2:8" ht="15" customHeight="1" thickTop="1" thickBot="1" x14ac:dyDescent="0.3">
      <c r="B24" s="99"/>
      <c r="C24" s="55" t="s">
        <v>76</v>
      </c>
      <c r="D24" s="54"/>
      <c r="E24" s="54"/>
      <c r="F24" s="54"/>
      <c r="G24" s="54"/>
      <c r="H24" s="54"/>
    </row>
    <row r="25" spans="2:8" ht="15" customHeight="1" thickTop="1" thickBot="1" x14ac:dyDescent="0.3">
      <c r="B25" s="99"/>
      <c r="C25" s="55" t="s">
        <v>77</v>
      </c>
      <c r="D25" s="54"/>
      <c r="E25" s="54"/>
      <c r="F25" s="54"/>
      <c r="G25" s="54"/>
      <c r="H25" s="54"/>
    </row>
    <row r="26" spans="2:8" ht="15" customHeight="1" thickTop="1" thickBot="1" x14ac:dyDescent="0.3">
      <c r="B26" s="99"/>
      <c r="C26" s="55" t="s">
        <v>78</v>
      </c>
      <c r="D26" s="54"/>
      <c r="E26" s="54"/>
      <c r="F26" s="54"/>
      <c r="G26" s="54"/>
      <c r="H26" s="54"/>
    </row>
    <row r="27" spans="2:8" ht="15" customHeight="1" thickTop="1" thickBot="1" x14ac:dyDescent="0.3">
      <c r="B27" s="99"/>
      <c r="C27" s="55" t="s">
        <v>79</v>
      </c>
      <c r="D27" s="54"/>
      <c r="E27" s="54"/>
      <c r="F27" s="54"/>
      <c r="G27" s="54"/>
      <c r="H27" s="54"/>
    </row>
    <row r="28" spans="2:8" ht="15" customHeight="1" thickTop="1" thickBot="1" x14ac:dyDescent="0.3">
      <c r="B28" s="99"/>
      <c r="C28" s="55" t="s">
        <v>80</v>
      </c>
      <c r="D28" s="54"/>
      <c r="E28" s="54"/>
      <c r="F28" s="54"/>
      <c r="G28" s="54"/>
      <c r="H28" s="54"/>
    </row>
    <row r="29" spans="2:8" ht="15" customHeight="1" thickTop="1" thickBot="1" x14ac:dyDescent="0.3">
      <c r="B29" s="99"/>
      <c r="C29" s="55" t="s">
        <v>81</v>
      </c>
      <c r="D29" s="54"/>
      <c r="E29" s="54"/>
      <c r="F29" s="54"/>
      <c r="G29" s="54"/>
      <c r="H29" s="54"/>
    </row>
    <row r="30" spans="2:8" ht="15" customHeight="1" thickTop="1" thickBot="1" x14ac:dyDescent="0.3">
      <c r="B30" s="99"/>
      <c r="C30" s="55" t="s">
        <v>82</v>
      </c>
      <c r="D30" s="54"/>
      <c r="E30" s="54"/>
      <c r="F30" s="54"/>
      <c r="G30" s="54"/>
      <c r="H30" s="54"/>
    </row>
    <row r="31" spans="2:8" ht="15" customHeight="1" thickTop="1" thickBot="1" x14ac:dyDescent="0.3">
      <c r="B31" s="99"/>
      <c r="C31" s="55" t="s">
        <v>83</v>
      </c>
      <c r="D31" s="54"/>
      <c r="E31" s="54"/>
      <c r="F31" s="54"/>
      <c r="G31" s="54"/>
      <c r="H31" s="54"/>
    </row>
    <row r="32" spans="2:8" ht="15" customHeight="1" thickTop="1" thickBot="1" x14ac:dyDescent="0.3">
      <c r="B32" s="99"/>
      <c r="C32" s="55" t="s">
        <v>84</v>
      </c>
      <c r="D32" s="54"/>
      <c r="E32" s="54"/>
      <c r="F32" s="54"/>
      <c r="G32" s="54"/>
      <c r="H32" s="54"/>
    </row>
    <row r="33" spans="2:8" ht="15" customHeight="1" thickTop="1" thickBot="1" x14ac:dyDescent="0.3">
      <c r="B33" s="99"/>
      <c r="C33" s="55" t="s">
        <v>85</v>
      </c>
      <c r="D33" s="54"/>
      <c r="E33" s="54"/>
      <c r="F33" s="54"/>
      <c r="G33" s="54"/>
      <c r="H33" s="54"/>
    </row>
    <row r="34" spans="2:8" ht="15" customHeight="1" thickTop="1" thickBot="1" x14ac:dyDescent="0.3">
      <c r="B34" s="99"/>
      <c r="C34" s="56" t="s">
        <v>86</v>
      </c>
      <c r="D34" s="54"/>
      <c r="E34" s="54"/>
      <c r="F34" s="54"/>
      <c r="G34" s="54"/>
      <c r="H34" s="54"/>
    </row>
    <row r="35" spans="2:8" ht="15" customHeight="1" thickTop="1" thickBot="1" x14ac:dyDescent="0.3">
      <c r="B35" s="99"/>
      <c r="C35" s="56" t="s">
        <v>87</v>
      </c>
      <c r="D35" s="54"/>
      <c r="E35" s="54"/>
      <c r="F35" s="54"/>
      <c r="G35" s="54"/>
      <c r="H35" s="54"/>
    </row>
    <row r="36" spans="2:8" ht="15" customHeight="1" thickTop="1" thickBot="1" x14ac:dyDescent="0.3">
      <c r="B36" s="99"/>
      <c r="C36" s="56" t="s">
        <v>88</v>
      </c>
      <c r="D36" s="54"/>
      <c r="E36" s="54"/>
      <c r="F36" s="54"/>
      <c r="G36" s="54"/>
      <c r="H36" s="54"/>
    </row>
    <row r="37" spans="2:8" ht="15" customHeight="1" thickTop="1" thickBot="1" x14ac:dyDescent="0.3">
      <c r="B37" s="99"/>
      <c r="C37" s="55" t="s">
        <v>89</v>
      </c>
      <c r="D37" s="57"/>
      <c r="E37" s="57"/>
      <c r="F37" s="57"/>
      <c r="G37" s="57"/>
      <c r="H37" s="57"/>
    </row>
    <row r="38" spans="2:8" ht="15" customHeight="1" thickTop="1" thickBot="1" x14ac:dyDescent="0.3">
      <c r="B38" s="99"/>
      <c r="C38" s="55" t="s">
        <v>90</v>
      </c>
      <c r="D38" s="57"/>
      <c r="E38" s="57"/>
      <c r="F38" s="57"/>
      <c r="G38" s="57"/>
      <c r="H38" s="57"/>
    </row>
    <row r="39" spans="2:8" ht="15" customHeight="1" thickTop="1" thickBot="1" x14ac:dyDescent="0.3">
      <c r="B39" s="99"/>
      <c r="C39" s="55" t="s">
        <v>91</v>
      </c>
      <c r="D39" s="57"/>
      <c r="E39" s="57"/>
      <c r="F39" s="57"/>
      <c r="G39" s="57"/>
      <c r="H39" s="57"/>
    </row>
    <row r="40" spans="2:8" ht="15" customHeight="1" thickTop="1" x14ac:dyDescent="0.25"/>
    <row r="41" spans="2:8" ht="15" customHeight="1" x14ac:dyDescent="0.25"/>
    <row r="42" spans="2:8" ht="15" customHeight="1" x14ac:dyDescent="0.25"/>
    <row r="43" spans="2:8" ht="15" customHeight="1" x14ac:dyDescent="0.25"/>
  </sheetData>
  <mergeCells count="3">
    <mergeCell ref="B7:H7"/>
    <mergeCell ref="B6:H6"/>
    <mergeCell ref="B9:B39"/>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9"/>
  <sheetViews>
    <sheetView showGridLines="0" zoomScale="90" zoomScaleNormal="90" workbookViewId="0">
      <pane xSplit="2" ySplit="9" topLeftCell="C19" activePane="bottomRight" state="frozen"/>
      <selection pane="topRight" activeCell="C1" sqref="C1"/>
      <selection pane="bottomLeft" activeCell="A11" sqref="A11"/>
      <selection pane="bottomRight" activeCell="C11" sqref="C11"/>
    </sheetView>
  </sheetViews>
  <sheetFormatPr baseColWidth="10" defaultColWidth="0" defaultRowHeight="13.5" x14ac:dyDescent="0.25"/>
  <cols>
    <col min="1" max="1" width="2.85546875" style="5" customWidth="1"/>
    <col min="2" max="2" width="8.7109375" style="46" customWidth="1"/>
    <col min="3" max="3" width="63.140625" style="13" customWidth="1"/>
    <col min="4" max="4" width="89.28515625" style="4" bestFit="1" customWidth="1"/>
    <col min="5" max="5" width="3" style="4" customWidth="1"/>
    <col min="6" max="15" width="0" style="5" hidden="1" customWidth="1"/>
    <col min="16" max="16384" width="11.42578125" style="5" hidden="1"/>
  </cols>
  <sheetData>
    <row r="1" spans="1:10" x14ac:dyDescent="0.25">
      <c r="A1" s="5" t="s">
        <v>110</v>
      </c>
    </row>
    <row r="5" spans="1:10" ht="14.45" x14ac:dyDescent="0.25">
      <c r="B5" s="44"/>
      <c r="C5" s="14"/>
      <c r="D5" s="16"/>
      <c r="E5" s="5"/>
    </row>
    <row r="6" spans="1:10" ht="14.45" x14ac:dyDescent="0.25">
      <c r="B6" s="44"/>
      <c r="C6" s="14"/>
      <c r="D6" s="16"/>
      <c r="E6" s="5"/>
    </row>
    <row r="7" spans="1:10" ht="18" x14ac:dyDescent="0.25">
      <c r="B7" s="106" t="s">
        <v>32</v>
      </c>
      <c r="C7" s="106"/>
      <c r="D7" s="106"/>
      <c r="E7" s="9"/>
    </row>
    <row r="8" spans="1:10" ht="15.6" thickBot="1" x14ac:dyDescent="0.3">
      <c r="B8" s="24"/>
      <c r="C8" s="15"/>
      <c r="D8" s="12"/>
      <c r="E8" s="6"/>
    </row>
    <row r="9" spans="1:10" ht="18.75" customHeight="1" thickTop="1" thickBot="1" x14ac:dyDescent="0.3">
      <c r="B9" s="21" t="s">
        <v>3</v>
      </c>
      <c r="C9" s="21" t="s">
        <v>2</v>
      </c>
      <c r="D9" s="21" t="s">
        <v>30</v>
      </c>
      <c r="E9" s="7"/>
    </row>
    <row r="10" spans="1:10" ht="34.5" customHeight="1" thickTop="1" thickBot="1" x14ac:dyDescent="0.3">
      <c r="B10" s="21" t="s">
        <v>31</v>
      </c>
      <c r="C10" s="107" t="s">
        <v>57</v>
      </c>
      <c r="D10" s="108"/>
      <c r="E10" s="7"/>
      <c r="F10" s="21"/>
      <c r="G10" s="21"/>
      <c r="H10" s="21"/>
      <c r="I10" s="21"/>
      <c r="J10" s="21"/>
    </row>
    <row r="11" spans="1:10" ht="51" customHeight="1" thickTop="1" x14ac:dyDescent="0.25">
      <c r="B11" s="58" t="s">
        <v>23</v>
      </c>
      <c r="C11" s="61" t="s">
        <v>58</v>
      </c>
      <c r="D11" s="59" t="s">
        <v>97</v>
      </c>
      <c r="E11" s="5"/>
    </row>
    <row r="12" spans="1:10" ht="57.75" customHeight="1" x14ac:dyDescent="0.25">
      <c r="B12" s="45" t="s">
        <v>7</v>
      </c>
      <c r="C12" s="62" t="s">
        <v>59</v>
      </c>
      <c r="D12" s="27" t="s">
        <v>98</v>
      </c>
      <c r="E12" s="5"/>
    </row>
    <row r="13" spans="1:10" ht="51" customHeight="1" x14ac:dyDescent="0.25">
      <c r="B13" s="45" t="s">
        <v>8</v>
      </c>
      <c r="C13" s="60" t="s">
        <v>60</v>
      </c>
      <c r="D13" s="27" t="s">
        <v>99</v>
      </c>
      <c r="E13" s="5"/>
    </row>
    <row r="14" spans="1:10" ht="54.75" customHeight="1" x14ac:dyDescent="0.25">
      <c r="B14" s="45" t="s">
        <v>9</v>
      </c>
      <c r="C14" s="60" t="s">
        <v>61</v>
      </c>
      <c r="D14" s="48" t="s">
        <v>100</v>
      </c>
      <c r="E14" s="5"/>
    </row>
    <row r="15" spans="1:10" ht="51" customHeight="1" x14ac:dyDescent="0.25">
      <c r="B15" s="45" t="s">
        <v>10</v>
      </c>
      <c r="C15" s="60" t="s">
        <v>117</v>
      </c>
      <c r="D15" s="27" t="s">
        <v>101</v>
      </c>
      <c r="E15" s="5"/>
    </row>
    <row r="16" spans="1:10" ht="71.25" customHeight="1" x14ac:dyDescent="0.25">
      <c r="B16" s="45" t="s">
        <v>11</v>
      </c>
      <c r="C16" s="60" t="s">
        <v>62</v>
      </c>
      <c r="D16" s="27" t="s">
        <v>102</v>
      </c>
      <c r="E16" s="5"/>
    </row>
    <row r="17" spans="2:5" ht="56.25" customHeight="1" x14ac:dyDescent="0.25">
      <c r="B17" s="45" t="s">
        <v>12</v>
      </c>
      <c r="C17" s="60" t="s">
        <v>63</v>
      </c>
      <c r="D17" s="27" t="s">
        <v>103</v>
      </c>
      <c r="E17" s="5"/>
    </row>
    <row r="18" spans="2:5" ht="70.5" customHeight="1" x14ac:dyDescent="0.25">
      <c r="B18" s="45" t="s">
        <v>13</v>
      </c>
      <c r="C18" s="60" t="s">
        <v>64</v>
      </c>
      <c r="D18" s="27" t="s">
        <v>104</v>
      </c>
      <c r="E18" s="5"/>
    </row>
    <row r="19" spans="2:5" ht="72.75" customHeight="1" x14ac:dyDescent="0.25">
      <c r="B19" s="45" t="s">
        <v>14</v>
      </c>
      <c r="C19" s="60" t="s">
        <v>65</v>
      </c>
      <c r="D19" s="27" t="s">
        <v>105</v>
      </c>
    </row>
    <row r="20" spans="2:5" ht="73.5" customHeight="1" thickBot="1" x14ac:dyDescent="0.3">
      <c r="B20" s="63" t="s">
        <v>15</v>
      </c>
      <c r="C20" s="64" t="s">
        <v>66</v>
      </c>
      <c r="D20" s="65" t="s">
        <v>106</v>
      </c>
    </row>
    <row r="21" spans="2:5" ht="35.25" customHeight="1" thickTop="1" x14ac:dyDescent="0.25">
      <c r="B21" s="22" t="s">
        <v>22</v>
      </c>
      <c r="C21" s="109" t="s">
        <v>96</v>
      </c>
      <c r="D21" s="110"/>
      <c r="E21" s="5"/>
    </row>
    <row r="22" spans="2:5" ht="90" customHeight="1" x14ac:dyDescent="0.25">
      <c r="B22" s="45" t="s">
        <v>16</v>
      </c>
      <c r="C22" s="27" t="s">
        <v>113</v>
      </c>
      <c r="D22" s="27" t="s">
        <v>114</v>
      </c>
      <c r="E22" s="5"/>
    </row>
    <row r="23" spans="2:5" ht="70.5" customHeight="1" x14ac:dyDescent="0.25">
      <c r="B23" s="45" t="s">
        <v>17</v>
      </c>
      <c r="C23" s="27" t="s">
        <v>112</v>
      </c>
      <c r="D23" s="27" t="s">
        <v>115</v>
      </c>
      <c r="E23" s="5"/>
    </row>
    <row r="29" spans="2:5" ht="13.5" customHeight="1" x14ac:dyDescent="0.25">
      <c r="C29" s="4"/>
      <c r="E29" s="5"/>
    </row>
    <row r="30" spans="2:5" ht="13.5" customHeight="1" x14ac:dyDescent="0.25">
      <c r="C30" s="4"/>
      <c r="E30" s="5"/>
    </row>
    <row r="31" spans="2:5" ht="13.5" customHeight="1" x14ac:dyDescent="0.25">
      <c r="C31" s="4"/>
      <c r="E31" s="5"/>
    </row>
    <row r="32" spans="2:5" ht="13.5" customHeight="1" x14ac:dyDescent="0.25">
      <c r="C32" s="4"/>
      <c r="E32" s="5"/>
    </row>
    <row r="33" spans="2:5" ht="13.5" customHeight="1" x14ac:dyDescent="0.25">
      <c r="B33" s="44"/>
      <c r="C33" s="5"/>
      <c r="D33" s="5"/>
      <c r="E33" s="5"/>
    </row>
    <row r="34" spans="2:5" ht="13.5" customHeight="1" x14ac:dyDescent="0.25">
      <c r="C34" s="4"/>
      <c r="E34" s="5"/>
    </row>
    <row r="35" spans="2:5" ht="13.5" customHeight="1" x14ac:dyDescent="0.25">
      <c r="C35" s="4"/>
      <c r="E35" s="5"/>
    </row>
    <row r="36" spans="2:5" ht="13.5" customHeight="1" x14ac:dyDescent="0.25">
      <c r="C36" s="4"/>
      <c r="E36" s="5"/>
    </row>
    <row r="37" spans="2:5" ht="13.5" customHeight="1" x14ac:dyDescent="0.25">
      <c r="C37" s="4"/>
      <c r="E37" s="5"/>
    </row>
    <row r="38" spans="2:5" ht="13.5" customHeight="1" x14ac:dyDescent="0.25">
      <c r="C38" s="4"/>
      <c r="E38" s="5"/>
    </row>
    <row r="39" spans="2:5" ht="13.5" customHeight="1" x14ac:dyDescent="0.25">
      <c r="C39" s="4"/>
      <c r="E39" s="5"/>
    </row>
    <row r="40" spans="2:5" ht="13.5" customHeight="1" x14ac:dyDescent="0.25">
      <c r="C40" s="4"/>
      <c r="E40" s="5"/>
    </row>
    <row r="41" spans="2:5" ht="13.5" customHeight="1" x14ac:dyDescent="0.25">
      <c r="C41" s="4"/>
      <c r="E41" s="5"/>
    </row>
    <row r="42" spans="2:5" ht="13.5" customHeight="1" x14ac:dyDescent="0.25">
      <c r="C42" s="4"/>
      <c r="E42" s="5"/>
    </row>
    <row r="43" spans="2:5" ht="13.5" customHeight="1" x14ac:dyDescent="0.25">
      <c r="C43" s="4"/>
      <c r="E43" s="5"/>
    </row>
    <row r="44" spans="2:5" ht="13.5" customHeight="1" x14ac:dyDescent="0.25">
      <c r="C44" s="4"/>
      <c r="E44" s="5"/>
    </row>
    <row r="45" spans="2:5" ht="13.5" customHeight="1" x14ac:dyDescent="0.25">
      <c r="C45" s="4"/>
      <c r="E45" s="5"/>
    </row>
    <row r="46" spans="2:5" ht="13.5" customHeight="1" x14ac:dyDescent="0.25">
      <c r="C46" s="4"/>
      <c r="E46" s="5"/>
    </row>
    <row r="47" spans="2:5" ht="13.5" customHeight="1" x14ac:dyDescent="0.25">
      <c r="C47" s="4"/>
      <c r="E47" s="5"/>
    </row>
    <row r="48" spans="2:5" ht="13.5" customHeight="1" x14ac:dyDescent="0.25">
      <c r="C48" s="4"/>
      <c r="E48" s="5"/>
    </row>
    <row r="49" spans="3:5" ht="13.5" customHeight="1" x14ac:dyDescent="0.25">
      <c r="C49" s="4"/>
      <c r="E49" s="5"/>
    </row>
    <row r="50" spans="3:5" x14ac:dyDescent="0.25">
      <c r="C50" s="4"/>
      <c r="E50" s="5"/>
    </row>
    <row r="51" spans="3:5" x14ac:dyDescent="0.25">
      <c r="C51" s="4"/>
      <c r="E51" s="5"/>
    </row>
    <row r="52" spans="3:5" ht="13.5" customHeight="1" x14ac:dyDescent="0.25">
      <c r="C52" s="4"/>
      <c r="E52" s="5"/>
    </row>
    <row r="53" spans="3:5" ht="13.5" customHeight="1" x14ac:dyDescent="0.25">
      <c r="C53" s="4"/>
      <c r="E53" s="5"/>
    </row>
    <row r="54" spans="3:5" ht="13.5" customHeight="1" x14ac:dyDescent="0.25">
      <c r="C54" s="4"/>
      <c r="E54" s="5"/>
    </row>
    <row r="55" spans="3:5" ht="13.5" customHeight="1" x14ac:dyDescent="0.25">
      <c r="C55" s="4"/>
      <c r="E55" s="5"/>
    </row>
    <row r="56" spans="3:5" ht="13.5" customHeight="1" x14ac:dyDescent="0.25">
      <c r="C56" s="4"/>
      <c r="E56" s="5"/>
    </row>
    <row r="57" spans="3:5" ht="13.5" customHeight="1" x14ac:dyDescent="0.25">
      <c r="C57" s="4"/>
      <c r="E57" s="5"/>
    </row>
    <row r="58" spans="3:5" x14ac:dyDescent="0.25">
      <c r="C58" s="4"/>
      <c r="E58" s="5"/>
    </row>
    <row r="59" spans="3:5" ht="13.5" customHeight="1" x14ac:dyDescent="0.25">
      <c r="C59" s="4"/>
      <c r="E59" s="5"/>
    </row>
    <row r="60" spans="3:5" ht="13.5" customHeight="1" x14ac:dyDescent="0.25">
      <c r="C60" s="4"/>
      <c r="E60" s="5"/>
    </row>
    <row r="61" spans="3:5" ht="13.5" customHeight="1" x14ac:dyDescent="0.25">
      <c r="C61" s="4"/>
      <c r="E61" s="5"/>
    </row>
    <row r="62" spans="3:5" x14ac:dyDescent="0.25">
      <c r="C62" s="4"/>
      <c r="E62" s="5"/>
    </row>
    <row r="63" spans="3:5" ht="13.5" customHeight="1" x14ac:dyDescent="0.25">
      <c r="C63" s="4"/>
      <c r="E63" s="5"/>
    </row>
    <row r="64" spans="3:5" ht="13.5" customHeight="1" x14ac:dyDescent="0.25">
      <c r="C64" s="4"/>
      <c r="E64" s="5"/>
    </row>
    <row r="65" spans="3:5" ht="13.5" customHeight="1" x14ac:dyDescent="0.25">
      <c r="C65" s="4"/>
      <c r="E65" s="5"/>
    </row>
    <row r="66" spans="3:5" ht="13.5" customHeight="1" x14ac:dyDescent="0.25">
      <c r="C66" s="4"/>
      <c r="E66" s="5"/>
    </row>
    <row r="67" spans="3:5" ht="13.5" customHeight="1" x14ac:dyDescent="0.25">
      <c r="C67" s="4"/>
      <c r="E67" s="5"/>
    </row>
    <row r="68" spans="3:5" ht="13.5" customHeight="1" x14ac:dyDescent="0.25">
      <c r="C68" s="4"/>
      <c r="E68" s="5"/>
    </row>
    <row r="69" spans="3:5" ht="13.5" customHeight="1" x14ac:dyDescent="0.25">
      <c r="C69" s="4"/>
      <c r="E69" s="5"/>
    </row>
    <row r="70" spans="3:5" ht="13.5" customHeight="1" x14ac:dyDescent="0.25">
      <c r="C70" s="4"/>
      <c r="E70" s="5"/>
    </row>
    <row r="71" spans="3:5" ht="13.5" customHeight="1" x14ac:dyDescent="0.25">
      <c r="C71" s="4"/>
      <c r="E71" s="5"/>
    </row>
    <row r="72" spans="3:5" ht="13.5" customHeight="1" x14ac:dyDescent="0.25">
      <c r="C72" s="4"/>
      <c r="E72" s="5"/>
    </row>
    <row r="73" spans="3:5" ht="13.5" customHeight="1" x14ac:dyDescent="0.25">
      <c r="C73" s="4"/>
      <c r="E73" s="5"/>
    </row>
    <row r="74" spans="3:5" ht="13.5" customHeight="1" x14ac:dyDescent="0.25">
      <c r="C74" s="4"/>
      <c r="E74" s="5"/>
    </row>
    <row r="75" spans="3:5" ht="13.5" customHeight="1" x14ac:dyDescent="0.25">
      <c r="C75" s="4"/>
      <c r="E75" s="5"/>
    </row>
    <row r="76" spans="3:5" ht="13.5" customHeight="1" x14ac:dyDescent="0.25">
      <c r="C76" s="4"/>
      <c r="E76" s="5"/>
    </row>
    <row r="77" spans="3:5" ht="13.5" customHeight="1" x14ac:dyDescent="0.25">
      <c r="C77" s="4"/>
      <c r="E77" s="5"/>
    </row>
    <row r="78" spans="3:5" ht="13.5" customHeight="1" x14ac:dyDescent="0.25">
      <c r="C78" s="4"/>
      <c r="E78" s="5"/>
    </row>
    <row r="79" spans="3:5" ht="13.5" customHeight="1" x14ac:dyDescent="0.25">
      <c r="C79" s="4"/>
      <c r="E79" s="5"/>
    </row>
    <row r="80" spans="3:5" ht="13.5" customHeight="1" x14ac:dyDescent="0.25">
      <c r="C80" s="4"/>
      <c r="E80" s="5"/>
    </row>
    <row r="81" spans="3:5" ht="13.5" customHeight="1" x14ac:dyDescent="0.25">
      <c r="C81" s="4"/>
      <c r="E81" s="5"/>
    </row>
    <row r="82" spans="3:5" ht="13.5" customHeight="1" x14ac:dyDescent="0.25">
      <c r="C82" s="4"/>
      <c r="E82" s="5"/>
    </row>
    <row r="83" spans="3:5" ht="13.5" customHeight="1" x14ac:dyDescent="0.25">
      <c r="C83" s="4"/>
      <c r="E83" s="5"/>
    </row>
    <row r="84" spans="3:5" x14ac:dyDescent="0.25">
      <c r="C84" s="4"/>
      <c r="E84" s="5"/>
    </row>
    <row r="85" spans="3:5" x14ac:dyDescent="0.25">
      <c r="C85" s="4"/>
      <c r="E85" s="5"/>
    </row>
    <row r="86" spans="3:5" x14ac:dyDescent="0.25">
      <c r="C86" s="4"/>
      <c r="E86" s="5"/>
    </row>
    <row r="87" spans="3:5" x14ac:dyDescent="0.25">
      <c r="C87" s="4"/>
      <c r="E87" s="5"/>
    </row>
    <row r="88" spans="3:5" x14ac:dyDescent="0.25">
      <c r="C88" s="4"/>
      <c r="E88" s="5"/>
    </row>
    <row r="89" spans="3:5" x14ac:dyDescent="0.25">
      <c r="C89" s="4"/>
      <c r="E89" s="5"/>
    </row>
    <row r="90" spans="3:5" x14ac:dyDescent="0.25">
      <c r="C90" s="4"/>
      <c r="E90" s="5"/>
    </row>
    <row r="91" spans="3:5" x14ac:dyDescent="0.25">
      <c r="C91" s="4"/>
      <c r="E91" s="5"/>
    </row>
    <row r="92" spans="3:5" x14ac:dyDescent="0.25">
      <c r="C92" s="4"/>
      <c r="E92" s="5"/>
    </row>
    <row r="93" spans="3:5" x14ac:dyDescent="0.25">
      <c r="C93" s="4"/>
      <c r="E93" s="5"/>
    </row>
    <row r="94" spans="3:5" x14ac:dyDescent="0.25">
      <c r="C94" s="4"/>
      <c r="E94" s="5"/>
    </row>
    <row r="95" spans="3:5" x14ac:dyDescent="0.25">
      <c r="C95" s="4"/>
      <c r="E95" s="5"/>
    </row>
    <row r="96" spans="3:5" x14ac:dyDescent="0.25">
      <c r="C96" s="4"/>
      <c r="E96" s="5"/>
    </row>
    <row r="97" spans="3:5" x14ac:dyDescent="0.25">
      <c r="C97" s="4"/>
      <c r="E97" s="5"/>
    </row>
    <row r="98" spans="3:5" x14ac:dyDescent="0.25">
      <c r="C98" s="4"/>
      <c r="E98" s="5"/>
    </row>
    <row r="99" spans="3:5" x14ac:dyDescent="0.25">
      <c r="C99" s="4"/>
      <c r="E99" s="5"/>
    </row>
    <row r="100" spans="3:5" x14ac:dyDescent="0.25">
      <c r="C100" s="4"/>
      <c r="E100" s="5"/>
    </row>
    <row r="101" spans="3:5" x14ac:dyDescent="0.25">
      <c r="C101" s="4"/>
      <c r="E101" s="5"/>
    </row>
    <row r="102" spans="3:5" x14ac:dyDescent="0.25">
      <c r="C102" s="4"/>
      <c r="E102" s="5"/>
    </row>
    <row r="103" spans="3:5" x14ac:dyDescent="0.25">
      <c r="C103" s="4"/>
      <c r="E103" s="5"/>
    </row>
    <row r="104" spans="3:5" x14ac:dyDescent="0.25">
      <c r="C104" s="4"/>
      <c r="E104" s="5"/>
    </row>
    <row r="105" spans="3:5" x14ac:dyDescent="0.25">
      <c r="C105" s="4"/>
      <c r="E105" s="5"/>
    </row>
    <row r="106" spans="3:5" x14ac:dyDescent="0.25">
      <c r="C106" s="4"/>
      <c r="E106" s="5"/>
    </row>
    <row r="107" spans="3:5" x14ac:dyDescent="0.25">
      <c r="C107" s="4"/>
      <c r="E107" s="5"/>
    </row>
    <row r="108" spans="3:5" x14ac:dyDescent="0.25">
      <c r="C108" s="4"/>
      <c r="E108" s="5"/>
    </row>
    <row r="109" spans="3:5" x14ac:dyDescent="0.25">
      <c r="C109" s="4"/>
      <c r="E109" s="5"/>
    </row>
    <row r="110" spans="3:5" x14ac:dyDescent="0.25">
      <c r="C110" s="4"/>
      <c r="E110" s="5"/>
    </row>
    <row r="111" spans="3:5" x14ac:dyDescent="0.25">
      <c r="C111" s="4"/>
      <c r="E111" s="5"/>
    </row>
    <row r="112" spans="3:5" x14ac:dyDescent="0.25">
      <c r="C112" s="4"/>
      <c r="E112" s="5"/>
    </row>
    <row r="113" spans="3:5" x14ac:dyDescent="0.25">
      <c r="C113" s="4"/>
      <c r="E113" s="5"/>
    </row>
    <row r="114" spans="3:5" x14ac:dyDescent="0.25">
      <c r="C114" s="4"/>
      <c r="E114" s="5"/>
    </row>
    <row r="115" spans="3:5" x14ac:dyDescent="0.25">
      <c r="C115" s="4"/>
      <c r="E115" s="5"/>
    </row>
    <row r="116" spans="3:5" x14ac:dyDescent="0.25">
      <c r="C116" s="4"/>
      <c r="E116" s="5"/>
    </row>
    <row r="117" spans="3:5" x14ac:dyDescent="0.25">
      <c r="C117" s="4"/>
      <c r="E117" s="5"/>
    </row>
    <row r="118" spans="3:5" x14ac:dyDescent="0.25">
      <c r="C118" s="4"/>
      <c r="E118" s="5"/>
    </row>
    <row r="119" spans="3:5" x14ac:dyDescent="0.25">
      <c r="C119" s="4"/>
      <c r="E119" s="5"/>
    </row>
    <row r="120" spans="3:5" x14ac:dyDescent="0.25">
      <c r="C120" s="4"/>
      <c r="E120" s="5"/>
    </row>
    <row r="121" spans="3:5" x14ac:dyDescent="0.25">
      <c r="C121" s="4"/>
      <c r="E121" s="5"/>
    </row>
    <row r="122" spans="3:5" x14ac:dyDescent="0.25">
      <c r="C122" s="4"/>
      <c r="E122" s="5"/>
    </row>
    <row r="123" spans="3:5" x14ac:dyDescent="0.25">
      <c r="C123" s="4"/>
      <c r="E123" s="5"/>
    </row>
    <row r="124" spans="3:5" x14ac:dyDescent="0.25">
      <c r="C124" s="4"/>
      <c r="E124" s="5"/>
    </row>
    <row r="125" spans="3:5" x14ac:dyDescent="0.25">
      <c r="C125" s="4"/>
      <c r="E125" s="5"/>
    </row>
    <row r="126" spans="3:5" x14ac:dyDescent="0.25">
      <c r="C126" s="4"/>
      <c r="E126" s="5"/>
    </row>
    <row r="127" spans="3:5" x14ac:dyDescent="0.25">
      <c r="C127" s="4"/>
      <c r="E127" s="5"/>
    </row>
    <row r="128" spans="3:5" x14ac:dyDescent="0.25">
      <c r="C128" s="4"/>
      <c r="E128" s="5"/>
    </row>
    <row r="129" spans="3:5" x14ac:dyDescent="0.25">
      <c r="C129" s="4"/>
      <c r="E129" s="5"/>
    </row>
    <row r="130" spans="3:5" x14ac:dyDescent="0.25">
      <c r="C130" s="4"/>
      <c r="E130" s="5"/>
    </row>
    <row r="131" spans="3:5" x14ac:dyDescent="0.25">
      <c r="C131" s="4"/>
      <c r="E131" s="5"/>
    </row>
    <row r="132" spans="3:5" x14ac:dyDescent="0.25">
      <c r="C132" s="4"/>
      <c r="E132" s="5"/>
    </row>
    <row r="133" spans="3:5" x14ac:dyDescent="0.25">
      <c r="C133" s="4"/>
      <c r="E133" s="5"/>
    </row>
    <row r="134" spans="3:5" x14ac:dyDescent="0.25">
      <c r="C134" s="4"/>
      <c r="E134" s="5"/>
    </row>
    <row r="135" spans="3:5" x14ac:dyDescent="0.25">
      <c r="C135" s="4"/>
      <c r="E135" s="5"/>
    </row>
    <row r="136" spans="3:5" x14ac:dyDescent="0.25">
      <c r="C136" s="4"/>
      <c r="E136" s="5"/>
    </row>
    <row r="137" spans="3:5" x14ac:dyDescent="0.25">
      <c r="C137" s="4"/>
      <c r="E137" s="5"/>
    </row>
    <row r="138" spans="3:5" x14ac:dyDescent="0.25">
      <c r="C138" s="4"/>
      <c r="E138" s="5"/>
    </row>
    <row r="139" spans="3:5" x14ac:dyDescent="0.25">
      <c r="C139" s="4"/>
      <c r="E139" s="5"/>
    </row>
  </sheetData>
  <mergeCells count="3">
    <mergeCell ref="B7:D7"/>
    <mergeCell ref="C10:D10"/>
    <mergeCell ref="C21:D21"/>
  </mergeCells>
  <hyperlinks>
    <hyperlink ref="C11" location="'1.1'!A1" display="Porcentaje de la población que realiza actividad física más de 3,5 horas a la semana"/>
    <hyperlink ref="C12" location="'1.2'!A1" display="Porcentaje de hogares con percepción positiva en relación a los servicios de salud pública"/>
    <hyperlink ref="C13" location="'1.3'!A1" display="Años Promedio de Escolaridad"/>
    <hyperlink ref="C14" location="'1.4'!A1" display="Tasa bruta de matrícula en secundaria "/>
    <hyperlink ref="C15" location="'1.5'!A1" display="Porcentaje de personas que utilizan internet "/>
    <hyperlink ref="C16" location="'1.6'!A1" display="Porcentaje de hogares con al menos un computador"/>
    <hyperlink ref="C17" location="'1.7'!A1" display="Porcentaje de hogares con acceso a internet "/>
    <hyperlink ref="C18" location="'1.8'!A1" display="Calificación a la educación pública en el área rural "/>
    <hyperlink ref="C19" location="'1.9'!A1" display="Índice de confianza en las fuerzas armadas  "/>
    <hyperlink ref="C20" location="'1.10'!A1" display="Confianza en el Consejo de la Judicatura"/>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L40"/>
  <sheetViews>
    <sheetView showGridLines="0" tabSelected="1" zoomScale="90" zoomScaleNormal="90" workbookViewId="0">
      <pane xSplit="2" ySplit="8" topLeftCell="C24" activePane="bottomRight" state="frozen"/>
      <selection pane="topRight" activeCell="C1" sqref="C1"/>
      <selection pane="bottomLeft" activeCell="A9" sqref="A9"/>
      <selection pane="bottomRight" activeCell="F27" sqref="F27"/>
    </sheetView>
  </sheetViews>
  <sheetFormatPr baseColWidth="10" defaultRowHeight="15" x14ac:dyDescent="0.25"/>
  <cols>
    <col min="1" max="1" width="2.42578125" style="10" customWidth="1"/>
    <col min="2" max="2" width="12.28515625" style="10" customWidth="1"/>
    <col min="3" max="3" width="23.28515625" style="10" customWidth="1"/>
    <col min="4" max="7" width="13.7109375" style="10" customWidth="1"/>
    <col min="8" max="8" width="16.5703125" style="10" customWidth="1"/>
    <col min="9" max="16384" width="11.42578125" style="10"/>
  </cols>
  <sheetData>
    <row r="5" spans="1:12" ht="23.25" customHeight="1" x14ac:dyDescent="0.25">
      <c r="B5" s="1"/>
      <c r="C5" s="1"/>
    </row>
    <row r="6" spans="1:12" ht="35.25" customHeight="1" x14ac:dyDescent="0.25">
      <c r="B6" s="100" t="s">
        <v>170</v>
      </c>
      <c r="C6" s="100"/>
      <c r="D6" s="100"/>
      <c r="E6" s="100"/>
      <c r="F6" s="100"/>
      <c r="G6" s="100"/>
      <c r="H6" s="100"/>
    </row>
    <row r="7" spans="1:12" ht="10.5" customHeight="1" thickBot="1" x14ac:dyDescent="0.3">
      <c r="B7" s="3"/>
      <c r="C7" s="3"/>
    </row>
    <row r="8" spans="1:12" s="83" customFormat="1" ht="45.75" customHeight="1" thickTop="1" thickBot="1" x14ac:dyDescent="0.3">
      <c r="A8" s="82"/>
      <c r="B8" s="52" t="s">
        <v>118</v>
      </c>
      <c r="C8" s="85" t="s">
        <v>27</v>
      </c>
      <c r="D8" s="52" t="s">
        <v>92</v>
      </c>
      <c r="E8" s="52" t="s">
        <v>44</v>
      </c>
      <c r="F8" s="52" t="s">
        <v>93</v>
      </c>
      <c r="G8" s="52" t="s">
        <v>94</v>
      </c>
      <c r="H8" s="84" t="s">
        <v>37</v>
      </c>
    </row>
    <row r="9" spans="1:12" ht="15.75" customHeight="1" thickTop="1" thickBot="1" x14ac:dyDescent="0.3">
      <c r="B9" s="99" t="s">
        <v>67</v>
      </c>
      <c r="C9" s="53" t="s">
        <v>18</v>
      </c>
      <c r="D9" s="75">
        <v>0.19198219699999999</v>
      </c>
      <c r="E9" s="77">
        <v>6.113116E-3</v>
      </c>
      <c r="F9" s="77">
        <v>0.179994763</v>
      </c>
      <c r="G9" s="77">
        <v>0.20396963100000001</v>
      </c>
      <c r="H9" s="77">
        <v>3.1842099999999998E-2</v>
      </c>
      <c r="I9" s="18"/>
      <c r="J9" s="18"/>
      <c r="K9" s="18"/>
      <c r="L9" s="18"/>
    </row>
    <row r="10" spans="1:12" ht="15" customHeight="1" thickTop="1" thickBot="1" x14ac:dyDescent="0.3">
      <c r="B10" s="99"/>
      <c r="C10" s="53" t="s">
        <v>54</v>
      </c>
      <c r="D10" s="75">
        <v>0.184377332</v>
      </c>
      <c r="E10" s="77">
        <v>7.1502759999999997E-3</v>
      </c>
      <c r="F10" s="77">
        <v>0.17035609299999999</v>
      </c>
      <c r="G10" s="77">
        <v>0.198398571</v>
      </c>
      <c r="H10" s="77">
        <v>3.8780668999999997E-2</v>
      </c>
      <c r="I10" s="18"/>
      <c r="J10" s="18"/>
      <c r="K10" s="18"/>
      <c r="L10" s="18"/>
    </row>
    <row r="11" spans="1:12" ht="15" customHeight="1" thickTop="1" thickBot="1" x14ac:dyDescent="0.3">
      <c r="B11" s="99"/>
      <c r="C11" s="53" t="s">
        <v>19</v>
      </c>
      <c r="D11" s="75">
        <v>0.212112987</v>
      </c>
      <c r="E11" s="77">
        <v>1.1628886E-2</v>
      </c>
      <c r="F11" s="77">
        <v>0.189309478</v>
      </c>
      <c r="G11" s="77">
        <v>0.234916497</v>
      </c>
      <c r="H11" s="77">
        <v>5.4824017000000003E-2</v>
      </c>
      <c r="I11" s="18"/>
      <c r="J11" s="18"/>
      <c r="K11" s="18"/>
      <c r="L11" s="18"/>
    </row>
    <row r="12" spans="1:12" ht="15" customHeight="1" thickTop="1" thickBot="1" x14ac:dyDescent="0.3">
      <c r="B12" s="99"/>
      <c r="C12" s="53" t="s">
        <v>119</v>
      </c>
      <c r="D12" s="75">
        <v>0.234549586</v>
      </c>
      <c r="E12" s="77">
        <v>9.4472970000000003E-3</v>
      </c>
      <c r="F12" s="77">
        <v>0.216024035</v>
      </c>
      <c r="G12" s="77">
        <v>0.25307513799999998</v>
      </c>
      <c r="H12" s="77">
        <v>4.0278464E-2</v>
      </c>
      <c r="I12" s="18"/>
      <c r="J12" s="18"/>
      <c r="K12" s="18"/>
      <c r="L12" s="18"/>
    </row>
    <row r="13" spans="1:12" ht="15" customHeight="1" thickTop="1" thickBot="1" x14ac:dyDescent="0.3">
      <c r="B13" s="99"/>
      <c r="C13" s="53" t="s">
        <v>107</v>
      </c>
      <c r="D13" s="75">
        <v>0.15250385</v>
      </c>
      <c r="E13" s="77">
        <v>8.551009E-3</v>
      </c>
      <c r="F13" s="77">
        <v>0.13573586300000001</v>
      </c>
      <c r="G13" s="77">
        <v>0.16927183700000001</v>
      </c>
      <c r="H13" s="77">
        <v>5.6070772999999997E-2</v>
      </c>
      <c r="I13" s="18"/>
      <c r="J13" s="18"/>
      <c r="K13" s="18"/>
      <c r="L13" s="18"/>
    </row>
    <row r="14" spans="1:12" ht="15" customHeight="1" thickTop="1" thickBot="1" x14ac:dyDescent="0.3">
      <c r="B14" s="99"/>
      <c r="C14" s="53" t="s">
        <v>108</v>
      </c>
      <c r="D14" s="75">
        <v>0.207723134</v>
      </c>
      <c r="E14" s="77">
        <v>1.0580673000000001E-2</v>
      </c>
      <c r="F14" s="77">
        <v>0.186975104</v>
      </c>
      <c r="G14" s="77">
        <v>0.228471164</v>
      </c>
      <c r="H14" s="77">
        <v>5.0936420000000003E-2</v>
      </c>
      <c r="I14" s="18"/>
      <c r="J14" s="18"/>
      <c r="K14" s="18"/>
      <c r="L14" s="18"/>
    </row>
    <row r="15" spans="1:12" ht="15" customHeight="1" thickTop="1" thickBot="1" x14ac:dyDescent="0.3">
      <c r="B15" s="99"/>
      <c r="C15" s="53" t="s">
        <v>109</v>
      </c>
      <c r="D15" s="75">
        <v>0.12503097899999999</v>
      </c>
      <c r="E15" s="77">
        <v>2.0021001E-2</v>
      </c>
      <c r="F15" s="77">
        <v>8.5771062999999995E-2</v>
      </c>
      <c r="G15" s="77">
        <v>0.16429089499999999</v>
      </c>
      <c r="H15" s="77">
        <v>0.16012832599999999</v>
      </c>
      <c r="I15" s="18"/>
      <c r="J15" s="18"/>
      <c r="K15" s="18"/>
      <c r="L15" s="18"/>
    </row>
    <row r="16" spans="1:12" ht="15" customHeight="1" thickTop="1" thickBot="1" x14ac:dyDescent="0.3">
      <c r="B16" s="99"/>
      <c r="C16" s="55" t="s">
        <v>68</v>
      </c>
      <c r="D16" s="75">
        <v>0.27684888099999999</v>
      </c>
      <c r="E16" s="77">
        <v>2.2557067E-2</v>
      </c>
      <c r="F16" s="77">
        <v>0.23261589999999999</v>
      </c>
      <c r="G16" s="77">
        <v>0.32108186100000002</v>
      </c>
      <c r="H16" s="77">
        <v>8.1477905000000003E-2</v>
      </c>
      <c r="I16" s="18"/>
      <c r="J16" s="18"/>
      <c r="K16" s="18"/>
      <c r="L16" s="18"/>
    </row>
    <row r="17" spans="2:12" ht="15" customHeight="1" thickTop="1" thickBot="1" x14ac:dyDescent="0.3">
      <c r="B17" s="99"/>
      <c r="C17" s="55" t="s">
        <v>69</v>
      </c>
      <c r="D17" s="75">
        <v>0.14204361400000001</v>
      </c>
      <c r="E17" s="77">
        <v>1.7520381000000002E-2</v>
      </c>
      <c r="F17" s="77">
        <v>0.10768725699999999</v>
      </c>
      <c r="G17" s="77">
        <v>0.17639997099999999</v>
      </c>
      <c r="H17" s="77">
        <v>0.123345077</v>
      </c>
      <c r="I17" s="18"/>
      <c r="J17" s="18"/>
      <c r="K17" s="18"/>
      <c r="L17" s="18"/>
    </row>
    <row r="18" spans="2:12" ht="15" customHeight="1" thickTop="1" thickBot="1" x14ac:dyDescent="0.3">
      <c r="B18" s="99"/>
      <c r="C18" s="55" t="s">
        <v>70</v>
      </c>
      <c r="D18" s="75">
        <v>0.23418660799999999</v>
      </c>
      <c r="E18" s="77">
        <v>2.3994913E-2</v>
      </c>
      <c r="F18" s="77">
        <v>0.187134103</v>
      </c>
      <c r="G18" s="77">
        <v>0.28123911299999999</v>
      </c>
      <c r="H18" s="77">
        <v>0.102460653</v>
      </c>
      <c r="I18" s="18"/>
      <c r="J18" s="18"/>
      <c r="K18" s="18"/>
      <c r="L18" s="18"/>
    </row>
    <row r="19" spans="2:12" ht="15" customHeight="1" thickTop="1" thickBot="1" x14ac:dyDescent="0.3">
      <c r="B19" s="99"/>
      <c r="C19" s="55" t="s">
        <v>71</v>
      </c>
      <c r="D19" s="75">
        <v>0.141153947</v>
      </c>
      <c r="E19" s="77">
        <v>1.9903636999999998E-2</v>
      </c>
      <c r="F19" s="77">
        <v>0.102124175</v>
      </c>
      <c r="G19" s="77">
        <v>0.18018371899999999</v>
      </c>
      <c r="H19" s="77">
        <v>0.14100659099999999</v>
      </c>
      <c r="I19" s="18"/>
      <c r="J19" s="18"/>
      <c r="K19" s="18"/>
      <c r="L19" s="18"/>
    </row>
    <row r="20" spans="2:12" ht="15" customHeight="1" thickTop="1" thickBot="1" x14ac:dyDescent="0.3">
      <c r="B20" s="99"/>
      <c r="C20" s="55" t="s">
        <v>72</v>
      </c>
      <c r="D20" s="75">
        <v>0.30410493100000002</v>
      </c>
      <c r="E20" s="77">
        <v>3.6777800999999999E-2</v>
      </c>
      <c r="F20" s="77">
        <v>0.231985991</v>
      </c>
      <c r="G20" s="77">
        <v>0.37622387200000001</v>
      </c>
      <c r="H20" s="77">
        <v>0.120937866</v>
      </c>
      <c r="I20" s="18"/>
      <c r="J20" s="18"/>
      <c r="K20" s="43"/>
      <c r="L20" s="18"/>
    </row>
    <row r="21" spans="2:12" ht="15" customHeight="1" thickTop="1" thickBot="1" x14ac:dyDescent="0.3">
      <c r="B21" s="99"/>
      <c r="C21" s="55" t="s">
        <v>73</v>
      </c>
      <c r="D21" s="75">
        <v>0.19932059099999999</v>
      </c>
      <c r="E21" s="77">
        <v>2.2732848E-2</v>
      </c>
      <c r="F21" s="77">
        <v>0.15474291500000001</v>
      </c>
      <c r="G21" s="77">
        <v>0.243898268</v>
      </c>
      <c r="H21" s="77">
        <v>0.11405168</v>
      </c>
      <c r="I21" s="18"/>
      <c r="J21" s="18"/>
      <c r="K21" s="18"/>
      <c r="L21" s="18"/>
    </row>
    <row r="22" spans="2:12" ht="15" customHeight="1" thickTop="1" thickBot="1" x14ac:dyDescent="0.3">
      <c r="B22" s="99"/>
      <c r="C22" s="55" t="s">
        <v>74</v>
      </c>
      <c r="D22" s="75">
        <v>0.16822087699999999</v>
      </c>
      <c r="E22" s="77">
        <v>2.1090627000000001E-2</v>
      </c>
      <c r="F22" s="77">
        <v>0.12686349299999999</v>
      </c>
      <c r="G22" s="77">
        <v>0.20957826199999999</v>
      </c>
      <c r="H22" s="77">
        <v>0.12537461</v>
      </c>
      <c r="I22" s="18"/>
      <c r="J22" s="18"/>
      <c r="K22" s="18"/>
      <c r="L22" s="18"/>
    </row>
    <row r="23" spans="2:12" ht="15" customHeight="1" thickTop="1" thickBot="1" x14ac:dyDescent="0.3">
      <c r="B23" s="99"/>
      <c r="C23" s="55" t="s">
        <v>75</v>
      </c>
      <c r="D23" s="75">
        <v>0.23140832</v>
      </c>
      <c r="E23" s="77">
        <v>1.9852003999999999E-2</v>
      </c>
      <c r="F23" s="77">
        <v>0.19247979600000001</v>
      </c>
      <c r="G23" s="77">
        <v>0.27033684400000002</v>
      </c>
      <c r="H23" s="77">
        <v>8.5787772999999998E-2</v>
      </c>
      <c r="I23" s="18"/>
      <c r="J23" s="18"/>
      <c r="K23" s="18"/>
      <c r="L23" s="18"/>
    </row>
    <row r="24" spans="2:12" ht="15" customHeight="1" thickTop="1" thickBot="1" x14ac:dyDescent="0.3">
      <c r="B24" s="99"/>
      <c r="C24" s="55" t="s">
        <v>76</v>
      </c>
      <c r="D24" s="75">
        <v>0.17486247999999999</v>
      </c>
      <c r="E24" s="77">
        <v>1.3909111E-2</v>
      </c>
      <c r="F24" s="77">
        <v>0.14758759399999999</v>
      </c>
      <c r="G24" s="77">
        <v>0.20213736600000001</v>
      </c>
      <c r="H24" s="77">
        <v>7.9543139999999998E-2</v>
      </c>
      <c r="I24" s="18"/>
      <c r="J24" s="18"/>
      <c r="K24" s="18"/>
      <c r="L24" s="18"/>
    </row>
    <row r="25" spans="2:12" ht="15" customHeight="1" thickTop="1" thickBot="1" x14ac:dyDescent="0.3">
      <c r="B25" s="99"/>
      <c r="C25" s="55" t="s">
        <v>77</v>
      </c>
      <c r="D25" s="75">
        <v>0.22402455299999999</v>
      </c>
      <c r="E25" s="77">
        <v>2.0839087999999999E-2</v>
      </c>
      <c r="F25" s="77">
        <v>0.18316041999999999</v>
      </c>
      <c r="G25" s="77">
        <v>0.26488868599999998</v>
      </c>
      <c r="H25" s="77">
        <v>9.3021448000000007E-2</v>
      </c>
      <c r="I25" s="18"/>
      <c r="J25" s="18"/>
      <c r="K25" s="18"/>
      <c r="L25" s="18"/>
    </row>
    <row r="26" spans="2:12" ht="15" customHeight="1" thickTop="1" thickBot="1" x14ac:dyDescent="0.3">
      <c r="B26" s="99"/>
      <c r="C26" s="55" t="s">
        <v>78</v>
      </c>
      <c r="D26" s="75">
        <v>0.228003657</v>
      </c>
      <c r="E26" s="77">
        <v>2.2693694E-2</v>
      </c>
      <c r="F26" s="77">
        <v>0.18350275899999999</v>
      </c>
      <c r="G26" s="77">
        <v>0.27250455499999998</v>
      </c>
      <c r="H26" s="77">
        <v>9.953215E-2</v>
      </c>
      <c r="I26" s="18"/>
      <c r="J26" s="18"/>
      <c r="K26" s="18"/>
      <c r="L26" s="18"/>
    </row>
    <row r="27" spans="2:12" ht="15" customHeight="1" thickTop="1" thickBot="1" x14ac:dyDescent="0.3">
      <c r="B27" s="99"/>
      <c r="C27" s="55" t="s">
        <v>79</v>
      </c>
      <c r="D27" s="75">
        <v>8.7359228999999997E-2</v>
      </c>
      <c r="E27" s="77">
        <v>1.3806094E-2</v>
      </c>
      <c r="F27" s="77">
        <v>6.0286353000000001E-2</v>
      </c>
      <c r="G27" s="77">
        <v>0.11443210600000001</v>
      </c>
      <c r="H27" s="77">
        <v>0.158038186</v>
      </c>
      <c r="I27" s="18"/>
      <c r="J27" s="18"/>
      <c r="K27" s="18"/>
      <c r="L27" s="18"/>
    </row>
    <row r="28" spans="2:12" ht="15" customHeight="1" thickTop="1" thickBot="1" x14ac:dyDescent="0.3">
      <c r="B28" s="99"/>
      <c r="C28" s="55" t="s">
        <v>80</v>
      </c>
      <c r="D28" s="75">
        <v>0.100068747</v>
      </c>
      <c r="E28" s="77">
        <v>2.0332288E-2</v>
      </c>
      <c r="F28" s="77">
        <v>6.0198417999999997E-2</v>
      </c>
      <c r="G28" s="77">
        <v>0.139939076</v>
      </c>
      <c r="H28" s="77">
        <v>0.20318319400000001</v>
      </c>
      <c r="I28" s="18"/>
      <c r="J28" s="18"/>
      <c r="K28" s="18"/>
      <c r="L28" s="18"/>
    </row>
    <row r="29" spans="2:12" ht="15" customHeight="1" thickTop="1" thickBot="1" x14ac:dyDescent="0.3">
      <c r="B29" s="99"/>
      <c r="C29" s="55" t="s">
        <v>81</v>
      </c>
      <c r="D29" s="75">
        <v>0.206174628</v>
      </c>
      <c r="E29" s="77">
        <v>2.7109027000000001E-2</v>
      </c>
      <c r="F29" s="77">
        <v>0.153015541</v>
      </c>
      <c r="G29" s="77">
        <v>0.25933371399999999</v>
      </c>
      <c r="H29" s="77">
        <v>0.13148575900000001</v>
      </c>
      <c r="I29" s="18"/>
      <c r="J29" s="18"/>
      <c r="K29" s="18"/>
      <c r="L29" s="18"/>
    </row>
    <row r="30" spans="2:12" ht="15" customHeight="1" thickTop="1" thickBot="1" x14ac:dyDescent="0.3">
      <c r="B30" s="99"/>
      <c r="C30" s="55" t="s">
        <v>82</v>
      </c>
      <c r="D30" s="75">
        <v>0.17268329099999999</v>
      </c>
      <c r="E30" s="77">
        <v>1.8951697999999999E-2</v>
      </c>
      <c r="F30" s="77">
        <v>0.135520211</v>
      </c>
      <c r="G30" s="77">
        <v>0.209846371</v>
      </c>
      <c r="H30" s="77">
        <v>0.10974830200000001</v>
      </c>
      <c r="I30" s="18"/>
      <c r="J30" s="18"/>
      <c r="K30" s="18"/>
      <c r="L30" s="18"/>
    </row>
    <row r="31" spans="2:12" ht="15" customHeight="1" thickTop="1" thickBot="1" x14ac:dyDescent="0.3">
      <c r="B31" s="99"/>
      <c r="C31" s="55" t="s">
        <v>83</v>
      </c>
      <c r="D31" s="75">
        <v>0.25398066000000002</v>
      </c>
      <c r="E31" s="77">
        <v>2.5984238E-2</v>
      </c>
      <c r="F31" s="77">
        <v>0.20302721500000001</v>
      </c>
      <c r="G31" s="77">
        <v>0.30493410500000001</v>
      </c>
      <c r="H31" s="77">
        <v>0.102307938</v>
      </c>
      <c r="I31" s="18"/>
      <c r="J31" s="18"/>
      <c r="K31" s="18"/>
      <c r="L31" s="18"/>
    </row>
    <row r="32" spans="2:12" ht="15" customHeight="1" thickTop="1" thickBot="1" x14ac:dyDescent="0.3">
      <c r="B32" s="99"/>
      <c r="C32" s="55" t="s">
        <v>84</v>
      </c>
      <c r="D32" s="75">
        <v>0.237499774</v>
      </c>
      <c r="E32" s="77">
        <v>1.9307529E-2</v>
      </c>
      <c r="F32" s="77">
        <v>0.19963893199999999</v>
      </c>
      <c r="G32" s="77">
        <v>0.27536061499999998</v>
      </c>
      <c r="H32" s="77">
        <v>8.1294935999999998E-2</v>
      </c>
      <c r="I32" s="18"/>
      <c r="J32" s="18"/>
      <c r="K32" s="18"/>
      <c r="L32" s="18"/>
    </row>
    <row r="33" spans="2:12" ht="15" customHeight="1" thickTop="1" thickBot="1" x14ac:dyDescent="0.3">
      <c r="B33" s="99"/>
      <c r="C33" s="55" t="s">
        <v>85</v>
      </c>
      <c r="D33" s="75">
        <v>0.241172419</v>
      </c>
      <c r="E33" s="77">
        <v>2.0387414E-2</v>
      </c>
      <c r="F33" s="77">
        <v>0.20119399099999999</v>
      </c>
      <c r="G33" s="77">
        <v>0.28115084699999998</v>
      </c>
      <c r="H33" s="77">
        <v>8.4534599000000002E-2</v>
      </c>
      <c r="I33" s="18"/>
      <c r="J33" s="18"/>
      <c r="K33" s="18"/>
      <c r="L33" s="18"/>
    </row>
    <row r="34" spans="2:12" ht="15" customHeight="1" thickTop="1" thickBot="1" x14ac:dyDescent="0.3">
      <c r="B34" s="99"/>
      <c r="C34" s="56" t="s">
        <v>86</v>
      </c>
      <c r="D34" s="75">
        <v>0.21450068999999999</v>
      </c>
      <c r="E34" s="77">
        <v>2.6933167000000001E-2</v>
      </c>
      <c r="F34" s="77">
        <v>0.16168645400000001</v>
      </c>
      <c r="G34" s="77">
        <v>0.26731492499999998</v>
      </c>
      <c r="H34" s="77">
        <v>0.12556214600000001</v>
      </c>
      <c r="I34" s="18"/>
      <c r="J34" s="18"/>
      <c r="K34" s="18"/>
      <c r="L34" s="18"/>
    </row>
    <row r="35" spans="2:12" ht="15" customHeight="1" thickTop="1" thickBot="1" x14ac:dyDescent="0.3">
      <c r="B35" s="99"/>
      <c r="C35" s="56" t="s">
        <v>87</v>
      </c>
      <c r="D35" s="75">
        <v>0.12503097899999999</v>
      </c>
      <c r="E35" s="77">
        <v>2.0021001E-2</v>
      </c>
      <c r="F35" s="77">
        <v>8.5771062999999995E-2</v>
      </c>
      <c r="G35" s="77">
        <v>0.16429089499999999</v>
      </c>
      <c r="H35" s="77">
        <v>0.16012832599999999</v>
      </c>
      <c r="I35" s="18"/>
      <c r="J35" s="18"/>
      <c r="K35" s="18"/>
      <c r="L35" s="18"/>
    </row>
    <row r="36" spans="2:12" ht="15" customHeight="1" thickTop="1" thickBot="1" x14ac:dyDescent="0.3">
      <c r="B36" s="99"/>
      <c r="C36" s="56" t="s">
        <v>88</v>
      </c>
      <c r="D36" s="75">
        <v>0.24259241400000001</v>
      </c>
      <c r="E36" s="77">
        <v>2.6683814E-2</v>
      </c>
      <c r="F36" s="77">
        <v>0.190267143</v>
      </c>
      <c r="G36" s="77">
        <v>0.29491768400000001</v>
      </c>
      <c r="H36" s="77">
        <v>0.109994429</v>
      </c>
      <c r="I36" s="18"/>
      <c r="J36" s="18"/>
      <c r="K36" s="18"/>
      <c r="L36" s="18"/>
    </row>
    <row r="37" spans="2:12" ht="16.5" customHeight="1" thickTop="1" thickBot="1" x14ac:dyDescent="0.3">
      <c r="B37" s="99"/>
      <c r="C37" s="55" t="s">
        <v>89</v>
      </c>
      <c r="D37" s="76">
        <v>0.150481483</v>
      </c>
      <c r="E37" s="78">
        <v>1.9565053999999998E-2</v>
      </c>
      <c r="F37" s="78">
        <v>0.112115651</v>
      </c>
      <c r="G37" s="78">
        <v>0.18884731499999999</v>
      </c>
      <c r="H37" s="78">
        <v>0.130016353</v>
      </c>
    </row>
    <row r="38" spans="2:12" s="81" customFormat="1" ht="30" customHeight="1" thickTop="1" thickBot="1" x14ac:dyDescent="0.3">
      <c r="B38" s="99"/>
      <c r="C38" s="80" t="s">
        <v>90</v>
      </c>
      <c r="D38" s="75">
        <v>0.176110869</v>
      </c>
      <c r="E38" s="77">
        <v>2.3107224999999999E-2</v>
      </c>
      <c r="F38" s="77">
        <v>0.13079906399999999</v>
      </c>
      <c r="G38" s="77">
        <v>0.22142267400000001</v>
      </c>
      <c r="H38" s="77">
        <v>0.131208398</v>
      </c>
    </row>
    <row r="39" spans="2:12" ht="16.5" customHeight="1" thickTop="1" thickBot="1" x14ac:dyDescent="0.3">
      <c r="B39" s="99"/>
      <c r="C39" s="55" t="s">
        <v>91</v>
      </c>
      <c r="D39" s="76">
        <v>9.9705428999999998E-2</v>
      </c>
      <c r="E39" s="78">
        <v>1.0414824E-2</v>
      </c>
      <c r="F39" s="78">
        <v>7.9282618999999999E-2</v>
      </c>
      <c r="G39" s="78">
        <v>0.120128239</v>
      </c>
      <c r="H39" s="78">
        <v>0.104455933</v>
      </c>
    </row>
    <row r="40" spans="2:12" ht="15.75" thickTop="1" x14ac:dyDescent="0.25"/>
  </sheetData>
  <mergeCells count="2">
    <mergeCell ref="B9:B39"/>
    <mergeCell ref="B6:H6"/>
  </mergeCells>
  <conditionalFormatting sqref="E9:E39">
    <cfRule type="cellIs" dxfId="26" priority="2" operator="greaterThan">
      <formula>0.15</formula>
    </cfRule>
  </conditionalFormatting>
  <conditionalFormatting sqref="H9:H39">
    <cfRule type="cellIs" dxfId="25" priority="1" operator="greaterThan">
      <formula>0.15</formula>
    </cfRule>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L40"/>
  <sheetViews>
    <sheetView showGridLines="0" zoomScale="90" zoomScaleNormal="90" workbookViewId="0">
      <pane xSplit="2" ySplit="8" topLeftCell="C9" activePane="bottomRight" state="frozen"/>
      <selection pane="topRight" activeCell="C1" sqref="C1"/>
      <selection pane="bottomLeft" activeCell="A9" sqref="A9"/>
      <selection pane="bottomRight" activeCell="J31" sqref="J31"/>
    </sheetView>
  </sheetViews>
  <sheetFormatPr baseColWidth="10" defaultRowHeight="15" x14ac:dyDescent="0.25"/>
  <cols>
    <col min="1" max="1" width="2.42578125" style="10" customWidth="1"/>
    <col min="2" max="2" width="12.28515625" style="10" customWidth="1"/>
    <col min="3" max="3" width="23.28515625" style="10" customWidth="1"/>
    <col min="4" max="7" width="13.7109375" style="10" customWidth="1"/>
    <col min="8" max="8" width="16.5703125" style="10" customWidth="1"/>
    <col min="9" max="16384" width="11.42578125" style="10"/>
  </cols>
  <sheetData>
    <row r="5" spans="1:12" ht="18" x14ac:dyDescent="0.25">
      <c r="B5" s="1"/>
      <c r="C5" s="1"/>
    </row>
    <row r="6" spans="1:12" ht="36" customHeight="1" x14ac:dyDescent="0.25">
      <c r="B6" s="101" t="s">
        <v>171</v>
      </c>
      <c r="C6" s="101"/>
      <c r="D6" s="101"/>
      <c r="E6" s="101"/>
      <c r="F6" s="101"/>
      <c r="G6" s="101"/>
      <c r="H6" s="101"/>
    </row>
    <row r="7" spans="1:12" ht="15.75" thickBot="1" x14ac:dyDescent="0.3">
      <c r="B7" s="3"/>
      <c r="C7" s="3"/>
    </row>
    <row r="8" spans="1:12" s="83" customFormat="1" ht="45.75" customHeight="1" thickTop="1" thickBot="1" x14ac:dyDescent="0.3">
      <c r="A8" s="82"/>
      <c r="B8" s="52" t="s">
        <v>118</v>
      </c>
      <c r="C8" s="85" t="s">
        <v>27</v>
      </c>
      <c r="D8" s="52" t="s">
        <v>92</v>
      </c>
      <c r="E8" s="52" t="s">
        <v>44</v>
      </c>
      <c r="F8" s="52" t="s">
        <v>93</v>
      </c>
      <c r="G8" s="52" t="s">
        <v>94</v>
      </c>
      <c r="H8" s="84" t="s">
        <v>37</v>
      </c>
    </row>
    <row r="9" spans="1:12" ht="15.75" customHeight="1" thickTop="1" thickBot="1" x14ac:dyDescent="0.3">
      <c r="B9" s="99" t="s">
        <v>67</v>
      </c>
      <c r="C9" s="53" t="s">
        <v>18</v>
      </c>
      <c r="D9" s="75">
        <v>0.20097831999999999</v>
      </c>
      <c r="E9" s="77">
        <v>8.1391620000000001E-3</v>
      </c>
      <c r="F9" s="77">
        <v>0.18501793799999999</v>
      </c>
      <c r="G9" s="77">
        <v>0.21693870100000001</v>
      </c>
      <c r="H9" s="77">
        <v>4.0497710999999999E-2</v>
      </c>
      <c r="I9" s="18"/>
      <c r="J9" s="18"/>
      <c r="K9" s="18"/>
      <c r="L9" s="18"/>
    </row>
    <row r="10" spans="1:12" ht="15" customHeight="1" thickTop="1" thickBot="1" x14ac:dyDescent="0.3">
      <c r="B10" s="99"/>
      <c r="C10" s="53" t="s">
        <v>54</v>
      </c>
      <c r="D10" s="75">
        <v>0.21661723899999999</v>
      </c>
      <c r="E10" s="77">
        <v>1.0104791E-2</v>
      </c>
      <c r="F10" s="77">
        <v>0.196802384</v>
      </c>
      <c r="G10" s="77">
        <v>0.23643209500000001</v>
      </c>
      <c r="H10" s="77">
        <v>4.6648137999999999E-2</v>
      </c>
      <c r="I10" s="18"/>
      <c r="J10" s="18"/>
      <c r="K10" s="18"/>
      <c r="L10" s="18"/>
    </row>
    <row r="11" spans="1:12" ht="15" customHeight="1" thickTop="1" thickBot="1" x14ac:dyDescent="0.3">
      <c r="B11" s="99"/>
      <c r="C11" s="53" t="s">
        <v>19</v>
      </c>
      <c r="D11" s="75">
        <v>0.154909618</v>
      </c>
      <c r="E11" s="77">
        <v>1.1580139E-2</v>
      </c>
      <c r="F11" s="77">
        <v>0.13220169900000001</v>
      </c>
      <c r="G11" s="77">
        <v>0.17761753699999999</v>
      </c>
      <c r="H11" s="77">
        <v>7.4754161999999999E-2</v>
      </c>
      <c r="I11" s="18"/>
      <c r="J11" s="18"/>
      <c r="K11" s="18"/>
      <c r="L11" s="18"/>
    </row>
    <row r="12" spans="1:12" ht="15" customHeight="1" thickTop="1" thickBot="1" x14ac:dyDescent="0.3">
      <c r="B12" s="99"/>
      <c r="C12" s="53" t="s">
        <v>119</v>
      </c>
      <c r="D12" s="75">
        <v>0.23915950499999999</v>
      </c>
      <c r="E12" s="77">
        <v>1.2109056E-2</v>
      </c>
      <c r="F12" s="77">
        <v>0.215414412</v>
      </c>
      <c r="G12" s="77">
        <v>0.26290459799999999</v>
      </c>
      <c r="H12" s="77">
        <v>5.0631717E-2</v>
      </c>
      <c r="I12" s="18"/>
      <c r="J12" s="18"/>
      <c r="K12" s="18"/>
      <c r="L12" s="18"/>
    </row>
    <row r="13" spans="1:12" ht="15" customHeight="1" thickTop="1" thickBot="1" x14ac:dyDescent="0.3">
      <c r="B13" s="99"/>
      <c r="C13" s="53" t="s">
        <v>107</v>
      </c>
      <c r="D13" s="75">
        <v>0.169281877</v>
      </c>
      <c r="E13" s="77">
        <v>1.1626042E-2</v>
      </c>
      <c r="F13" s="77">
        <v>0.146483944</v>
      </c>
      <c r="G13" s="77">
        <v>0.19207981099999999</v>
      </c>
      <c r="H13" s="77">
        <v>6.8678600000000006E-2</v>
      </c>
      <c r="I13" s="18"/>
      <c r="J13" s="18"/>
      <c r="K13" s="18"/>
      <c r="L13" s="18"/>
    </row>
    <row r="14" spans="1:12" ht="15" customHeight="1" thickTop="1" thickBot="1" x14ac:dyDescent="0.3">
      <c r="B14" s="99"/>
      <c r="C14" s="53" t="s">
        <v>108</v>
      </c>
      <c r="D14" s="75">
        <v>0.200488007</v>
      </c>
      <c r="E14" s="77">
        <v>1.4279333999999999E-2</v>
      </c>
      <c r="F14" s="77">
        <v>0.17248713700000001</v>
      </c>
      <c r="G14" s="77">
        <v>0.22848887600000001</v>
      </c>
      <c r="H14" s="77">
        <v>7.1222882000000001E-2</v>
      </c>
      <c r="I14" s="18"/>
      <c r="J14" s="18"/>
      <c r="K14" s="18"/>
      <c r="L14" s="18"/>
    </row>
    <row r="15" spans="1:12" ht="15" customHeight="1" thickTop="1" thickBot="1" x14ac:dyDescent="0.3">
      <c r="B15" s="99"/>
      <c r="C15" s="53" t="s">
        <v>109</v>
      </c>
      <c r="D15" s="75">
        <v>0.15916182300000001</v>
      </c>
      <c r="E15" s="77">
        <v>3.0323108000000001E-2</v>
      </c>
      <c r="F15" s="77">
        <v>9.9700128999999998E-2</v>
      </c>
      <c r="G15" s="77">
        <v>0.21862351799999999</v>
      </c>
      <c r="H15" s="77">
        <v>0.190517468</v>
      </c>
      <c r="I15" s="18"/>
      <c r="J15" s="18"/>
      <c r="K15" s="18"/>
      <c r="L15" s="18"/>
    </row>
    <row r="16" spans="1:12" ht="15" customHeight="1" thickTop="1" thickBot="1" x14ac:dyDescent="0.3">
      <c r="B16" s="99"/>
      <c r="C16" s="55" t="s">
        <v>68</v>
      </c>
      <c r="D16" s="75">
        <v>0.25321805200000003</v>
      </c>
      <c r="E16" s="77">
        <v>2.9361219000000001E-2</v>
      </c>
      <c r="F16" s="77">
        <v>0.19564255999999999</v>
      </c>
      <c r="G16" s="77">
        <v>0.31079354399999998</v>
      </c>
      <c r="H16" s="77">
        <v>0.115952314</v>
      </c>
      <c r="I16" s="18"/>
      <c r="J16" s="18"/>
      <c r="K16" s="18"/>
      <c r="L16" s="18"/>
    </row>
    <row r="17" spans="2:12" ht="15" customHeight="1" thickTop="1" thickBot="1" x14ac:dyDescent="0.3">
      <c r="B17" s="99"/>
      <c r="C17" s="55" t="s">
        <v>69</v>
      </c>
      <c r="D17" s="75">
        <v>0.11466409599999999</v>
      </c>
      <c r="E17" s="77">
        <v>2.7331918E-2</v>
      </c>
      <c r="F17" s="77">
        <v>6.1067934999999997E-2</v>
      </c>
      <c r="G17" s="77">
        <v>0.168260257</v>
      </c>
      <c r="H17" s="77">
        <v>0.238365094</v>
      </c>
      <c r="I17" s="18"/>
      <c r="J17" s="18"/>
      <c r="K17" s="18"/>
      <c r="L17" s="18"/>
    </row>
    <row r="18" spans="2:12" ht="15" customHeight="1" thickTop="1" thickBot="1" x14ac:dyDescent="0.3">
      <c r="B18" s="99"/>
      <c r="C18" s="55" t="s">
        <v>70</v>
      </c>
      <c r="D18" s="75">
        <v>0.25406202500000002</v>
      </c>
      <c r="E18" s="77">
        <v>4.0861390999999997E-2</v>
      </c>
      <c r="F18" s="77">
        <v>0.17393542300000001</v>
      </c>
      <c r="G18" s="77">
        <v>0.33418862599999999</v>
      </c>
      <c r="H18" s="77">
        <v>0.16083234399999999</v>
      </c>
      <c r="I18" s="18"/>
      <c r="J18" s="18"/>
      <c r="K18" s="18"/>
      <c r="L18" s="18"/>
    </row>
    <row r="19" spans="2:12" ht="15" customHeight="1" thickTop="1" thickBot="1" x14ac:dyDescent="0.3">
      <c r="B19" s="99"/>
      <c r="C19" s="55" t="s">
        <v>71</v>
      </c>
      <c r="D19" s="75">
        <v>0.17262359099999999</v>
      </c>
      <c r="E19" s="77">
        <v>2.8842494999999999E-2</v>
      </c>
      <c r="F19" s="77">
        <v>0.116065285</v>
      </c>
      <c r="G19" s="77">
        <v>0.229181898</v>
      </c>
      <c r="H19" s="77">
        <v>0.16708315800000001</v>
      </c>
      <c r="I19" s="18"/>
      <c r="J19" s="18"/>
      <c r="K19" s="18"/>
      <c r="L19" s="18"/>
    </row>
    <row r="20" spans="2:12" ht="15" customHeight="1" thickTop="1" thickBot="1" x14ac:dyDescent="0.3">
      <c r="B20" s="99"/>
      <c r="C20" s="55" t="s">
        <v>72</v>
      </c>
      <c r="D20" s="75">
        <v>0.15333126399999999</v>
      </c>
      <c r="E20" s="77">
        <v>3.0075688E-2</v>
      </c>
      <c r="F20" s="77">
        <v>9.4354743000000005E-2</v>
      </c>
      <c r="G20" s="77">
        <v>0.212307785</v>
      </c>
      <c r="H20" s="77">
        <v>0.19614844100000001</v>
      </c>
      <c r="I20" s="18"/>
      <c r="J20" s="18"/>
      <c r="K20" s="43"/>
      <c r="L20" s="18"/>
    </row>
    <row r="21" spans="2:12" ht="15" customHeight="1" thickTop="1" thickBot="1" x14ac:dyDescent="0.3">
      <c r="B21" s="99"/>
      <c r="C21" s="55" t="s">
        <v>73</v>
      </c>
      <c r="D21" s="75">
        <v>0.106874177</v>
      </c>
      <c r="E21" s="77">
        <v>2.6637614E-2</v>
      </c>
      <c r="F21" s="77">
        <v>5.4639502E-2</v>
      </c>
      <c r="G21" s="77">
        <v>0.15910885299999999</v>
      </c>
      <c r="H21" s="77">
        <v>0.24924275300000001</v>
      </c>
      <c r="I21" s="18"/>
      <c r="J21" s="18"/>
      <c r="K21" s="18"/>
      <c r="L21" s="18"/>
    </row>
    <row r="22" spans="2:12" ht="15" customHeight="1" thickTop="1" thickBot="1" x14ac:dyDescent="0.3">
      <c r="B22" s="99"/>
      <c r="C22" s="55" t="s">
        <v>74</v>
      </c>
      <c r="D22" s="75">
        <v>0.20480289300000001</v>
      </c>
      <c r="E22" s="77">
        <v>3.1503022999999998E-2</v>
      </c>
      <c r="F22" s="77">
        <v>0.14302746</v>
      </c>
      <c r="G22" s="77">
        <v>0.26657832599999998</v>
      </c>
      <c r="H22" s="77">
        <v>0.153821179</v>
      </c>
      <c r="I22" s="18"/>
      <c r="J22" s="18"/>
      <c r="K22" s="18"/>
      <c r="L22" s="18"/>
    </row>
    <row r="23" spans="2:12" ht="15" customHeight="1" thickTop="1" thickBot="1" x14ac:dyDescent="0.3">
      <c r="B23" s="99"/>
      <c r="C23" s="55" t="s">
        <v>75</v>
      </c>
      <c r="D23" s="75">
        <v>0.199495219</v>
      </c>
      <c r="E23" s="77">
        <v>2.5583775999999999E-2</v>
      </c>
      <c r="F23" s="77">
        <v>0.14932705399999999</v>
      </c>
      <c r="G23" s="77">
        <v>0.24966338299999999</v>
      </c>
      <c r="H23" s="77">
        <v>0.12824255000000001</v>
      </c>
      <c r="I23" s="18"/>
      <c r="J23" s="18"/>
      <c r="K23" s="18"/>
      <c r="L23" s="18"/>
    </row>
    <row r="24" spans="2:12" ht="15" customHeight="1" thickTop="1" thickBot="1" x14ac:dyDescent="0.3">
      <c r="B24" s="99"/>
      <c r="C24" s="55" t="s">
        <v>76</v>
      </c>
      <c r="D24" s="75">
        <v>0.204477458</v>
      </c>
      <c r="E24" s="77">
        <v>2.0373331000000001E-2</v>
      </c>
      <c r="F24" s="77">
        <v>0.164526645</v>
      </c>
      <c r="G24" s="77">
        <v>0.244428271</v>
      </c>
      <c r="H24" s="77">
        <v>9.9636074000000005E-2</v>
      </c>
      <c r="I24" s="18"/>
      <c r="J24" s="18"/>
      <c r="K24" s="18"/>
      <c r="L24" s="18"/>
    </row>
    <row r="25" spans="2:12" ht="15" customHeight="1" thickTop="1" thickBot="1" x14ac:dyDescent="0.3">
      <c r="B25" s="99"/>
      <c r="C25" s="55" t="s">
        <v>77</v>
      </c>
      <c r="D25" s="75">
        <v>0.20297158200000001</v>
      </c>
      <c r="E25" s="77">
        <v>3.0220726999999999E-2</v>
      </c>
      <c r="F25" s="77">
        <v>0.14371065</v>
      </c>
      <c r="G25" s="77">
        <v>0.262232513</v>
      </c>
      <c r="H25" s="77">
        <v>0.148891418</v>
      </c>
      <c r="I25" s="18"/>
      <c r="J25" s="18"/>
      <c r="K25" s="18"/>
      <c r="L25" s="18"/>
    </row>
    <row r="26" spans="2:12" ht="15" customHeight="1" thickTop="1" thickBot="1" x14ac:dyDescent="0.3">
      <c r="B26" s="99"/>
      <c r="C26" s="55" t="s">
        <v>78</v>
      </c>
      <c r="D26" s="75">
        <v>0.24004478200000001</v>
      </c>
      <c r="E26" s="77">
        <v>3.5453974999999999E-2</v>
      </c>
      <c r="F26" s="77">
        <v>0.17052178100000001</v>
      </c>
      <c r="G26" s="77">
        <v>0.30956778400000001</v>
      </c>
      <c r="H26" s="77">
        <v>0.14769733700000001</v>
      </c>
      <c r="I26" s="18"/>
      <c r="J26" s="18"/>
      <c r="K26" s="18"/>
      <c r="L26" s="18"/>
    </row>
    <row r="27" spans="2:12" ht="15" customHeight="1" thickTop="1" thickBot="1" x14ac:dyDescent="0.3">
      <c r="B27" s="99"/>
      <c r="C27" s="55" t="s">
        <v>79</v>
      </c>
      <c r="D27" s="75">
        <v>9.7516314000000007E-2</v>
      </c>
      <c r="E27" s="77">
        <v>1.5993483999999999E-2</v>
      </c>
      <c r="F27" s="77">
        <v>6.6154103000000006E-2</v>
      </c>
      <c r="G27" s="77">
        <v>0.12887852399999999</v>
      </c>
      <c r="H27" s="77">
        <v>0.164008295</v>
      </c>
      <c r="I27" s="18"/>
      <c r="J27" s="18"/>
      <c r="K27" s="18"/>
      <c r="L27" s="18"/>
    </row>
    <row r="28" spans="2:12" ht="15" customHeight="1" thickTop="1" thickBot="1" x14ac:dyDescent="0.3">
      <c r="B28" s="99"/>
      <c r="C28" s="55" t="s">
        <v>80</v>
      </c>
      <c r="D28" s="75">
        <v>8.8908034999999996E-2</v>
      </c>
      <c r="E28" s="77">
        <v>1.8220829000000001E-2</v>
      </c>
      <c r="F28" s="77">
        <v>5.3178142999999997E-2</v>
      </c>
      <c r="G28" s="77">
        <v>0.124637927</v>
      </c>
      <c r="H28" s="77">
        <v>0.204940184</v>
      </c>
      <c r="I28" s="18"/>
      <c r="J28" s="18"/>
      <c r="K28" s="18"/>
      <c r="L28" s="18"/>
    </row>
    <row r="29" spans="2:12" ht="15" customHeight="1" thickTop="1" thickBot="1" x14ac:dyDescent="0.3">
      <c r="B29" s="99"/>
      <c r="C29" s="55" t="s">
        <v>81</v>
      </c>
      <c r="D29" s="75">
        <v>0.17640297499999999</v>
      </c>
      <c r="E29" s="77">
        <v>3.4266932E-2</v>
      </c>
      <c r="F29" s="77">
        <v>0.109207692</v>
      </c>
      <c r="G29" s="77">
        <v>0.24359825900000001</v>
      </c>
      <c r="H29" s="77">
        <v>0.194253705</v>
      </c>
      <c r="I29" s="18"/>
      <c r="J29" s="18"/>
      <c r="K29" s="18"/>
      <c r="L29" s="18"/>
    </row>
    <row r="30" spans="2:12" ht="15" customHeight="1" thickTop="1" thickBot="1" x14ac:dyDescent="0.3">
      <c r="B30" s="99"/>
      <c r="C30" s="55" t="s">
        <v>82</v>
      </c>
      <c r="D30" s="75">
        <v>0.15879490499999999</v>
      </c>
      <c r="E30" s="77">
        <v>3.1163870999999999E-2</v>
      </c>
      <c r="F30" s="77">
        <v>9.7684526999999993E-2</v>
      </c>
      <c r="G30" s="77">
        <v>0.21990528300000001</v>
      </c>
      <c r="H30" s="77">
        <v>0.196252335</v>
      </c>
      <c r="I30" s="18"/>
      <c r="J30" s="18"/>
      <c r="K30" s="18"/>
      <c r="L30" s="18"/>
    </row>
    <row r="31" spans="2:12" ht="15" customHeight="1" thickTop="1" thickBot="1" x14ac:dyDescent="0.3">
      <c r="B31" s="99"/>
      <c r="C31" s="55" t="s">
        <v>83</v>
      </c>
      <c r="D31" s="75">
        <v>0.26607197599999999</v>
      </c>
      <c r="E31" s="77">
        <v>3.4296947000000001E-2</v>
      </c>
      <c r="F31" s="77">
        <v>0.198817833</v>
      </c>
      <c r="G31" s="77">
        <v>0.333326118</v>
      </c>
      <c r="H31" s="77">
        <v>0.12890101300000001</v>
      </c>
      <c r="I31" s="18"/>
      <c r="J31" s="18"/>
      <c r="K31" s="18"/>
      <c r="L31" s="18"/>
    </row>
    <row r="32" spans="2:12" ht="15" customHeight="1" thickTop="1" thickBot="1" x14ac:dyDescent="0.3">
      <c r="B32" s="99"/>
      <c r="C32" s="55" t="s">
        <v>84</v>
      </c>
      <c r="D32" s="75">
        <v>0.282187682</v>
      </c>
      <c r="E32" s="77">
        <v>2.3332077999999999E-2</v>
      </c>
      <c r="F32" s="77">
        <v>0.236434954</v>
      </c>
      <c r="G32" s="77">
        <v>0.32794041000000002</v>
      </c>
      <c r="H32" s="77">
        <v>8.2682835999999996E-2</v>
      </c>
      <c r="I32" s="18"/>
      <c r="J32" s="18"/>
      <c r="K32" s="18"/>
      <c r="L32" s="18"/>
    </row>
    <row r="33" spans="2:12" ht="15" customHeight="1" thickTop="1" thickBot="1" x14ac:dyDescent="0.3">
      <c r="B33" s="99"/>
      <c r="C33" s="55" t="s">
        <v>85</v>
      </c>
      <c r="D33" s="75">
        <v>0.23089548700000001</v>
      </c>
      <c r="E33" s="77">
        <v>2.9640264E-2</v>
      </c>
      <c r="F33" s="77">
        <v>0.172772806</v>
      </c>
      <c r="G33" s="77">
        <v>0.28901816800000002</v>
      </c>
      <c r="H33" s="77">
        <v>0.12837091</v>
      </c>
      <c r="I33" s="18"/>
      <c r="J33" s="18"/>
      <c r="K33" s="18"/>
      <c r="L33" s="18"/>
    </row>
    <row r="34" spans="2:12" ht="15" customHeight="1" thickTop="1" thickBot="1" x14ac:dyDescent="0.3">
      <c r="B34" s="99"/>
      <c r="C34" s="56" t="s">
        <v>86</v>
      </c>
      <c r="D34" s="75">
        <v>0.17924725599999999</v>
      </c>
      <c r="E34" s="77">
        <v>3.8402903000000002E-2</v>
      </c>
      <c r="F34" s="77">
        <v>0.103941594</v>
      </c>
      <c r="G34" s="77">
        <v>0.25455291699999999</v>
      </c>
      <c r="H34" s="77">
        <v>0.21424541699999999</v>
      </c>
      <c r="I34" s="18"/>
      <c r="J34" s="18"/>
      <c r="K34" s="18"/>
      <c r="L34" s="18"/>
    </row>
    <row r="35" spans="2:12" ht="15" customHeight="1" thickTop="1" thickBot="1" x14ac:dyDescent="0.3">
      <c r="B35" s="99"/>
      <c r="C35" s="56" t="s">
        <v>87</v>
      </c>
      <c r="D35" s="75">
        <v>0.15916182300000001</v>
      </c>
      <c r="E35" s="77">
        <v>3.0323108000000001E-2</v>
      </c>
      <c r="F35" s="77">
        <v>9.9700128999999998E-2</v>
      </c>
      <c r="G35" s="77">
        <v>0.21862351799999999</v>
      </c>
      <c r="H35" s="77">
        <v>0.190517468</v>
      </c>
      <c r="I35" s="18"/>
      <c r="J35" s="18"/>
      <c r="K35" s="18"/>
      <c r="L35" s="18"/>
    </row>
    <row r="36" spans="2:12" ht="15" customHeight="1" thickTop="1" thickBot="1" x14ac:dyDescent="0.3">
      <c r="B36" s="99"/>
      <c r="C36" s="56" t="s">
        <v>88</v>
      </c>
      <c r="D36" s="75">
        <v>0.22977460099999999</v>
      </c>
      <c r="E36" s="77">
        <v>3.4473958999999998E-2</v>
      </c>
      <c r="F36" s="77">
        <v>0.16217334999999999</v>
      </c>
      <c r="G36" s="77">
        <v>0.29737585100000002</v>
      </c>
      <c r="H36" s="77">
        <v>0.15003380899999999</v>
      </c>
      <c r="I36" s="18"/>
      <c r="J36" s="18"/>
      <c r="K36" s="18"/>
      <c r="L36" s="18"/>
    </row>
    <row r="37" spans="2:12" ht="16.5" customHeight="1" thickTop="1" thickBot="1" x14ac:dyDescent="0.3">
      <c r="B37" s="99"/>
      <c r="C37" s="55" t="s">
        <v>89</v>
      </c>
      <c r="D37" s="76">
        <v>0.181153707</v>
      </c>
      <c r="E37" s="78">
        <v>2.8786286000000001E-2</v>
      </c>
      <c r="F37" s="78">
        <v>0.124705622</v>
      </c>
      <c r="G37" s="78">
        <v>0.23760179200000001</v>
      </c>
      <c r="H37" s="78">
        <v>0.15890531099999999</v>
      </c>
    </row>
    <row r="38" spans="2:12" s="81" customFormat="1" ht="30" customHeight="1" thickTop="1" thickBot="1" x14ac:dyDescent="0.3">
      <c r="B38" s="99"/>
      <c r="C38" s="80" t="s">
        <v>90</v>
      </c>
      <c r="D38" s="75">
        <v>0.23259118100000001</v>
      </c>
      <c r="E38" s="77">
        <v>3.2508003000000001E-2</v>
      </c>
      <c r="F38" s="77">
        <v>0.168845045</v>
      </c>
      <c r="G38" s="77">
        <v>0.29633731800000002</v>
      </c>
      <c r="H38" s="77">
        <v>0.13976455600000001</v>
      </c>
    </row>
    <row r="39" spans="2:12" ht="16.5" customHeight="1" thickTop="1" thickBot="1" x14ac:dyDescent="0.3">
      <c r="B39" s="99"/>
      <c r="C39" s="55" t="s">
        <v>91</v>
      </c>
      <c r="D39" s="76">
        <v>0.13719926499999999</v>
      </c>
      <c r="E39" s="78">
        <v>1.7027618000000001E-2</v>
      </c>
      <c r="F39" s="78">
        <v>0.103809185</v>
      </c>
      <c r="G39" s="78">
        <v>0.170589346</v>
      </c>
      <c r="H39" s="78">
        <v>0.12410866600000001</v>
      </c>
    </row>
    <row r="40" spans="2:12" ht="15.75" thickTop="1" x14ac:dyDescent="0.25"/>
  </sheetData>
  <mergeCells count="2">
    <mergeCell ref="B9:B39"/>
    <mergeCell ref="B6:H6"/>
  </mergeCells>
  <conditionalFormatting sqref="H9:H39">
    <cfRule type="top10" dxfId="24" priority="1" rank="10"/>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L40"/>
  <sheetViews>
    <sheetView showGridLines="0" zoomScale="90" zoomScaleNormal="90" workbookViewId="0">
      <pane xSplit="2" ySplit="8" topLeftCell="C9" activePane="bottomRight" state="frozen"/>
      <selection pane="topRight" activeCell="C1" sqref="C1"/>
      <selection pane="bottomLeft" activeCell="A9" sqref="A9"/>
      <selection pane="bottomRight" activeCell="I29" sqref="I29"/>
    </sheetView>
  </sheetViews>
  <sheetFormatPr baseColWidth="10" defaultRowHeight="15" x14ac:dyDescent="0.25"/>
  <cols>
    <col min="1" max="1" width="2.42578125" style="10" customWidth="1"/>
    <col min="2" max="2" width="12.28515625" style="10" customWidth="1"/>
    <col min="3" max="3" width="23.28515625" style="10" customWidth="1"/>
    <col min="4" max="7" width="13.7109375" style="10" customWidth="1"/>
    <col min="8" max="8" width="16.5703125" style="10" customWidth="1"/>
    <col min="9" max="16384" width="11.42578125" style="10"/>
  </cols>
  <sheetData>
    <row r="5" spans="1:12" ht="18" x14ac:dyDescent="0.25">
      <c r="B5" s="1"/>
      <c r="C5" s="1"/>
    </row>
    <row r="6" spans="1:12" ht="33" customHeight="1" x14ac:dyDescent="0.25">
      <c r="B6" s="100" t="s">
        <v>172</v>
      </c>
      <c r="C6" s="100"/>
      <c r="D6" s="100"/>
      <c r="E6" s="100"/>
      <c r="F6" s="100"/>
      <c r="G6" s="100"/>
      <c r="H6" s="100"/>
    </row>
    <row r="7" spans="1:12" ht="15.75" thickBot="1" x14ac:dyDescent="0.3">
      <c r="B7" s="3"/>
      <c r="C7" s="3"/>
    </row>
    <row r="8" spans="1:12" s="83" customFormat="1" ht="45.75" customHeight="1" thickTop="1" thickBot="1" x14ac:dyDescent="0.3">
      <c r="A8" s="82"/>
      <c r="B8" s="52" t="s">
        <v>118</v>
      </c>
      <c r="C8" s="85" t="s">
        <v>27</v>
      </c>
      <c r="D8" s="52" t="s">
        <v>92</v>
      </c>
      <c r="E8" s="52" t="s">
        <v>44</v>
      </c>
      <c r="F8" s="52" t="s">
        <v>93</v>
      </c>
      <c r="G8" s="52" t="s">
        <v>94</v>
      </c>
      <c r="H8" s="84" t="s">
        <v>37</v>
      </c>
    </row>
    <row r="9" spans="1:12" ht="15.75" customHeight="1" thickTop="1" thickBot="1" x14ac:dyDescent="0.3">
      <c r="B9" s="99" t="s">
        <v>67</v>
      </c>
      <c r="C9" s="53" t="s">
        <v>18</v>
      </c>
      <c r="D9" s="75">
        <v>0.32585132900000002</v>
      </c>
      <c r="E9" s="77">
        <v>7.1849590000000003E-3</v>
      </c>
      <c r="F9" s="77">
        <v>0.31176208</v>
      </c>
      <c r="G9" s="77">
        <v>0.33994057799999999</v>
      </c>
      <c r="H9" s="77">
        <v>2.2049806000000002E-2</v>
      </c>
      <c r="I9" s="18"/>
      <c r="J9" s="18"/>
      <c r="K9" s="18"/>
      <c r="L9" s="18"/>
    </row>
    <row r="10" spans="1:12" ht="15" customHeight="1" thickTop="1" thickBot="1" x14ac:dyDescent="0.3">
      <c r="B10" s="99"/>
      <c r="C10" s="53" t="s">
        <v>54</v>
      </c>
      <c r="D10" s="75">
        <v>0.35916365300000003</v>
      </c>
      <c r="E10" s="77">
        <v>9.1086780000000003E-3</v>
      </c>
      <c r="F10" s="77">
        <v>0.34130211199999999</v>
      </c>
      <c r="G10" s="77">
        <v>0.37702519299999998</v>
      </c>
      <c r="H10" s="77">
        <v>2.5360800999999999E-2</v>
      </c>
      <c r="I10" s="18"/>
      <c r="J10" s="18"/>
      <c r="K10" s="18"/>
      <c r="L10" s="18"/>
    </row>
    <row r="11" spans="1:12" ht="15" customHeight="1" thickTop="1" thickBot="1" x14ac:dyDescent="0.3">
      <c r="B11" s="99"/>
      <c r="C11" s="53" t="s">
        <v>19</v>
      </c>
      <c r="D11" s="75">
        <v>0.24300898700000001</v>
      </c>
      <c r="E11" s="77">
        <v>1.0523177999999999E-2</v>
      </c>
      <c r="F11" s="77">
        <v>0.22237370200000001</v>
      </c>
      <c r="G11" s="77">
        <v>0.26364427299999998</v>
      </c>
      <c r="H11" s="77">
        <v>4.3303657000000002E-2</v>
      </c>
      <c r="I11" s="18"/>
      <c r="J11" s="18"/>
      <c r="K11" s="18"/>
      <c r="L11" s="18"/>
    </row>
    <row r="12" spans="1:12" ht="15" customHeight="1" thickTop="1" thickBot="1" x14ac:dyDescent="0.3">
      <c r="B12" s="99"/>
      <c r="C12" s="53" t="s">
        <v>119</v>
      </c>
      <c r="D12" s="75">
        <v>0.35516370400000002</v>
      </c>
      <c r="E12" s="77">
        <v>9.0294220000000005E-3</v>
      </c>
      <c r="F12" s="77">
        <v>0.33745757900000001</v>
      </c>
      <c r="G12" s="77">
        <v>0.37286982899999999</v>
      </c>
      <c r="H12" s="77">
        <v>2.5423266999999999E-2</v>
      </c>
      <c r="I12" s="18"/>
      <c r="J12" s="18"/>
      <c r="K12" s="18"/>
      <c r="L12" s="18"/>
    </row>
    <row r="13" spans="1:12" ht="15" customHeight="1" thickTop="1" thickBot="1" x14ac:dyDescent="0.3">
      <c r="B13" s="99"/>
      <c r="C13" s="53" t="s">
        <v>107</v>
      </c>
      <c r="D13" s="75">
        <v>0.30544947300000003</v>
      </c>
      <c r="E13" s="77">
        <v>1.1878167E-2</v>
      </c>
      <c r="F13" s="77">
        <v>0.28215713999999997</v>
      </c>
      <c r="G13" s="77">
        <v>0.32874180600000003</v>
      </c>
      <c r="H13" s="77">
        <v>3.8887500999999998E-2</v>
      </c>
      <c r="I13" s="18"/>
      <c r="J13" s="18"/>
      <c r="K13" s="18"/>
      <c r="L13" s="18"/>
    </row>
    <row r="14" spans="1:12" ht="15" customHeight="1" thickTop="1" thickBot="1" x14ac:dyDescent="0.3">
      <c r="B14" s="99"/>
      <c r="C14" s="53" t="s">
        <v>108</v>
      </c>
      <c r="D14" s="75">
        <v>0.25230583699999998</v>
      </c>
      <c r="E14" s="77">
        <v>1.0258911000000001E-2</v>
      </c>
      <c r="F14" s="77">
        <v>0.23218876199999999</v>
      </c>
      <c r="G14" s="77">
        <v>0.27242291099999999</v>
      </c>
      <c r="H14" s="77">
        <v>4.0660615999999997E-2</v>
      </c>
      <c r="I14" s="18"/>
      <c r="J14" s="18"/>
      <c r="K14" s="18"/>
      <c r="L14" s="18"/>
    </row>
    <row r="15" spans="1:12" ht="15" customHeight="1" thickTop="1" thickBot="1" x14ac:dyDescent="0.3">
      <c r="B15" s="99"/>
      <c r="C15" s="53" t="s">
        <v>109</v>
      </c>
      <c r="D15" s="75">
        <v>0.17332055099999999</v>
      </c>
      <c r="E15" s="77">
        <v>2.1958506999999999E-2</v>
      </c>
      <c r="F15" s="77">
        <v>0.13026130799999999</v>
      </c>
      <c r="G15" s="77">
        <v>0.21637979399999999</v>
      </c>
      <c r="H15" s="77">
        <v>0.12669303800000001</v>
      </c>
      <c r="I15" s="18"/>
      <c r="J15" s="18"/>
      <c r="K15" s="18"/>
      <c r="L15" s="18"/>
    </row>
    <row r="16" spans="1:12" ht="15" customHeight="1" thickTop="1" thickBot="1" x14ac:dyDescent="0.3">
      <c r="B16" s="99"/>
      <c r="C16" s="55" t="s">
        <v>68</v>
      </c>
      <c r="D16" s="75">
        <v>0.40151804000000002</v>
      </c>
      <c r="E16" s="77">
        <v>2.1067406E-2</v>
      </c>
      <c r="F16" s="77">
        <v>0.36020618999999998</v>
      </c>
      <c r="G16" s="77">
        <v>0.44282989</v>
      </c>
      <c r="H16" s="77">
        <v>5.2469388999999998E-2</v>
      </c>
      <c r="I16" s="18"/>
      <c r="J16" s="18"/>
      <c r="K16" s="18"/>
      <c r="L16" s="18"/>
    </row>
    <row r="17" spans="2:12" ht="15" customHeight="1" thickTop="1" thickBot="1" x14ac:dyDescent="0.3">
      <c r="B17" s="99"/>
      <c r="C17" s="55" t="s">
        <v>69</v>
      </c>
      <c r="D17" s="75">
        <v>0.13183592499999999</v>
      </c>
      <c r="E17" s="77">
        <v>1.5145344E-2</v>
      </c>
      <c r="F17" s="77">
        <v>0.10213686399999999</v>
      </c>
      <c r="G17" s="77">
        <v>0.16153498699999999</v>
      </c>
      <c r="H17" s="77">
        <v>0.114880252</v>
      </c>
      <c r="I17" s="18"/>
      <c r="J17" s="18"/>
      <c r="K17" s="18"/>
      <c r="L17" s="18"/>
    </row>
    <row r="18" spans="2:12" ht="15" customHeight="1" thickTop="1" thickBot="1" x14ac:dyDescent="0.3">
      <c r="B18" s="99"/>
      <c r="C18" s="55" t="s">
        <v>70</v>
      </c>
      <c r="D18" s="75">
        <v>0.34737467500000002</v>
      </c>
      <c r="E18" s="77">
        <v>2.6525320000000002E-2</v>
      </c>
      <c r="F18" s="77">
        <v>0.29536020099999999</v>
      </c>
      <c r="G18" s="77">
        <v>0.399389149</v>
      </c>
      <c r="H18" s="77">
        <v>7.6359395999999996E-2</v>
      </c>
      <c r="I18" s="18"/>
      <c r="J18" s="18"/>
      <c r="K18" s="18"/>
      <c r="L18" s="18"/>
    </row>
    <row r="19" spans="2:12" ht="15" customHeight="1" thickTop="1" thickBot="1" x14ac:dyDescent="0.3">
      <c r="B19" s="99"/>
      <c r="C19" s="55" t="s">
        <v>71</v>
      </c>
      <c r="D19" s="75">
        <v>0.20821803999999999</v>
      </c>
      <c r="E19" s="77">
        <v>2.125633E-2</v>
      </c>
      <c r="F19" s="77">
        <v>0.166535722</v>
      </c>
      <c r="G19" s="77">
        <v>0.24990035799999999</v>
      </c>
      <c r="H19" s="77">
        <v>0.102086881</v>
      </c>
      <c r="I19" s="18"/>
      <c r="J19" s="18"/>
      <c r="K19" s="18"/>
      <c r="L19" s="18"/>
    </row>
    <row r="20" spans="2:12" ht="15" customHeight="1" thickTop="1" thickBot="1" x14ac:dyDescent="0.3">
      <c r="B20" s="99"/>
      <c r="C20" s="55" t="s">
        <v>72</v>
      </c>
      <c r="D20" s="75">
        <v>0.30837095399999997</v>
      </c>
      <c r="E20" s="77">
        <v>3.3276449999999999E-2</v>
      </c>
      <c r="F20" s="77">
        <v>0.243117942</v>
      </c>
      <c r="G20" s="77">
        <v>0.373623965</v>
      </c>
      <c r="H20" s="77">
        <v>0.107910455</v>
      </c>
      <c r="I20" s="18"/>
      <c r="J20" s="18"/>
      <c r="K20" s="43"/>
      <c r="L20" s="18"/>
    </row>
    <row r="21" spans="2:12" ht="15" customHeight="1" thickTop="1" thickBot="1" x14ac:dyDescent="0.3">
      <c r="B21" s="99"/>
      <c r="C21" s="55" t="s">
        <v>73</v>
      </c>
      <c r="D21" s="75">
        <v>0.16793524700000001</v>
      </c>
      <c r="E21" s="77">
        <v>2.5164679999999998E-2</v>
      </c>
      <c r="F21" s="77">
        <v>0.118588902</v>
      </c>
      <c r="G21" s="77">
        <v>0.217281591</v>
      </c>
      <c r="H21" s="77">
        <v>0.14984751900000001</v>
      </c>
      <c r="I21" s="18"/>
      <c r="J21" s="18"/>
      <c r="K21" s="18"/>
      <c r="L21" s="18"/>
    </row>
    <row r="22" spans="2:12" ht="15" customHeight="1" thickTop="1" thickBot="1" x14ac:dyDescent="0.3">
      <c r="B22" s="99"/>
      <c r="C22" s="55" t="s">
        <v>74</v>
      </c>
      <c r="D22" s="75">
        <v>0.36341797599999998</v>
      </c>
      <c r="E22" s="77">
        <v>2.1894215000000002E-2</v>
      </c>
      <c r="F22" s="77">
        <v>0.32048480499999998</v>
      </c>
      <c r="G22" s="77">
        <v>0.406351146</v>
      </c>
      <c r="H22" s="77">
        <v>6.0245273000000002E-2</v>
      </c>
      <c r="I22" s="18"/>
      <c r="J22" s="18"/>
      <c r="K22" s="18"/>
      <c r="L22" s="18"/>
    </row>
    <row r="23" spans="2:12" ht="15" customHeight="1" thickTop="1" thickBot="1" x14ac:dyDescent="0.3">
      <c r="B23" s="99"/>
      <c r="C23" s="55" t="s">
        <v>75</v>
      </c>
      <c r="D23" s="75">
        <v>0.30134323699999999</v>
      </c>
      <c r="E23" s="77">
        <v>2.0124546E-2</v>
      </c>
      <c r="F23" s="77">
        <v>0.26188027600000002</v>
      </c>
      <c r="G23" s="77">
        <v>0.340806198</v>
      </c>
      <c r="H23" s="77">
        <v>6.6782803000000002E-2</v>
      </c>
      <c r="I23" s="18"/>
      <c r="J23" s="18"/>
      <c r="K23" s="18"/>
      <c r="L23" s="18"/>
    </row>
    <row r="24" spans="2:12" ht="15" customHeight="1" thickTop="1" thickBot="1" x14ac:dyDescent="0.3">
      <c r="B24" s="99"/>
      <c r="C24" s="55" t="s">
        <v>76</v>
      </c>
      <c r="D24" s="75">
        <v>0.35212669899999999</v>
      </c>
      <c r="E24" s="77">
        <v>1.9976313999999998E-2</v>
      </c>
      <c r="F24" s="77">
        <v>0.31295441099999999</v>
      </c>
      <c r="G24" s="77">
        <v>0.39129898699999999</v>
      </c>
      <c r="H24" s="77">
        <v>5.6730472999999997E-2</v>
      </c>
      <c r="I24" s="18"/>
      <c r="J24" s="18"/>
      <c r="K24" s="18"/>
      <c r="L24" s="18"/>
    </row>
    <row r="25" spans="2:12" ht="15" customHeight="1" thickTop="1" thickBot="1" x14ac:dyDescent="0.3">
      <c r="B25" s="99"/>
      <c r="C25" s="55" t="s">
        <v>77</v>
      </c>
      <c r="D25" s="75">
        <v>0.33932100700000001</v>
      </c>
      <c r="E25" s="77">
        <v>2.2993E-2</v>
      </c>
      <c r="F25" s="77">
        <v>0.29423318900000001</v>
      </c>
      <c r="G25" s="77">
        <v>0.38440882399999998</v>
      </c>
      <c r="H25" s="77">
        <v>6.7761793000000001E-2</v>
      </c>
      <c r="I25" s="18"/>
      <c r="J25" s="18"/>
      <c r="K25" s="18"/>
      <c r="L25" s="18"/>
    </row>
    <row r="26" spans="2:12" ht="15" customHeight="1" thickTop="1" thickBot="1" x14ac:dyDescent="0.3">
      <c r="B26" s="99"/>
      <c r="C26" s="55" t="s">
        <v>78</v>
      </c>
      <c r="D26" s="75">
        <v>0.31576897799999998</v>
      </c>
      <c r="E26" s="77">
        <v>2.512056E-2</v>
      </c>
      <c r="F26" s="77">
        <v>0.26650914999999997</v>
      </c>
      <c r="G26" s="77">
        <v>0.36502880599999998</v>
      </c>
      <c r="H26" s="77">
        <v>7.9553604E-2</v>
      </c>
      <c r="I26" s="18"/>
      <c r="J26" s="18"/>
      <c r="K26" s="18"/>
      <c r="L26" s="18"/>
    </row>
    <row r="27" spans="2:12" ht="15" customHeight="1" thickTop="1" thickBot="1" x14ac:dyDescent="0.3">
      <c r="B27" s="99"/>
      <c r="C27" s="55" t="s">
        <v>79</v>
      </c>
      <c r="D27" s="75">
        <v>0.21692518799999999</v>
      </c>
      <c r="E27" s="77">
        <v>2.8496891999999999E-2</v>
      </c>
      <c r="F27" s="77">
        <v>0.16104458699999999</v>
      </c>
      <c r="G27" s="77">
        <v>0.27280578900000002</v>
      </c>
      <c r="H27" s="77">
        <v>0.13136737100000001</v>
      </c>
      <c r="I27" s="18"/>
      <c r="J27" s="18"/>
      <c r="K27" s="18"/>
      <c r="L27" s="18"/>
    </row>
    <row r="28" spans="2:12" ht="15" customHeight="1" thickTop="1" thickBot="1" x14ac:dyDescent="0.3">
      <c r="B28" s="99"/>
      <c r="C28" s="55" t="s">
        <v>80</v>
      </c>
      <c r="D28" s="75">
        <v>0.21092492900000001</v>
      </c>
      <c r="E28" s="77">
        <v>2.4505408999999999E-2</v>
      </c>
      <c r="F28" s="77">
        <v>0.16287137199999999</v>
      </c>
      <c r="G28" s="77">
        <v>0.25897848600000001</v>
      </c>
      <c r="H28" s="77">
        <v>0.116180717</v>
      </c>
      <c r="I28" s="18"/>
      <c r="J28" s="18"/>
      <c r="K28" s="18"/>
      <c r="L28" s="18"/>
    </row>
    <row r="29" spans="2:12" ht="15" customHeight="1" thickTop="1" thickBot="1" x14ac:dyDescent="0.3">
      <c r="B29" s="99"/>
      <c r="C29" s="55" t="s">
        <v>81</v>
      </c>
      <c r="D29" s="75">
        <v>0.238417396</v>
      </c>
      <c r="E29" s="77">
        <v>2.3115904999999999E-2</v>
      </c>
      <c r="F29" s="77">
        <v>0.19308856899999999</v>
      </c>
      <c r="G29" s="77">
        <v>0.28374622300000002</v>
      </c>
      <c r="H29" s="77">
        <v>9.6955613999999996E-2</v>
      </c>
      <c r="I29" s="18"/>
      <c r="J29" s="18"/>
      <c r="K29" s="18"/>
      <c r="L29" s="18"/>
    </row>
    <row r="30" spans="2:12" ht="15" customHeight="1" thickTop="1" thickBot="1" x14ac:dyDescent="0.3">
      <c r="B30" s="99"/>
      <c r="C30" s="55" t="s">
        <v>82</v>
      </c>
      <c r="D30" s="75">
        <v>0.29192730300000003</v>
      </c>
      <c r="E30" s="77">
        <v>2.590959E-2</v>
      </c>
      <c r="F30" s="77">
        <v>0.24112023699999999</v>
      </c>
      <c r="G30" s="77">
        <v>0.34273436800000001</v>
      </c>
      <c r="H30" s="77">
        <v>8.8753569000000004E-2</v>
      </c>
      <c r="I30" s="18"/>
      <c r="J30" s="18"/>
      <c r="K30" s="18"/>
      <c r="L30" s="18"/>
    </row>
    <row r="31" spans="2:12" ht="15" customHeight="1" thickTop="1" thickBot="1" x14ac:dyDescent="0.3">
      <c r="B31" s="99"/>
      <c r="C31" s="55" t="s">
        <v>83</v>
      </c>
      <c r="D31" s="75">
        <v>0.30288470699999998</v>
      </c>
      <c r="E31" s="77">
        <v>2.6317960000000001E-2</v>
      </c>
      <c r="F31" s="77">
        <v>0.25127685300000002</v>
      </c>
      <c r="G31" s="77">
        <v>0.35449256200000001</v>
      </c>
      <c r="H31" s="77">
        <v>8.6891018E-2</v>
      </c>
      <c r="I31" s="18"/>
      <c r="J31" s="18"/>
      <c r="K31" s="18"/>
      <c r="L31" s="18"/>
    </row>
    <row r="32" spans="2:12" ht="15" customHeight="1" thickTop="1" thickBot="1" x14ac:dyDescent="0.3">
      <c r="B32" s="99"/>
      <c r="C32" s="55" t="s">
        <v>84</v>
      </c>
      <c r="D32" s="75">
        <v>0.41205082100000001</v>
      </c>
      <c r="E32" s="77">
        <v>1.7569833999999999E-2</v>
      </c>
      <c r="F32" s="77">
        <v>0.37759748799999998</v>
      </c>
      <c r="G32" s="77">
        <v>0.44650415399999999</v>
      </c>
      <c r="H32" s="77">
        <v>4.2639969E-2</v>
      </c>
      <c r="I32" s="18"/>
      <c r="J32" s="18"/>
      <c r="K32" s="18"/>
      <c r="L32" s="18"/>
    </row>
    <row r="33" spans="2:12" ht="15" customHeight="1" thickTop="1" thickBot="1" x14ac:dyDescent="0.3">
      <c r="B33" s="99"/>
      <c r="C33" s="55" t="s">
        <v>85</v>
      </c>
      <c r="D33" s="75">
        <v>0.29216212000000003</v>
      </c>
      <c r="E33" s="77">
        <v>2.6295625E-2</v>
      </c>
      <c r="F33" s="77">
        <v>0.240598063</v>
      </c>
      <c r="G33" s="77">
        <v>0.34372617700000002</v>
      </c>
      <c r="H33" s="77">
        <v>9.0003541000000006E-2</v>
      </c>
      <c r="I33" s="18"/>
      <c r="J33" s="18"/>
      <c r="K33" s="18"/>
      <c r="L33" s="18"/>
    </row>
    <row r="34" spans="2:12" ht="15" customHeight="1" thickTop="1" thickBot="1" x14ac:dyDescent="0.3">
      <c r="B34" s="99"/>
      <c r="C34" s="56" t="s">
        <v>86</v>
      </c>
      <c r="D34" s="75">
        <v>0.31034041800000001</v>
      </c>
      <c r="E34" s="77">
        <v>2.5329948000000001E-2</v>
      </c>
      <c r="F34" s="77">
        <v>0.26066999299999999</v>
      </c>
      <c r="G34" s="77">
        <v>0.36001084300000002</v>
      </c>
      <c r="H34" s="77">
        <v>8.1619881000000005E-2</v>
      </c>
      <c r="I34" s="18"/>
      <c r="J34" s="18"/>
      <c r="K34" s="18"/>
      <c r="L34" s="18"/>
    </row>
    <row r="35" spans="2:12" ht="15" customHeight="1" thickTop="1" thickBot="1" x14ac:dyDescent="0.3">
      <c r="B35" s="99"/>
      <c r="C35" s="56" t="s">
        <v>87</v>
      </c>
      <c r="D35" s="75">
        <v>0.17332055099999999</v>
      </c>
      <c r="E35" s="77">
        <v>2.1958506999999999E-2</v>
      </c>
      <c r="F35" s="77">
        <v>0.13026130799999999</v>
      </c>
      <c r="G35" s="77">
        <v>0.21637979399999999</v>
      </c>
      <c r="H35" s="77">
        <v>0.12669303800000001</v>
      </c>
      <c r="I35" s="18"/>
      <c r="J35" s="18"/>
      <c r="K35" s="18"/>
      <c r="L35" s="18"/>
    </row>
    <row r="36" spans="2:12" ht="15" customHeight="1" thickTop="1" thickBot="1" x14ac:dyDescent="0.3">
      <c r="B36" s="99"/>
      <c r="C36" s="56" t="s">
        <v>88</v>
      </c>
      <c r="D36" s="75">
        <v>0.23929070699999999</v>
      </c>
      <c r="E36" s="77">
        <v>2.5959520999999999E-2</v>
      </c>
      <c r="F36" s="77">
        <v>0.188385729</v>
      </c>
      <c r="G36" s="77">
        <v>0.29019568400000001</v>
      </c>
      <c r="H36" s="77">
        <v>0.108485287</v>
      </c>
      <c r="I36" s="18"/>
      <c r="J36" s="18"/>
      <c r="K36" s="18"/>
      <c r="L36" s="18"/>
    </row>
    <row r="37" spans="2:12" ht="16.5" customHeight="1" thickTop="1" thickBot="1" x14ac:dyDescent="0.3">
      <c r="B37" s="99"/>
      <c r="C37" s="55" t="s">
        <v>89</v>
      </c>
      <c r="D37" s="76">
        <v>0.168988622</v>
      </c>
      <c r="E37" s="78">
        <v>1.7501717999999999E-2</v>
      </c>
      <c r="F37" s="78">
        <v>0.134668861</v>
      </c>
      <c r="G37" s="78">
        <v>0.20330838300000001</v>
      </c>
      <c r="H37" s="78">
        <v>0.103567434</v>
      </c>
    </row>
    <row r="38" spans="2:12" s="81" customFormat="1" ht="30" customHeight="1" thickTop="1" thickBot="1" x14ac:dyDescent="0.3">
      <c r="B38" s="99"/>
      <c r="C38" s="80" t="s">
        <v>90</v>
      </c>
      <c r="D38" s="75">
        <v>0.42741756800000003</v>
      </c>
      <c r="E38" s="77">
        <v>2.8556385E-2</v>
      </c>
      <c r="F38" s="77">
        <v>0.37142030399999998</v>
      </c>
      <c r="G38" s="77">
        <v>0.48341483200000002</v>
      </c>
      <c r="H38" s="77">
        <v>6.6811444999999997E-2</v>
      </c>
    </row>
    <row r="39" spans="2:12" ht="16.5" customHeight="1" thickTop="1" thickBot="1" x14ac:dyDescent="0.3">
      <c r="B39" s="99"/>
      <c r="C39" s="55" t="s">
        <v>91</v>
      </c>
      <c r="D39" s="76">
        <v>0.24825878300000001</v>
      </c>
      <c r="E39" s="78">
        <v>1.6190803E-2</v>
      </c>
      <c r="F39" s="78">
        <v>0.216509642</v>
      </c>
      <c r="G39" s="78">
        <v>0.28000792400000002</v>
      </c>
      <c r="H39" s="78">
        <v>6.5217444999999999E-2</v>
      </c>
    </row>
    <row r="40" spans="2:12" ht="15.75" thickTop="1" x14ac:dyDescent="0.25"/>
  </sheetData>
  <mergeCells count="2">
    <mergeCell ref="B9:B39"/>
    <mergeCell ref="B6:H6"/>
  </mergeCells>
  <conditionalFormatting sqref="H9:H39">
    <cfRule type="cellIs" dxfId="23" priority="1" operator="greaterThan">
      <formula>0.086</formula>
    </cfRule>
  </conditionalFormatting>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L40"/>
  <sheetViews>
    <sheetView showGridLines="0" zoomScale="90" zoomScaleNormal="90" workbookViewId="0">
      <pane xSplit="2" ySplit="8" topLeftCell="C15" activePane="bottomRight" state="frozen"/>
      <selection pane="topRight" activeCell="C1" sqref="C1"/>
      <selection pane="bottomLeft" activeCell="A9" sqref="A9"/>
      <selection pane="bottomRight" activeCell="H9" sqref="H9:H39"/>
    </sheetView>
  </sheetViews>
  <sheetFormatPr baseColWidth="10" defaultRowHeight="15" x14ac:dyDescent="0.25"/>
  <cols>
    <col min="1" max="1" width="2.42578125" style="10" customWidth="1"/>
    <col min="2" max="2" width="12.28515625" style="10" customWidth="1"/>
    <col min="3" max="3" width="23.28515625" style="10" customWidth="1"/>
    <col min="4" max="7" width="13.7109375" style="10" customWidth="1"/>
    <col min="8" max="8" width="16.5703125" style="10" customWidth="1"/>
    <col min="9" max="16384" width="11.42578125" style="10"/>
  </cols>
  <sheetData>
    <row r="5" spans="1:12" ht="18" x14ac:dyDescent="0.25">
      <c r="B5" s="1"/>
      <c r="C5" s="1"/>
    </row>
    <row r="6" spans="1:12" ht="39.75" customHeight="1" x14ac:dyDescent="0.25">
      <c r="B6" s="100" t="s">
        <v>155</v>
      </c>
      <c r="C6" s="100"/>
      <c r="D6" s="100"/>
      <c r="E6" s="100"/>
      <c r="F6" s="100"/>
      <c r="G6" s="100"/>
      <c r="H6" s="100"/>
    </row>
    <row r="7" spans="1:12" ht="15.75" thickBot="1" x14ac:dyDescent="0.3">
      <c r="B7" s="3"/>
      <c r="C7" s="3"/>
    </row>
    <row r="8" spans="1:12" s="83" customFormat="1" ht="45.75" customHeight="1" thickTop="1" thickBot="1" x14ac:dyDescent="0.3">
      <c r="A8" s="82"/>
      <c r="B8" s="52" t="s">
        <v>118</v>
      </c>
      <c r="C8" s="85" t="s">
        <v>27</v>
      </c>
      <c r="D8" s="52" t="s">
        <v>92</v>
      </c>
      <c r="E8" s="52" t="s">
        <v>44</v>
      </c>
      <c r="F8" s="52" t="s">
        <v>93</v>
      </c>
      <c r="G8" s="52" t="s">
        <v>94</v>
      </c>
      <c r="H8" s="84" t="s">
        <v>37</v>
      </c>
    </row>
    <row r="9" spans="1:12" ht="15.75" customHeight="1" thickTop="1" thickBot="1" x14ac:dyDescent="0.3">
      <c r="B9" s="99" t="s">
        <v>67</v>
      </c>
      <c r="C9" s="53" t="s">
        <v>18</v>
      </c>
      <c r="D9" s="75">
        <v>0.20264787200000001</v>
      </c>
      <c r="E9" s="77">
        <v>5.3182289999999998E-3</v>
      </c>
      <c r="F9" s="77">
        <v>0.192219162</v>
      </c>
      <c r="G9" s="77">
        <v>0.21307658099999999</v>
      </c>
      <c r="H9" s="77">
        <v>2.6243692999999998E-2</v>
      </c>
      <c r="I9" s="18"/>
      <c r="J9" s="18"/>
      <c r="K9" s="18"/>
      <c r="L9" s="18"/>
    </row>
    <row r="10" spans="1:12" ht="15" customHeight="1" thickTop="1" thickBot="1" x14ac:dyDescent="0.3">
      <c r="B10" s="99"/>
      <c r="C10" s="53" t="s">
        <v>54</v>
      </c>
      <c r="D10" s="75">
        <v>0.191505762</v>
      </c>
      <c r="E10" s="77">
        <v>6.4099170000000002E-3</v>
      </c>
      <c r="F10" s="77">
        <v>0.17893632100000001</v>
      </c>
      <c r="G10" s="77">
        <v>0.20407520400000001</v>
      </c>
      <c r="H10" s="77">
        <v>3.3471144000000001E-2</v>
      </c>
      <c r="I10" s="18"/>
      <c r="J10" s="18"/>
      <c r="K10" s="18"/>
      <c r="L10" s="18"/>
    </row>
    <row r="11" spans="1:12" ht="15" customHeight="1" thickTop="1" thickBot="1" x14ac:dyDescent="0.3">
      <c r="B11" s="99"/>
      <c r="C11" s="53" t="s">
        <v>19</v>
      </c>
      <c r="D11" s="75">
        <v>0.23035649</v>
      </c>
      <c r="E11" s="77">
        <v>9.4384299999999994E-3</v>
      </c>
      <c r="F11" s="77">
        <v>0.211848327</v>
      </c>
      <c r="G11" s="77">
        <v>0.24886465299999999</v>
      </c>
      <c r="H11" s="77">
        <v>4.0973144000000003E-2</v>
      </c>
      <c r="I11" s="18"/>
      <c r="J11" s="18"/>
      <c r="K11" s="18"/>
      <c r="L11" s="18"/>
    </row>
    <row r="12" spans="1:12" ht="15" customHeight="1" thickTop="1" thickBot="1" x14ac:dyDescent="0.3">
      <c r="B12" s="99"/>
      <c r="C12" s="53" t="s">
        <v>119</v>
      </c>
      <c r="D12" s="75">
        <v>0.24130312100000001</v>
      </c>
      <c r="E12" s="77">
        <v>8.0016429999999993E-3</v>
      </c>
      <c r="F12" s="77">
        <v>0.22561240499999999</v>
      </c>
      <c r="G12" s="77">
        <v>0.256993837</v>
      </c>
      <c r="H12" s="77">
        <v>3.3160132000000002E-2</v>
      </c>
      <c r="I12" s="18"/>
      <c r="J12" s="18"/>
      <c r="K12" s="18"/>
      <c r="L12" s="18"/>
    </row>
    <row r="13" spans="1:12" ht="15" customHeight="1" thickTop="1" thickBot="1" x14ac:dyDescent="0.3">
      <c r="B13" s="99"/>
      <c r="C13" s="53" t="s">
        <v>107</v>
      </c>
      <c r="D13" s="75">
        <v>0.158421126</v>
      </c>
      <c r="E13" s="77">
        <v>7.6640440000000001E-3</v>
      </c>
      <c r="F13" s="77">
        <v>0.14339241999999999</v>
      </c>
      <c r="G13" s="77">
        <v>0.173449832</v>
      </c>
      <c r="H13" s="77">
        <v>4.8377666999999999E-2</v>
      </c>
      <c r="I13" s="18"/>
      <c r="J13" s="18"/>
      <c r="K13" s="18"/>
      <c r="L13" s="18"/>
    </row>
    <row r="14" spans="1:12" ht="15" customHeight="1" thickTop="1" thickBot="1" x14ac:dyDescent="0.3">
      <c r="B14" s="99"/>
      <c r="C14" s="53" t="s">
        <v>108</v>
      </c>
      <c r="D14" s="75">
        <v>0.28480064199999999</v>
      </c>
      <c r="E14" s="77">
        <v>1.0784202E-2</v>
      </c>
      <c r="F14" s="77">
        <v>0.26365350399999998</v>
      </c>
      <c r="G14" s="77">
        <v>0.30594777899999998</v>
      </c>
      <c r="H14" s="77">
        <v>3.7865793000000002E-2</v>
      </c>
      <c r="I14" s="18"/>
      <c r="J14" s="18"/>
      <c r="K14" s="18"/>
      <c r="L14" s="18"/>
    </row>
    <row r="15" spans="1:12" ht="15" customHeight="1" thickTop="1" thickBot="1" x14ac:dyDescent="0.3">
      <c r="B15" s="99"/>
      <c r="C15" s="53" t="s">
        <v>109</v>
      </c>
      <c r="D15" s="75">
        <v>0.14076187700000001</v>
      </c>
      <c r="E15" s="77">
        <v>1.7555636999999999E-2</v>
      </c>
      <c r="F15" s="77">
        <v>0.10633638400000001</v>
      </c>
      <c r="G15" s="77">
        <v>0.17518737100000001</v>
      </c>
      <c r="H15" s="77">
        <v>0.12471869200000001</v>
      </c>
      <c r="I15" s="18"/>
      <c r="J15" s="18"/>
      <c r="K15" s="18"/>
      <c r="L15" s="18"/>
    </row>
    <row r="16" spans="1:12" ht="15" customHeight="1" thickTop="1" thickBot="1" x14ac:dyDescent="0.3">
      <c r="B16" s="99"/>
      <c r="C16" s="55" t="s">
        <v>68</v>
      </c>
      <c r="D16" s="75">
        <v>0.28337595900000001</v>
      </c>
      <c r="E16" s="77">
        <v>2.3378288000000001E-2</v>
      </c>
      <c r="F16" s="77">
        <v>0.237532616</v>
      </c>
      <c r="G16" s="77">
        <v>0.32921930199999999</v>
      </c>
      <c r="H16" s="77">
        <v>8.2499192999999998E-2</v>
      </c>
      <c r="I16" s="18"/>
      <c r="J16" s="18"/>
      <c r="K16" s="18"/>
      <c r="L16" s="18"/>
    </row>
    <row r="17" spans="2:12" ht="15" customHeight="1" thickTop="1" thickBot="1" x14ac:dyDescent="0.3">
      <c r="B17" s="99"/>
      <c r="C17" s="55" t="s">
        <v>69</v>
      </c>
      <c r="D17" s="75">
        <v>0.137518169</v>
      </c>
      <c r="E17" s="77">
        <v>2.2257234000000001E-2</v>
      </c>
      <c r="F17" s="77">
        <v>9.3873140999999993E-2</v>
      </c>
      <c r="G17" s="77">
        <v>0.181163196</v>
      </c>
      <c r="H17" s="77">
        <v>0.161849408</v>
      </c>
      <c r="I17" s="18"/>
      <c r="J17" s="18"/>
      <c r="K17" s="18"/>
      <c r="L17" s="18"/>
    </row>
    <row r="18" spans="2:12" ht="15" customHeight="1" thickTop="1" thickBot="1" x14ac:dyDescent="0.3">
      <c r="B18" s="99"/>
      <c r="C18" s="55" t="s">
        <v>70</v>
      </c>
      <c r="D18" s="75">
        <v>0.30142582099999998</v>
      </c>
      <c r="E18" s="77">
        <v>2.4918533999999999E-2</v>
      </c>
      <c r="F18" s="77">
        <v>0.25256215300000001</v>
      </c>
      <c r="G18" s="77">
        <v>0.35028948999999998</v>
      </c>
      <c r="H18" s="77">
        <v>8.2668878000000001E-2</v>
      </c>
      <c r="I18" s="18"/>
      <c r="J18" s="18"/>
      <c r="K18" s="18"/>
      <c r="L18" s="18"/>
    </row>
    <row r="19" spans="2:12" ht="15" customHeight="1" thickTop="1" thickBot="1" x14ac:dyDescent="0.3">
      <c r="B19" s="99"/>
      <c r="C19" s="55" t="s">
        <v>71</v>
      </c>
      <c r="D19" s="75">
        <v>0.17440473300000001</v>
      </c>
      <c r="E19" s="77">
        <v>1.8980783000000001E-2</v>
      </c>
      <c r="F19" s="77">
        <v>0.13718461800000001</v>
      </c>
      <c r="G19" s="77">
        <v>0.211624848</v>
      </c>
      <c r="H19" s="77">
        <v>0.108831814</v>
      </c>
      <c r="I19" s="18"/>
      <c r="J19" s="18"/>
      <c r="K19" s="18"/>
      <c r="L19" s="18"/>
    </row>
    <row r="20" spans="2:12" ht="15" customHeight="1" thickTop="1" thickBot="1" x14ac:dyDescent="0.3">
      <c r="B20" s="99"/>
      <c r="C20" s="55" t="s">
        <v>72</v>
      </c>
      <c r="D20" s="75">
        <v>0.27314635500000001</v>
      </c>
      <c r="E20" s="77">
        <v>2.8701667E-2</v>
      </c>
      <c r="F20" s="77">
        <v>0.21686420200000001</v>
      </c>
      <c r="G20" s="77">
        <v>0.32942850800000001</v>
      </c>
      <c r="H20" s="77">
        <v>0.105077981</v>
      </c>
      <c r="I20" s="18"/>
      <c r="J20" s="18"/>
      <c r="K20" s="43"/>
      <c r="L20" s="18"/>
    </row>
    <row r="21" spans="2:12" ht="15" customHeight="1" thickTop="1" thickBot="1" x14ac:dyDescent="0.3">
      <c r="B21" s="99"/>
      <c r="C21" s="55" t="s">
        <v>73</v>
      </c>
      <c r="D21" s="75">
        <v>0.17737747400000001</v>
      </c>
      <c r="E21" s="77">
        <v>2.5782940000000001E-2</v>
      </c>
      <c r="F21" s="77">
        <v>0.126818761</v>
      </c>
      <c r="G21" s="77">
        <v>0.22793618800000001</v>
      </c>
      <c r="H21" s="77">
        <v>0.145356338</v>
      </c>
      <c r="I21" s="18"/>
      <c r="J21" s="18"/>
      <c r="K21" s="18"/>
      <c r="L21" s="18"/>
    </row>
    <row r="22" spans="2:12" ht="15" customHeight="1" thickTop="1" thickBot="1" x14ac:dyDescent="0.3">
      <c r="B22" s="99"/>
      <c r="C22" s="55" t="s">
        <v>74</v>
      </c>
      <c r="D22" s="75">
        <v>0.19802128099999999</v>
      </c>
      <c r="E22" s="77">
        <v>1.9594919999999998E-2</v>
      </c>
      <c r="F22" s="77">
        <v>0.159596882</v>
      </c>
      <c r="G22" s="77">
        <v>0.23644567899999999</v>
      </c>
      <c r="H22" s="77">
        <v>9.8953608999999998E-2</v>
      </c>
      <c r="I22" s="18"/>
      <c r="J22" s="18"/>
      <c r="K22" s="18"/>
      <c r="L22" s="18"/>
    </row>
    <row r="23" spans="2:12" ht="15" customHeight="1" thickTop="1" thickBot="1" x14ac:dyDescent="0.3">
      <c r="B23" s="99"/>
      <c r="C23" s="55" t="s">
        <v>75</v>
      </c>
      <c r="D23" s="75">
        <v>0.17267094199999999</v>
      </c>
      <c r="E23" s="77">
        <v>1.6215258999999999E-2</v>
      </c>
      <c r="F23" s="77">
        <v>0.140873845</v>
      </c>
      <c r="G23" s="77">
        <v>0.20446803799999999</v>
      </c>
      <c r="H23" s="77">
        <v>9.3908441999999995E-2</v>
      </c>
      <c r="I23" s="18"/>
      <c r="J23" s="18"/>
      <c r="K23" s="18"/>
      <c r="L23" s="18"/>
    </row>
    <row r="24" spans="2:12" ht="15" customHeight="1" thickTop="1" thickBot="1" x14ac:dyDescent="0.3">
      <c r="B24" s="99"/>
      <c r="C24" s="55" t="s">
        <v>76</v>
      </c>
      <c r="D24" s="75">
        <v>0.17589400099999999</v>
      </c>
      <c r="E24" s="77">
        <v>1.2870408E-2</v>
      </c>
      <c r="F24" s="77">
        <v>0.15065594500000001</v>
      </c>
      <c r="G24" s="77">
        <v>0.201132057</v>
      </c>
      <c r="H24" s="77">
        <v>7.3171388000000004E-2</v>
      </c>
      <c r="I24" s="18"/>
      <c r="J24" s="18"/>
      <c r="K24" s="18"/>
      <c r="L24" s="18"/>
    </row>
    <row r="25" spans="2:12" ht="15" customHeight="1" thickTop="1" thickBot="1" x14ac:dyDescent="0.3">
      <c r="B25" s="99"/>
      <c r="C25" s="55" t="s">
        <v>77</v>
      </c>
      <c r="D25" s="75">
        <v>0.32918209399999998</v>
      </c>
      <c r="E25" s="77">
        <v>2.3423235000000001E-2</v>
      </c>
      <c r="F25" s="77">
        <v>0.28325061299999998</v>
      </c>
      <c r="G25" s="77">
        <v>0.375113576</v>
      </c>
      <c r="H25" s="77">
        <v>7.1155860000000001E-2</v>
      </c>
      <c r="I25" s="18"/>
      <c r="J25" s="18"/>
      <c r="K25" s="18"/>
      <c r="L25" s="18"/>
    </row>
    <row r="26" spans="2:12" ht="15" customHeight="1" thickTop="1" thickBot="1" x14ac:dyDescent="0.3">
      <c r="B26" s="99"/>
      <c r="C26" s="55" t="s">
        <v>78</v>
      </c>
      <c r="D26" s="75">
        <v>0.19194286399999999</v>
      </c>
      <c r="E26" s="77">
        <v>1.8270811000000001E-2</v>
      </c>
      <c r="F26" s="77">
        <v>0.15611496</v>
      </c>
      <c r="G26" s="77">
        <v>0.22777076800000001</v>
      </c>
      <c r="H26" s="77">
        <v>9.5188801000000003E-2</v>
      </c>
      <c r="I26" s="18"/>
      <c r="J26" s="18"/>
      <c r="K26" s="18"/>
      <c r="L26" s="18"/>
    </row>
    <row r="27" spans="2:12" ht="15" customHeight="1" thickTop="1" thickBot="1" x14ac:dyDescent="0.3">
      <c r="B27" s="99"/>
      <c r="C27" s="55" t="s">
        <v>79</v>
      </c>
      <c r="D27" s="75">
        <v>8.4474261999999994E-2</v>
      </c>
      <c r="E27" s="77">
        <v>1.1752469999999999E-2</v>
      </c>
      <c r="F27" s="77">
        <v>6.1428412000000002E-2</v>
      </c>
      <c r="G27" s="77">
        <v>0.107520112</v>
      </c>
      <c r="H27" s="77">
        <v>0.13912486199999999</v>
      </c>
      <c r="I27" s="18"/>
      <c r="J27" s="18"/>
      <c r="K27" s="18"/>
      <c r="L27" s="18"/>
    </row>
    <row r="28" spans="2:12" ht="15" customHeight="1" thickTop="1" thickBot="1" x14ac:dyDescent="0.3">
      <c r="B28" s="99"/>
      <c r="C28" s="55" t="s">
        <v>80</v>
      </c>
      <c r="D28" s="75">
        <v>0.127512927</v>
      </c>
      <c r="E28" s="77">
        <v>1.5498982E-2</v>
      </c>
      <c r="F28" s="77">
        <v>9.7120403999999994E-2</v>
      </c>
      <c r="G28" s="77">
        <v>0.157905449</v>
      </c>
      <c r="H28" s="77">
        <v>0.121548318</v>
      </c>
      <c r="I28" s="18"/>
      <c r="J28" s="18"/>
      <c r="K28" s="18"/>
      <c r="L28" s="18"/>
    </row>
    <row r="29" spans="2:12" ht="15" customHeight="1" thickTop="1" thickBot="1" x14ac:dyDescent="0.3">
      <c r="B29" s="99"/>
      <c r="C29" s="55" t="s">
        <v>81</v>
      </c>
      <c r="D29" s="75">
        <v>0.31362622800000001</v>
      </c>
      <c r="E29" s="77">
        <v>2.4716509000000001E-2</v>
      </c>
      <c r="F29" s="77">
        <v>0.26515871800000002</v>
      </c>
      <c r="G29" s="77">
        <v>0.362093738</v>
      </c>
      <c r="H29" s="77">
        <v>7.8808807999999994E-2</v>
      </c>
      <c r="I29" s="18"/>
      <c r="J29" s="18"/>
      <c r="K29" s="18"/>
      <c r="L29" s="18"/>
    </row>
    <row r="30" spans="2:12" ht="15" customHeight="1" thickTop="1" thickBot="1" x14ac:dyDescent="0.3">
      <c r="B30" s="99"/>
      <c r="C30" s="55" t="s">
        <v>82</v>
      </c>
      <c r="D30" s="75">
        <v>0.39556540699999998</v>
      </c>
      <c r="E30" s="77">
        <v>3.4629340000000002E-2</v>
      </c>
      <c r="F30" s="77">
        <v>0.32765946400000001</v>
      </c>
      <c r="G30" s="77">
        <v>0.46347135099999998</v>
      </c>
      <c r="H30" s="77">
        <v>8.7543904000000006E-2</v>
      </c>
      <c r="I30" s="18"/>
      <c r="J30" s="18"/>
      <c r="K30" s="18"/>
      <c r="L30" s="18"/>
    </row>
    <row r="31" spans="2:12" ht="15" customHeight="1" thickTop="1" thickBot="1" x14ac:dyDescent="0.3">
      <c r="B31" s="99"/>
      <c r="C31" s="55" t="s">
        <v>83</v>
      </c>
      <c r="D31" s="75">
        <v>0.42066125399999998</v>
      </c>
      <c r="E31" s="77">
        <v>2.9870673E-2</v>
      </c>
      <c r="F31" s="77">
        <v>0.36208675600000001</v>
      </c>
      <c r="G31" s="77">
        <v>0.47923575299999999</v>
      </c>
      <c r="H31" s="77">
        <v>7.1008851999999997E-2</v>
      </c>
      <c r="I31" s="18"/>
      <c r="J31" s="18"/>
      <c r="K31" s="18"/>
      <c r="L31" s="18"/>
    </row>
    <row r="32" spans="2:12" ht="15" customHeight="1" thickTop="1" thickBot="1" x14ac:dyDescent="0.3">
      <c r="B32" s="99"/>
      <c r="C32" s="55" t="s">
        <v>84</v>
      </c>
      <c r="D32" s="75">
        <v>0.23334612800000001</v>
      </c>
      <c r="E32" s="77">
        <v>1.5353144000000001E-2</v>
      </c>
      <c r="F32" s="77">
        <v>0.203239585</v>
      </c>
      <c r="G32" s="77">
        <v>0.26345267100000003</v>
      </c>
      <c r="H32" s="77">
        <v>6.5795579000000007E-2</v>
      </c>
      <c r="I32" s="18"/>
      <c r="J32" s="18"/>
      <c r="K32" s="18"/>
      <c r="L32" s="18"/>
    </row>
    <row r="33" spans="2:12" ht="15" customHeight="1" thickTop="1" thickBot="1" x14ac:dyDescent="0.3">
      <c r="B33" s="99"/>
      <c r="C33" s="55" t="s">
        <v>85</v>
      </c>
      <c r="D33" s="75">
        <v>0.27599406100000001</v>
      </c>
      <c r="E33" s="77">
        <v>2.2372883999999999E-2</v>
      </c>
      <c r="F33" s="77">
        <v>0.232122253</v>
      </c>
      <c r="G33" s="77">
        <v>0.31986587</v>
      </c>
      <c r="H33" s="77">
        <v>8.1062915999999999E-2</v>
      </c>
      <c r="I33" s="18"/>
      <c r="J33" s="18"/>
      <c r="K33" s="18"/>
      <c r="L33" s="18"/>
    </row>
    <row r="34" spans="2:12" ht="15" customHeight="1" thickTop="1" thickBot="1" x14ac:dyDescent="0.3">
      <c r="B34" s="99"/>
      <c r="C34" s="56" t="s">
        <v>86</v>
      </c>
      <c r="D34" s="75">
        <v>0.27433374999999999</v>
      </c>
      <c r="E34" s="77">
        <v>2.7130755999999999E-2</v>
      </c>
      <c r="F34" s="77">
        <v>0.22113205499999999</v>
      </c>
      <c r="G34" s="77">
        <v>0.32753544400000001</v>
      </c>
      <c r="H34" s="77">
        <v>9.8896893999999999E-2</v>
      </c>
      <c r="I34" s="18"/>
      <c r="J34" s="18"/>
      <c r="K34" s="18"/>
      <c r="L34" s="18"/>
    </row>
    <row r="35" spans="2:12" ht="15" customHeight="1" thickTop="1" thickBot="1" x14ac:dyDescent="0.3">
      <c r="B35" s="99"/>
      <c r="C35" s="56" t="s">
        <v>87</v>
      </c>
      <c r="D35" s="75">
        <v>0.14076187700000001</v>
      </c>
      <c r="E35" s="77">
        <v>1.7555636999999999E-2</v>
      </c>
      <c r="F35" s="77">
        <v>0.10633638400000001</v>
      </c>
      <c r="G35" s="77">
        <v>0.17518737100000001</v>
      </c>
      <c r="H35" s="77">
        <v>0.12471869200000001</v>
      </c>
      <c r="I35" s="18"/>
      <c r="J35" s="18"/>
      <c r="K35" s="18"/>
      <c r="L35" s="18"/>
    </row>
    <row r="36" spans="2:12" ht="15" customHeight="1" thickTop="1" thickBot="1" x14ac:dyDescent="0.3">
      <c r="B36" s="99"/>
      <c r="C36" s="56" t="s">
        <v>88</v>
      </c>
      <c r="D36" s="75">
        <v>0.228280343</v>
      </c>
      <c r="E36" s="77">
        <v>2.3186424000000001E-2</v>
      </c>
      <c r="F36" s="77">
        <v>0.18281323299999999</v>
      </c>
      <c r="G36" s="77">
        <v>0.273747452</v>
      </c>
      <c r="H36" s="77">
        <v>0.101569954</v>
      </c>
      <c r="I36" s="18"/>
      <c r="J36" s="18"/>
      <c r="K36" s="18"/>
      <c r="L36" s="18"/>
    </row>
    <row r="37" spans="2:12" ht="16.5" customHeight="1" thickTop="1" thickBot="1" x14ac:dyDescent="0.3">
      <c r="B37" s="99"/>
      <c r="C37" s="55" t="s">
        <v>89</v>
      </c>
      <c r="D37" s="76">
        <v>0.136664427</v>
      </c>
      <c r="E37" s="78">
        <v>1.7828157000000001E-2</v>
      </c>
      <c r="F37" s="78">
        <v>0.101704539</v>
      </c>
      <c r="G37" s="78">
        <v>0.171624315</v>
      </c>
      <c r="H37" s="78">
        <v>0.130452069</v>
      </c>
    </row>
    <row r="38" spans="2:12" s="81" customFormat="1" ht="30" customHeight="1" thickTop="1" thickBot="1" x14ac:dyDescent="0.3">
      <c r="B38" s="99"/>
      <c r="C38" s="80" t="s">
        <v>90</v>
      </c>
      <c r="D38" s="75">
        <v>0.208831871</v>
      </c>
      <c r="E38" s="77">
        <v>2.4360725999999999E-2</v>
      </c>
      <c r="F38" s="77">
        <v>0.161062028</v>
      </c>
      <c r="G38" s="77">
        <v>0.25660171300000001</v>
      </c>
      <c r="H38" s="77">
        <v>0.11665233999999999</v>
      </c>
    </row>
    <row r="39" spans="2:12" ht="16.5" customHeight="1" thickTop="1" thickBot="1" x14ac:dyDescent="0.3">
      <c r="B39" s="99"/>
      <c r="C39" s="55" t="s">
        <v>91</v>
      </c>
      <c r="D39" s="76">
        <v>0.15180068199999999</v>
      </c>
      <c r="E39" s="78">
        <v>1.2932315999999999E-2</v>
      </c>
      <c r="F39" s="78">
        <v>0.12644122899999999</v>
      </c>
      <c r="G39" s="78">
        <v>0.177160134</v>
      </c>
      <c r="H39" s="78">
        <v>8.5192738000000004E-2</v>
      </c>
    </row>
    <row r="40" spans="2:12" ht="15.75" thickTop="1" x14ac:dyDescent="0.25"/>
  </sheetData>
  <mergeCells count="2">
    <mergeCell ref="B9:B39"/>
    <mergeCell ref="B6:H6"/>
  </mergeCells>
  <conditionalFormatting sqref="H9:H39">
    <cfRule type="cellIs" dxfId="22" priority="1" operator="greaterThan">
      <formula>0.15</formula>
    </cfRule>
  </conditionalFormatting>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0"/>
  <sheetViews>
    <sheetView showGridLines="0" workbookViewId="0">
      <pane xSplit="2" ySplit="8" topLeftCell="C15" activePane="bottomRight" state="frozen"/>
      <selection pane="topRight" activeCell="C1" sqref="C1"/>
      <selection pane="bottomLeft" activeCell="A9" sqref="A9"/>
      <selection pane="bottomRight" activeCell="H9" sqref="H9:H39"/>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8" ht="18" x14ac:dyDescent="0.25">
      <c r="B5" s="1"/>
      <c r="C5" s="1"/>
    </row>
    <row r="6" spans="1:8" ht="40.5" customHeight="1" x14ac:dyDescent="0.25">
      <c r="B6" s="101" t="s">
        <v>62</v>
      </c>
      <c r="C6" s="101"/>
      <c r="D6" s="101"/>
      <c r="E6" s="101"/>
      <c r="F6" s="101"/>
      <c r="G6" s="101"/>
      <c r="H6" s="101"/>
    </row>
    <row r="7" spans="1:8" ht="15.75" thickBot="1" x14ac:dyDescent="0.3">
      <c r="B7" s="3"/>
      <c r="C7" s="3"/>
    </row>
    <row r="8" spans="1:8" ht="46.5" thickTop="1" thickBot="1" x14ac:dyDescent="0.3">
      <c r="A8" s="3"/>
      <c r="B8" s="21" t="s">
        <v>118</v>
      </c>
      <c r="C8" s="21" t="s">
        <v>27</v>
      </c>
      <c r="D8" s="21" t="s">
        <v>38</v>
      </c>
      <c r="E8" s="21" t="s">
        <v>44</v>
      </c>
      <c r="F8" s="21" t="s">
        <v>40</v>
      </c>
      <c r="G8" s="21" t="s">
        <v>41</v>
      </c>
      <c r="H8" s="21" t="s">
        <v>37</v>
      </c>
    </row>
    <row r="9" spans="1:8" ht="15" customHeight="1" thickTop="1" thickBot="1" x14ac:dyDescent="0.3">
      <c r="B9" s="99" t="s">
        <v>67</v>
      </c>
      <c r="C9" s="53" t="s">
        <v>18</v>
      </c>
      <c r="D9" s="75">
        <v>0.42767392999999998</v>
      </c>
      <c r="E9" s="86">
        <v>6.6343319999999997E-3</v>
      </c>
      <c r="F9" s="86">
        <v>0.41466442399999998</v>
      </c>
      <c r="G9" s="86">
        <v>0.44068343599999998</v>
      </c>
      <c r="H9" s="77">
        <v>1.5512595000000001E-2</v>
      </c>
    </row>
    <row r="10" spans="1:8" ht="15" customHeight="1" thickTop="1" thickBot="1" x14ac:dyDescent="0.3">
      <c r="B10" s="99"/>
      <c r="C10" s="53" t="s">
        <v>54</v>
      </c>
      <c r="D10" s="75">
        <v>0.42584728100000002</v>
      </c>
      <c r="E10" s="86">
        <v>8.3530380000000001E-3</v>
      </c>
      <c r="F10" s="86">
        <v>0.40946750300000001</v>
      </c>
      <c r="G10" s="86">
        <v>0.44222706000000001</v>
      </c>
      <c r="H10" s="77">
        <v>1.9615101999999999E-2</v>
      </c>
    </row>
    <row r="11" spans="1:8" ht="15" customHeight="1" thickTop="1" thickBot="1" x14ac:dyDescent="0.3">
      <c r="B11" s="99"/>
      <c r="C11" s="53" t="s">
        <v>19</v>
      </c>
      <c r="D11" s="75">
        <v>0.43221650900000003</v>
      </c>
      <c r="E11" s="86">
        <v>1.0193127999999999E-2</v>
      </c>
      <c r="F11" s="86">
        <v>0.41222843100000001</v>
      </c>
      <c r="G11" s="86">
        <v>0.45220458800000002</v>
      </c>
      <c r="H11" s="77">
        <v>2.3583383999999999E-2</v>
      </c>
    </row>
    <row r="12" spans="1:8" ht="15" customHeight="1" thickTop="1" thickBot="1" x14ac:dyDescent="0.3">
      <c r="B12" s="99"/>
      <c r="C12" s="53" t="s">
        <v>119</v>
      </c>
      <c r="D12" s="75">
        <v>0.45363740400000002</v>
      </c>
      <c r="E12" s="86">
        <v>8.8329229999999995E-3</v>
      </c>
      <c r="F12" s="86">
        <v>0.4363166</v>
      </c>
      <c r="G12" s="86">
        <v>0.47095820799999999</v>
      </c>
      <c r="H12" s="77">
        <v>1.9471329999999999E-2</v>
      </c>
    </row>
    <row r="13" spans="1:8" ht="15" customHeight="1" thickTop="1" thickBot="1" x14ac:dyDescent="0.3">
      <c r="B13" s="99"/>
      <c r="C13" s="53" t="s">
        <v>107</v>
      </c>
      <c r="D13" s="75">
        <v>0.39475898999999998</v>
      </c>
      <c r="E13" s="86">
        <v>1.056501E-2</v>
      </c>
      <c r="F13" s="86">
        <v>0.37404167399999999</v>
      </c>
      <c r="G13" s="86">
        <v>0.41547630499999999</v>
      </c>
      <c r="H13" s="77">
        <v>2.6763189999999999E-2</v>
      </c>
    </row>
    <row r="14" spans="1:8" ht="15" customHeight="1" thickTop="1" thickBot="1" x14ac:dyDescent="0.3">
      <c r="B14" s="99"/>
      <c r="C14" s="53" t="s">
        <v>108</v>
      </c>
      <c r="D14" s="75">
        <v>0.51892424000000004</v>
      </c>
      <c r="E14" s="86">
        <v>1.1760418999999999E-2</v>
      </c>
      <c r="F14" s="86">
        <v>0.49586280300000002</v>
      </c>
      <c r="G14" s="86">
        <v>0.541985677</v>
      </c>
      <c r="H14" s="77">
        <v>2.2663073999999998E-2</v>
      </c>
    </row>
    <row r="15" spans="1:8" ht="15" customHeight="1" thickTop="1" thickBot="1" x14ac:dyDescent="0.3">
      <c r="B15" s="99"/>
      <c r="C15" s="53" t="s">
        <v>109</v>
      </c>
      <c r="D15" s="75">
        <v>0.33785130499999999</v>
      </c>
      <c r="E15" s="86">
        <v>2.5774807E-2</v>
      </c>
      <c r="F15" s="86">
        <v>0.28730853899999997</v>
      </c>
      <c r="G15" s="86">
        <v>0.38839406999999998</v>
      </c>
      <c r="H15" s="77">
        <v>7.6290389E-2</v>
      </c>
    </row>
    <row r="16" spans="1:8" ht="15" customHeight="1" thickTop="1" thickBot="1" x14ac:dyDescent="0.3">
      <c r="B16" s="99"/>
      <c r="C16" s="55" t="s">
        <v>68</v>
      </c>
      <c r="D16" s="75">
        <v>0.52697309599999997</v>
      </c>
      <c r="E16" s="86">
        <v>2.3240051000000001E-2</v>
      </c>
      <c r="F16" s="86">
        <v>0.481400826</v>
      </c>
      <c r="G16" s="86">
        <v>0.57254536499999997</v>
      </c>
      <c r="H16" s="77">
        <v>4.4101019999999998E-2</v>
      </c>
    </row>
    <row r="17" spans="2:8" ht="15" customHeight="1" thickTop="1" thickBot="1" x14ac:dyDescent="0.3">
      <c r="B17" s="99"/>
      <c r="C17" s="55" t="s">
        <v>69</v>
      </c>
      <c r="D17" s="75">
        <v>0.33132971700000002</v>
      </c>
      <c r="E17" s="86">
        <v>2.1105436000000002E-2</v>
      </c>
      <c r="F17" s="86">
        <v>0.28994329200000002</v>
      </c>
      <c r="G17" s="86">
        <v>0.37271614199999997</v>
      </c>
      <c r="H17" s="77">
        <v>6.3699196E-2</v>
      </c>
    </row>
    <row r="18" spans="2:8" ht="15" customHeight="1" thickTop="1" thickBot="1" x14ac:dyDescent="0.3">
      <c r="B18" s="99"/>
      <c r="C18" s="55" t="s">
        <v>70</v>
      </c>
      <c r="D18" s="75">
        <v>0.55145587500000004</v>
      </c>
      <c r="E18" s="86">
        <v>2.7007640999999999E-2</v>
      </c>
      <c r="F18" s="86">
        <v>0.49849560100000001</v>
      </c>
      <c r="G18" s="86">
        <v>0.60441615000000004</v>
      </c>
      <c r="H18" s="77">
        <v>4.8975162000000003E-2</v>
      </c>
    </row>
    <row r="19" spans="2:8" ht="15" customHeight="1" thickTop="1" thickBot="1" x14ac:dyDescent="0.3">
      <c r="B19" s="99"/>
      <c r="C19" s="55" t="s">
        <v>71</v>
      </c>
      <c r="D19" s="75">
        <v>0.44583584999999998</v>
      </c>
      <c r="E19" s="86">
        <v>2.5683965E-2</v>
      </c>
      <c r="F19" s="86">
        <v>0.39547122000000001</v>
      </c>
      <c r="G19" s="86">
        <v>0.49620048</v>
      </c>
      <c r="H19" s="77">
        <v>5.7608567999999999E-2</v>
      </c>
    </row>
    <row r="20" spans="2:8" ht="15" customHeight="1" thickTop="1" thickBot="1" x14ac:dyDescent="0.3">
      <c r="B20" s="99"/>
      <c r="C20" s="55" t="s">
        <v>72</v>
      </c>
      <c r="D20" s="75">
        <v>0.43059755799999999</v>
      </c>
      <c r="E20" s="86">
        <v>3.2265571E-2</v>
      </c>
      <c r="F20" s="86">
        <v>0.367326816</v>
      </c>
      <c r="G20" s="86">
        <v>0.49386830100000001</v>
      </c>
      <c r="H20" s="77">
        <v>7.4932080999999998E-2</v>
      </c>
    </row>
    <row r="21" spans="2:8" ht="15" customHeight="1" thickTop="1" thickBot="1" x14ac:dyDescent="0.3">
      <c r="B21" s="99"/>
      <c r="C21" s="55" t="s">
        <v>73</v>
      </c>
      <c r="D21" s="75">
        <v>0.39278334100000001</v>
      </c>
      <c r="E21" s="86">
        <v>3.0232301E-2</v>
      </c>
      <c r="F21" s="86">
        <v>0.333499712</v>
      </c>
      <c r="G21" s="86">
        <v>0.45206697099999998</v>
      </c>
      <c r="H21" s="77">
        <v>7.6969409000000003E-2</v>
      </c>
    </row>
    <row r="22" spans="2:8" ht="15" customHeight="1" thickTop="1" thickBot="1" x14ac:dyDescent="0.3">
      <c r="B22" s="99"/>
      <c r="C22" s="55" t="s">
        <v>74</v>
      </c>
      <c r="D22" s="75">
        <v>0.46235707999999998</v>
      </c>
      <c r="E22" s="86">
        <v>2.5898295000000002E-2</v>
      </c>
      <c r="F22" s="86">
        <v>0.41157216400000002</v>
      </c>
      <c r="G22" s="86">
        <v>0.51314199699999996</v>
      </c>
      <c r="H22" s="77">
        <v>5.6013621999999999E-2</v>
      </c>
    </row>
    <row r="23" spans="2:8" ht="15" customHeight="1" thickTop="1" thickBot="1" x14ac:dyDescent="0.3">
      <c r="B23" s="99"/>
      <c r="C23" s="55" t="s">
        <v>75</v>
      </c>
      <c r="D23" s="75">
        <v>0.48643420199999998</v>
      </c>
      <c r="E23" s="86">
        <v>2.2484006000000001E-2</v>
      </c>
      <c r="F23" s="86">
        <v>0.44234448900000001</v>
      </c>
      <c r="G23" s="86">
        <v>0.53052391499999996</v>
      </c>
      <c r="H23" s="77">
        <v>4.6222091E-2</v>
      </c>
    </row>
    <row r="24" spans="2:8" ht="15" customHeight="1" thickTop="1" thickBot="1" x14ac:dyDescent="0.3">
      <c r="B24" s="99"/>
      <c r="C24" s="55" t="s">
        <v>76</v>
      </c>
      <c r="D24" s="75">
        <v>0.40544749000000002</v>
      </c>
      <c r="E24" s="86">
        <v>1.7218931E-2</v>
      </c>
      <c r="F24" s="86">
        <v>0.37168225599999999</v>
      </c>
      <c r="G24" s="86">
        <v>0.439212724</v>
      </c>
      <c r="H24" s="77">
        <v>4.2468955000000003E-2</v>
      </c>
    </row>
    <row r="25" spans="2:8" ht="15" customHeight="1" thickTop="1" thickBot="1" x14ac:dyDescent="0.3">
      <c r="B25" s="99"/>
      <c r="C25" s="55" t="s">
        <v>77</v>
      </c>
      <c r="D25" s="75">
        <v>0.47131202700000002</v>
      </c>
      <c r="E25" s="86">
        <v>2.1205934999999999E-2</v>
      </c>
      <c r="F25" s="86">
        <v>0.429728532</v>
      </c>
      <c r="G25" s="86">
        <v>0.51289552299999996</v>
      </c>
      <c r="H25" s="77">
        <v>4.4993408999999998E-2</v>
      </c>
    </row>
    <row r="26" spans="2:8" ht="15" customHeight="1" thickTop="1" thickBot="1" x14ac:dyDescent="0.3">
      <c r="B26" s="99"/>
      <c r="C26" s="55" t="s">
        <v>78</v>
      </c>
      <c r="D26" s="75">
        <v>0.43566761300000001</v>
      </c>
      <c r="E26" s="86">
        <v>2.2871239000000002E-2</v>
      </c>
      <c r="F26" s="86">
        <v>0.39081856100000001</v>
      </c>
      <c r="G26" s="86">
        <v>0.48051666500000001</v>
      </c>
      <c r="H26" s="77">
        <v>5.2496991999999999E-2</v>
      </c>
    </row>
    <row r="27" spans="2:8" ht="15" customHeight="1" thickTop="1" thickBot="1" x14ac:dyDescent="0.3">
      <c r="B27" s="99"/>
      <c r="C27" s="55" t="s">
        <v>79</v>
      </c>
      <c r="D27" s="75">
        <v>0.342404651</v>
      </c>
      <c r="E27" s="86">
        <v>2.2312686000000002E-2</v>
      </c>
      <c r="F27" s="86">
        <v>0.298650886</v>
      </c>
      <c r="G27" s="86">
        <v>0.38615841699999998</v>
      </c>
      <c r="H27" s="77">
        <v>6.5164669999999994E-2</v>
      </c>
    </row>
    <row r="28" spans="2:8" ht="15" customHeight="1" thickTop="1" thickBot="1" x14ac:dyDescent="0.3">
      <c r="B28" s="99"/>
      <c r="C28" s="55" t="s">
        <v>80</v>
      </c>
      <c r="D28" s="75">
        <v>0.33494257999999999</v>
      </c>
      <c r="E28" s="86">
        <v>2.3140837000000001E-2</v>
      </c>
      <c r="F28" s="86">
        <v>0.28956486300000001</v>
      </c>
      <c r="G28" s="86">
        <v>0.380320296</v>
      </c>
      <c r="H28" s="77">
        <v>6.9088967000000001E-2</v>
      </c>
    </row>
    <row r="29" spans="2:8" ht="15" customHeight="1" thickTop="1" thickBot="1" x14ac:dyDescent="0.3">
      <c r="B29" s="99"/>
      <c r="C29" s="55" t="s">
        <v>81</v>
      </c>
      <c r="D29" s="75">
        <v>0.60564413399999995</v>
      </c>
      <c r="E29" s="86">
        <v>3.1546861000000002E-2</v>
      </c>
      <c r="F29" s="86">
        <v>0.54378273499999996</v>
      </c>
      <c r="G29" s="86">
        <v>0.66750553199999996</v>
      </c>
      <c r="H29" s="77">
        <v>5.2088114999999997E-2</v>
      </c>
    </row>
    <row r="30" spans="2:8" ht="15" customHeight="1" thickTop="1" thickBot="1" x14ac:dyDescent="0.3">
      <c r="B30" s="99"/>
      <c r="C30" s="55" t="s">
        <v>82</v>
      </c>
      <c r="D30" s="75">
        <v>0.58848362200000004</v>
      </c>
      <c r="E30" s="86">
        <v>2.5574032999999999E-2</v>
      </c>
      <c r="F30" s="86">
        <v>0.53833456199999996</v>
      </c>
      <c r="G30" s="86">
        <v>0.63863268299999998</v>
      </c>
      <c r="H30" s="77">
        <v>4.3457510999999997E-2</v>
      </c>
    </row>
    <row r="31" spans="2:8" ht="15" customHeight="1" thickTop="1" thickBot="1" x14ac:dyDescent="0.3">
      <c r="B31" s="99"/>
      <c r="C31" s="55" t="s">
        <v>83</v>
      </c>
      <c r="D31" s="75">
        <v>0.51891204800000001</v>
      </c>
      <c r="E31" s="86">
        <v>2.8477485E-2</v>
      </c>
      <c r="F31" s="86">
        <v>0.46306950200000002</v>
      </c>
      <c r="G31" s="86">
        <v>0.57475459399999995</v>
      </c>
      <c r="H31" s="77">
        <v>5.4879214000000003E-2</v>
      </c>
    </row>
    <row r="32" spans="2:8" ht="15" customHeight="1" thickTop="1" thickBot="1" x14ac:dyDescent="0.3">
      <c r="B32" s="99"/>
      <c r="C32" s="55" t="s">
        <v>84</v>
      </c>
      <c r="D32" s="75">
        <v>0.444524592</v>
      </c>
      <c r="E32" s="86">
        <v>1.7201041E-2</v>
      </c>
      <c r="F32" s="86">
        <v>0.41079443999999998</v>
      </c>
      <c r="G32" s="86">
        <v>0.47825474400000001</v>
      </c>
      <c r="H32" s="77">
        <v>3.8695363000000003E-2</v>
      </c>
    </row>
    <row r="33" spans="2:8" ht="15" customHeight="1" thickTop="1" thickBot="1" x14ac:dyDescent="0.3">
      <c r="B33" s="99"/>
      <c r="C33" s="55" t="s">
        <v>85</v>
      </c>
      <c r="D33" s="75">
        <v>0.48892987999999998</v>
      </c>
      <c r="E33" s="86">
        <v>2.4394037E-2</v>
      </c>
      <c r="F33" s="86">
        <v>0.44109471700000003</v>
      </c>
      <c r="G33" s="86">
        <v>0.53676504199999997</v>
      </c>
      <c r="H33" s="77">
        <v>4.9892710999999999E-2</v>
      </c>
    </row>
    <row r="34" spans="2:8" ht="15" customHeight="1" thickTop="1" thickBot="1" x14ac:dyDescent="0.3">
      <c r="B34" s="99"/>
      <c r="C34" s="56" t="s">
        <v>86</v>
      </c>
      <c r="D34" s="75">
        <v>0.51523354499999996</v>
      </c>
      <c r="E34" s="86">
        <v>3.1758959000000003E-2</v>
      </c>
      <c r="F34" s="86">
        <v>0.45295623600000001</v>
      </c>
      <c r="G34" s="86">
        <v>0.57751085300000005</v>
      </c>
      <c r="H34" s="77">
        <v>6.1639929000000003E-2</v>
      </c>
    </row>
    <row r="35" spans="2:8" ht="16.5" customHeight="1" thickTop="1" thickBot="1" x14ac:dyDescent="0.3">
      <c r="B35" s="99"/>
      <c r="C35" s="56" t="s">
        <v>87</v>
      </c>
      <c r="D35" s="75">
        <v>0.33785130499999999</v>
      </c>
      <c r="E35" s="86">
        <v>2.5774807E-2</v>
      </c>
      <c r="F35" s="86">
        <v>0.28730853899999997</v>
      </c>
      <c r="G35" s="86">
        <v>0.38839406999999998</v>
      </c>
      <c r="H35" s="77">
        <v>7.6290389E-2</v>
      </c>
    </row>
    <row r="36" spans="2:8" ht="16.5" customHeight="1" thickTop="1" thickBot="1" x14ac:dyDescent="0.3">
      <c r="B36" s="99"/>
      <c r="C36" s="56" t="s">
        <v>88</v>
      </c>
      <c r="D36" s="75">
        <v>0.46805951800000001</v>
      </c>
      <c r="E36" s="86">
        <v>2.4822868000000001E-2</v>
      </c>
      <c r="F36" s="86">
        <v>0.41938344500000002</v>
      </c>
      <c r="G36" s="86">
        <v>0.51673559099999999</v>
      </c>
      <c r="H36" s="77">
        <v>5.3033572000000001E-2</v>
      </c>
    </row>
    <row r="37" spans="2:8" ht="16.5" customHeight="1" thickTop="1" thickBot="1" x14ac:dyDescent="0.3">
      <c r="B37" s="99"/>
      <c r="C37" s="55" t="s">
        <v>89</v>
      </c>
      <c r="D37" s="76">
        <v>0.42836939099999999</v>
      </c>
      <c r="E37" s="87">
        <v>2.2484527000000001E-2</v>
      </c>
      <c r="F37" s="87">
        <v>0.38427865700000002</v>
      </c>
      <c r="G37" s="87">
        <v>0.47246012500000001</v>
      </c>
      <c r="H37" s="78">
        <v>5.2488640000000003E-2</v>
      </c>
    </row>
    <row r="38" spans="2:8" ht="30" thickTop="1" thickBot="1" x14ac:dyDescent="0.3">
      <c r="B38" s="99"/>
      <c r="C38" s="55" t="s">
        <v>90</v>
      </c>
      <c r="D38" s="76">
        <v>0.41845435399999997</v>
      </c>
      <c r="E38" s="87">
        <v>2.6441152999999998E-2</v>
      </c>
      <c r="F38" s="87">
        <v>0.366604926</v>
      </c>
      <c r="G38" s="87">
        <v>0.470303782</v>
      </c>
      <c r="H38" s="77">
        <v>6.3187664000000004E-2</v>
      </c>
    </row>
    <row r="39" spans="2:8" ht="16.5" customHeight="1" thickTop="1" thickBot="1" x14ac:dyDescent="0.3">
      <c r="B39" s="99"/>
      <c r="C39" s="55" t="s">
        <v>91</v>
      </c>
      <c r="D39" s="76">
        <v>0.36863818300000001</v>
      </c>
      <c r="E39" s="87">
        <v>1.582064E-2</v>
      </c>
      <c r="F39" s="87">
        <v>0.33761490900000002</v>
      </c>
      <c r="G39" s="87">
        <v>0.39966145600000003</v>
      </c>
      <c r="H39" s="78">
        <v>4.2916443999999998E-2</v>
      </c>
    </row>
    <row r="40" spans="2:8" ht="15.75" thickTop="1" x14ac:dyDescent="0.25"/>
  </sheetData>
  <mergeCells count="2">
    <mergeCell ref="B6:H6"/>
    <mergeCell ref="B9:B39"/>
  </mergeCells>
  <conditionalFormatting sqref="H9:H39">
    <cfRule type="cellIs" dxfId="21" priority="1" operator="greaterThan">
      <formula>0.15</formula>
    </cfRule>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L40"/>
  <sheetViews>
    <sheetView showGridLines="0" topLeftCell="A10" workbookViewId="0">
      <selection activeCell="H9" sqref="H9:H39"/>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12" ht="18" x14ac:dyDescent="0.25">
      <c r="B5" s="1"/>
      <c r="C5" s="1"/>
    </row>
    <row r="6" spans="1:12" ht="18.75" x14ac:dyDescent="0.3">
      <c r="B6" s="1" t="s">
        <v>59</v>
      </c>
      <c r="C6" s="2"/>
    </row>
    <row r="7" spans="1:12" ht="15.75" thickBot="1" x14ac:dyDescent="0.3">
      <c r="B7" s="3"/>
      <c r="C7" s="3"/>
    </row>
    <row r="8" spans="1:12" ht="45.75" customHeight="1" thickTop="1" thickBot="1" x14ac:dyDescent="0.3">
      <c r="A8" s="3"/>
      <c r="B8" s="21" t="s">
        <v>118</v>
      </c>
      <c r="C8" s="21" t="s">
        <v>27</v>
      </c>
      <c r="D8" s="21" t="s">
        <v>38</v>
      </c>
      <c r="E8" s="21" t="s">
        <v>44</v>
      </c>
      <c r="F8" s="21" t="s">
        <v>40</v>
      </c>
      <c r="G8" s="21" t="s">
        <v>41</v>
      </c>
      <c r="H8" s="21" t="s">
        <v>37</v>
      </c>
    </row>
    <row r="9" spans="1:12" ht="15.75" customHeight="1" thickTop="1" thickBot="1" x14ac:dyDescent="0.3">
      <c r="B9" s="99" t="s">
        <v>67</v>
      </c>
      <c r="C9" s="53" t="s">
        <v>18</v>
      </c>
      <c r="D9" s="75">
        <v>0.35444983299999999</v>
      </c>
      <c r="E9" s="77">
        <v>6.4417459999999999E-3</v>
      </c>
      <c r="F9" s="77">
        <v>0.34181797600000002</v>
      </c>
      <c r="G9" s="77">
        <v>0.36708169000000002</v>
      </c>
      <c r="H9" s="77">
        <v>1.8173930000000001E-2</v>
      </c>
      <c r="I9" s="18"/>
      <c r="J9" s="18"/>
      <c r="K9" s="18"/>
      <c r="L9" s="18"/>
    </row>
    <row r="10" spans="1:12" ht="15" customHeight="1" thickTop="1" thickBot="1" x14ac:dyDescent="0.3">
      <c r="B10" s="99"/>
      <c r="C10" s="53" t="s">
        <v>54</v>
      </c>
      <c r="D10" s="75">
        <v>0.34354484200000002</v>
      </c>
      <c r="E10" s="77">
        <v>7.9699780000000008E-3</v>
      </c>
      <c r="F10" s="77">
        <v>0.32791621900000001</v>
      </c>
      <c r="G10" s="77">
        <v>0.359173466</v>
      </c>
      <c r="H10" s="77">
        <v>2.3199238E-2</v>
      </c>
      <c r="I10" s="18"/>
      <c r="J10" s="18"/>
      <c r="K10" s="18"/>
      <c r="L10" s="18"/>
    </row>
    <row r="11" spans="1:12" ht="15" customHeight="1" thickTop="1" thickBot="1" x14ac:dyDescent="0.3">
      <c r="B11" s="99"/>
      <c r="C11" s="53" t="s">
        <v>19</v>
      </c>
      <c r="D11" s="75">
        <v>0.381568776</v>
      </c>
      <c r="E11" s="77">
        <v>1.0597341E-2</v>
      </c>
      <c r="F11" s="77">
        <v>0.36078806099999999</v>
      </c>
      <c r="G11" s="77">
        <v>0.402349491</v>
      </c>
      <c r="H11" s="77">
        <v>2.7773083E-2</v>
      </c>
      <c r="I11" s="18"/>
      <c r="J11" s="18"/>
      <c r="K11" s="18"/>
      <c r="L11" s="18"/>
    </row>
    <row r="12" spans="1:12" ht="15" customHeight="1" thickTop="1" thickBot="1" x14ac:dyDescent="0.3">
      <c r="B12" s="99"/>
      <c r="C12" s="53" t="s">
        <v>119</v>
      </c>
      <c r="D12" s="75">
        <v>0.392135185</v>
      </c>
      <c r="E12" s="77">
        <v>8.8758719999999999E-3</v>
      </c>
      <c r="F12" s="77">
        <v>0.37473016199999998</v>
      </c>
      <c r="G12" s="77">
        <v>0.40954020899999999</v>
      </c>
      <c r="H12" s="77">
        <v>2.2634726000000001E-2</v>
      </c>
      <c r="I12" s="18"/>
      <c r="J12" s="18"/>
      <c r="K12" s="18"/>
      <c r="L12" s="18"/>
    </row>
    <row r="13" spans="1:12" ht="15" customHeight="1" thickTop="1" thickBot="1" x14ac:dyDescent="0.3">
      <c r="B13" s="99"/>
      <c r="C13" s="53" t="s">
        <v>107</v>
      </c>
      <c r="D13" s="75">
        <v>0.310481485</v>
      </c>
      <c r="E13" s="77">
        <v>9.9654270000000007E-3</v>
      </c>
      <c r="F13" s="77">
        <v>0.29093991299999999</v>
      </c>
      <c r="G13" s="77">
        <v>0.33002305700000001</v>
      </c>
      <c r="H13" s="77">
        <v>3.2096687999999998E-2</v>
      </c>
      <c r="I13" s="18"/>
      <c r="J13" s="18"/>
      <c r="K13" s="18"/>
      <c r="L13" s="18"/>
    </row>
    <row r="14" spans="1:12" ht="15" customHeight="1" thickTop="1" thickBot="1" x14ac:dyDescent="0.3">
      <c r="B14" s="99"/>
      <c r="C14" s="53" t="s">
        <v>108</v>
      </c>
      <c r="D14" s="75">
        <v>0.44269649799999999</v>
      </c>
      <c r="E14" s="77">
        <v>1.2066784000000001E-2</v>
      </c>
      <c r="F14" s="77">
        <v>0.41903429800000003</v>
      </c>
      <c r="G14" s="77">
        <v>0.46635869699999999</v>
      </c>
      <c r="H14" s="77">
        <v>2.7257463999999999E-2</v>
      </c>
      <c r="I14" s="18"/>
      <c r="J14" s="18"/>
      <c r="K14" s="18"/>
      <c r="L14" s="18"/>
    </row>
    <row r="15" spans="1:12" ht="15" customHeight="1" thickTop="1" thickBot="1" x14ac:dyDescent="0.3">
      <c r="B15" s="99"/>
      <c r="C15" s="53" t="s">
        <v>109</v>
      </c>
      <c r="D15" s="75">
        <v>0.317629834</v>
      </c>
      <c r="E15" s="77">
        <v>2.6147937E-2</v>
      </c>
      <c r="F15" s="77">
        <v>0.266355385</v>
      </c>
      <c r="G15" s="77">
        <v>0.368904283</v>
      </c>
      <c r="H15" s="77">
        <v>8.2322042999999998E-2</v>
      </c>
      <c r="I15" s="18"/>
      <c r="J15" s="18"/>
      <c r="K15" s="18"/>
      <c r="L15" s="18"/>
    </row>
    <row r="16" spans="1:12" ht="15" customHeight="1" thickTop="1" thickBot="1" x14ac:dyDescent="0.3">
      <c r="B16" s="99"/>
      <c r="C16" s="55" t="s">
        <v>68</v>
      </c>
      <c r="D16" s="75">
        <v>0.397956015</v>
      </c>
      <c r="E16" s="77">
        <v>2.4088254999999999E-2</v>
      </c>
      <c r="F16" s="77">
        <v>0.35072047200000001</v>
      </c>
      <c r="G16" s="77">
        <v>0.44519155799999999</v>
      </c>
      <c r="H16" s="77">
        <v>6.0529942000000003E-2</v>
      </c>
      <c r="I16" s="18"/>
      <c r="J16" s="18"/>
      <c r="K16" s="18"/>
      <c r="L16" s="18"/>
    </row>
    <row r="17" spans="2:9" ht="16.5" customHeight="1" thickTop="1" thickBot="1" x14ac:dyDescent="0.3">
      <c r="B17" s="99"/>
      <c r="C17" s="55" t="s">
        <v>69</v>
      </c>
      <c r="D17" s="75">
        <v>0.26354291299999999</v>
      </c>
      <c r="E17" s="77">
        <v>2.0488580999999999E-2</v>
      </c>
      <c r="F17" s="77">
        <v>0.22336610300000001</v>
      </c>
      <c r="G17" s="77">
        <v>0.30371972200000003</v>
      </c>
      <c r="H17" s="77">
        <v>7.7742862999999995E-2</v>
      </c>
    </row>
    <row r="18" spans="2:9" ht="16.5" customHeight="1" thickTop="1" thickBot="1" x14ac:dyDescent="0.3">
      <c r="B18" s="99"/>
      <c r="C18" s="55" t="s">
        <v>70</v>
      </c>
      <c r="D18" s="75">
        <v>0.45053560500000001</v>
      </c>
      <c r="E18" s="77">
        <v>3.0040233E-2</v>
      </c>
      <c r="F18" s="77">
        <v>0.39162860900000002</v>
      </c>
      <c r="G18" s="77">
        <v>0.50944260200000002</v>
      </c>
      <c r="H18" s="77">
        <v>6.6676712999999999E-2</v>
      </c>
    </row>
    <row r="19" spans="2:9" ht="16.5" customHeight="1" thickTop="1" thickBot="1" x14ac:dyDescent="0.3">
      <c r="B19" s="99"/>
      <c r="C19" s="55" t="s">
        <v>71</v>
      </c>
      <c r="D19" s="75">
        <v>0.325258255</v>
      </c>
      <c r="E19" s="77">
        <v>2.1107304E-2</v>
      </c>
      <c r="F19" s="77">
        <v>0.28386816799999998</v>
      </c>
      <c r="G19" s="77">
        <v>0.36664834099999999</v>
      </c>
      <c r="H19" s="77">
        <v>6.4893983000000002E-2</v>
      </c>
    </row>
    <row r="20" spans="2:9" ht="16.5" customHeight="1" thickTop="1" thickBot="1" x14ac:dyDescent="0.3">
      <c r="B20" s="99"/>
      <c r="C20" s="55" t="s">
        <v>72</v>
      </c>
      <c r="D20" s="75">
        <v>0.46237346499999998</v>
      </c>
      <c r="E20" s="77">
        <v>3.3069877999999997E-2</v>
      </c>
      <c r="F20" s="77">
        <v>0.39752552800000002</v>
      </c>
      <c r="G20" s="77">
        <v>0.52722140200000001</v>
      </c>
      <c r="H20" s="77">
        <v>7.1522005999999999E-2</v>
      </c>
    </row>
    <row r="21" spans="2:9" ht="16.5" customHeight="1" thickTop="1" thickBot="1" x14ac:dyDescent="0.3">
      <c r="B21" s="99"/>
      <c r="C21" s="55" t="s">
        <v>73</v>
      </c>
      <c r="D21" s="75">
        <v>0.39101435299999998</v>
      </c>
      <c r="E21" s="77">
        <v>3.1208039E-2</v>
      </c>
      <c r="F21" s="77">
        <v>0.329817364</v>
      </c>
      <c r="G21" s="77">
        <v>0.45221134200000002</v>
      </c>
      <c r="H21" s="77">
        <v>7.9813026999999995E-2</v>
      </c>
    </row>
    <row r="22" spans="2:9" ht="16.5" customHeight="1" thickTop="1" thickBot="1" x14ac:dyDescent="0.3">
      <c r="B22" s="99"/>
      <c r="C22" s="55" t="s">
        <v>74</v>
      </c>
      <c r="D22" s="75">
        <v>0.32974417900000003</v>
      </c>
      <c r="E22" s="77">
        <v>2.1476078999999999E-2</v>
      </c>
      <c r="F22" s="77">
        <v>0.287630948</v>
      </c>
      <c r="G22" s="77">
        <v>0.37185741</v>
      </c>
      <c r="H22" s="77">
        <v>6.5129515999999998E-2</v>
      </c>
    </row>
    <row r="23" spans="2:9" ht="16.5" customHeight="1" thickTop="1" thickBot="1" x14ac:dyDescent="0.3">
      <c r="B23" s="99"/>
      <c r="C23" s="55" t="s">
        <v>75</v>
      </c>
      <c r="D23" s="75">
        <v>0.39507185299999997</v>
      </c>
      <c r="E23" s="77">
        <v>2.2355519000000001E-2</v>
      </c>
      <c r="F23" s="77">
        <v>0.351234096</v>
      </c>
      <c r="G23" s="77">
        <v>0.43890961000000001</v>
      </c>
      <c r="H23" s="77">
        <v>5.6585956999999999E-2</v>
      </c>
    </row>
    <row r="24" spans="2:9" ht="16.5" customHeight="1" thickTop="1" thickBot="1" x14ac:dyDescent="0.3">
      <c r="B24" s="99"/>
      <c r="C24" s="55" t="s">
        <v>76</v>
      </c>
      <c r="D24" s="75">
        <v>0.32611368000000002</v>
      </c>
      <c r="E24" s="77">
        <v>1.6813656999999999E-2</v>
      </c>
      <c r="F24" s="77">
        <v>0.29314316299999998</v>
      </c>
      <c r="G24" s="77">
        <v>0.35908419699999999</v>
      </c>
      <c r="H24" s="77">
        <v>5.1557656E-2</v>
      </c>
      <c r="I24" s="20"/>
    </row>
    <row r="25" spans="2:9" ht="16.5" customHeight="1" thickTop="1" thickBot="1" x14ac:dyDescent="0.3">
      <c r="B25" s="99"/>
      <c r="C25" s="55" t="s">
        <v>77</v>
      </c>
      <c r="D25" s="75">
        <v>0.44841309099999999</v>
      </c>
      <c r="E25" s="77">
        <v>2.3822980000000001E-2</v>
      </c>
      <c r="F25" s="77">
        <v>0.401697735</v>
      </c>
      <c r="G25" s="77">
        <v>0.49512844700000003</v>
      </c>
      <c r="H25" s="77">
        <v>5.3127307999999998E-2</v>
      </c>
    </row>
    <row r="26" spans="2:9" ht="16.5" customHeight="1" thickTop="1" thickBot="1" x14ac:dyDescent="0.3">
      <c r="B26" s="99"/>
      <c r="C26" s="55" t="s">
        <v>78</v>
      </c>
      <c r="D26" s="75">
        <v>0.31586544500000002</v>
      </c>
      <c r="E26" s="77">
        <v>2.3573393000000002E-2</v>
      </c>
      <c r="F26" s="77">
        <v>0.269639513</v>
      </c>
      <c r="G26" s="77">
        <v>0.36209137600000002</v>
      </c>
      <c r="H26" s="77">
        <v>7.4631122999999994E-2</v>
      </c>
    </row>
    <row r="27" spans="2:9" ht="16.5" customHeight="1" thickTop="1" thickBot="1" x14ac:dyDescent="0.3">
      <c r="B27" s="99"/>
      <c r="C27" s="55" t="s">
        <v>79</v>
      </c>
      <c r="D27" s="75">
        <v>0.249922168</v>
      </c>
      <c r="E27" s="77">
        <v>1.8835454000000001E-2</v>
      </c>
      <c r="F27" s="77">
        <v>0.21298703599999999</v>
      </c>
      <c r="G27" s="77">
        <v>0.28685730100000001</v>
      </c>
      <c r="H27" s="77">
        <v>7.5365278999999993E-2</v>
      </c>
    </row>
    <row r="28" spans="2:9" ht="16.5" customHeight="1" thickTop="1" thickBot="1" x14ac:dyDescent="0.3">
      <c r="B28" s="99"/>
      <c r="C28" s="55" t="s">
        <v>80</v>
      </c>
      <c r="D28" s="75">
        <v>0.26878760200000001</v>
      </c>
      <c r="E28" s="77">
        <v>1.9741601000000001E-2</v>
      </c>
      <c r="F28" s="77">
        <v>0.23007557300000001</v>
      </c>
      <c r="G28" s="77">
        <v>0.307499631</v>
      </c>
      <c r="H28" s="77">
        <v>7.3446842999999998E-2</v>
      </c>
    </row>
    <row r="29" spans="2:9" ht="16.5" customHeight="1" thickTop="1" thickBot="1" x14ac:dyDescent="0.3">
      <c r="B29" s="99"/>
      <c r="C29" s="55" t="s">
        <v>81</v>
      </c>
      <c r="D29" s="75">
        <v>0.50439216499999995</v>
      </c>
      <c r="E29" s="77">
        <v>2.9173660000000001E-2</v>
      </c>
      <c r="F29" s="77">
        <v>0.447184464</v>
      </c>
      <c r="G29" s="77">
        <v>0.561599866</v>
      </c>
      <c r="H29" s="77">
        <v>5.7839241E-2</v>
      </c>
    </row>
    <row r="30" spans="2:9" ht="16.5" customHeight="1" thickTop="1" thickBot="1" x14ac:dyDescent="0.3">
      <c r="B30" s="99"/>
      <c r="C30" s="55" t="s">
        <v>82</v>
      </c>
      <c r="D30" s="75">
        <v>0.56413874799999997</v>
      </c>
      <c r="E30" s="77">
        <v>3.1403071999999997E-2</v>
      </c>
      <c r="F30" s="77">
        <v>0.50255931200000004</v>
      </c>
      <c r="G30" s="77">
        <v>0.62571818400000001</v>
      </c>
      <c r="H30" s="77">
        <v>5.5665511000000001E-2</v>
      </c>
    </row>
    <row r="31" spans="2:9" ht="16.5" customHeight="1" thickTop="1" thickBot="1" x14ac:dyDescent="0.3">
      <c r="B31" s="99"/>
      <c r="C31" s="55" t="s">
        <v>83</v>
      </c>
      <c r="D31" s="75">
        <v>0.53151421399999998</v>
      </c>
      <c r="E31" s="77">
        <v>2.8896234E-2</v>
      </c>
      <c r="F31" s="77">
        <v>0.47485052900000002</v>
      </c>
      <c r="G31" s="77">
        <v>0.58817789899999995</v>
      </c>
      <c r="H31" s="77">
        <v>5.4365872000000003E-2</v>
      </c>
    </row>
    <row r="32" spans="2:9" ht="16.5" customHeight="1" thickTop="1" thickBot="1" x14ac:dyDescent="0.3">
      <c r="B32" s="99"/>
      <c r="C32" s="55" t="s">
        <v>84</v>
      </c>
      <c r="D32" s="75">
        <v>0.38351707699999998</v>
      </c>
      <c r="E32" s="77">
        <v>1.7129814E-2</v>
      </c>
      <c r="F32" s="77">
        <v>0.34992659500000001</v>
      </c>
      <c r="G32" s="77">
        <v>0.41710755799999999</v>
      </c>
      <c r="H32" s="77">
        <v>4.4665062999999998E-2</v>
      </c>
    </row>
    <row r="33" spans="2:8" ht="16.5" customHeight="1" thickTop="1" thickBot="1" x14ac:dyDescent="0.3">
      <c r="B33" s="99"/>
      <c r="C33" s="55" t="s">
        <v>85</v>
      </c>
      <c r="D33" s="75">
        <v>0.44042798</v>
      </c>
      <c r="E33" s="77">
        <v>2.4405027999999999E-2</v>
      </c>
      <c r="F33" s="77">
        <v>0.392571265</v>
      </c>
      <c r="G33" s="77">
        <v>0.48828469400000002</v>
      </c>
      <c r="H33" s="77">
        <v>5.5412073999999999E-2</v>
      </c>
    </row>
    <row r="34" spans="2:8" ht="16.5" customHeight="1" thickTop="1" thickBot="1" x14ac:dyDescent="0.3">
      <c r="B34" s="99"/>
      <c r="C34" s="56" t="s">
        <v>86</v>
      </c>
      <c r="D34" s="75">
        <v>0.40258515099999997</v>
      </c>
      <c r="E34" s="77">
        <v>3.2008726000000001E-2</v>
      </c>
      <c r="F34" s="77">
        <v>0.33981806399999998</v>
      </c>
      <c r="G34" s="77">
        <v>0.465352237</v>
      </c>
      <c r="H34" s="77">
        <v>7.9507965999999999E-2</v>
      </c>
    </row>
    <row r="35" spans="2:8" ht="16.5" customHeight="1" thickTop="1" thickBot="1" x14ac:dyDescent="0.3">
      <c r="B35" s="99"/>
      <c r="C35" s="56" t="s">
        <v>87</v>
      </c>
      <c r="D35" s="75">
        <v>0.317629834</v>
      </c>
      <c r="E35" s="77">
        <v>2.6147937E-2</v>
      </c>
      <c r="F35" s="77">
        <v>0.266355385</v>
      </c>
      <c r="G35" s="77">
        <v>0.368904283</v>
      </c>
      <c r="H35" s="77">
        <v>8.2322042999999998E-2</v>
      </c>
    </row>
    <row r="36" spans="2:8" ht="16.5" customHeight="1" thickTop="1" thickBot="1" x14ac:dyDescent="0.3">
      <c r="B36" s="99"/>
      <c r="C36" s="56" t="s">
        <v>88</v>
      </c>
      <c r="D36" s="75">
        <v>0.37346599800000002</v>
      </c>
      <c r="E36" s="77">
        <v>2.7654062E-2</v>
      </c>
      <c r="F36" s="77">
        <v>0.31923813299999998</v>
      </c>
      <c r="G36" s="77">
        <v>0.42769386399999998</v>
      </c>
      <c r="H36" s="77">
        <v>7.4047067999999994E-2</v>
      </c>
    </row>
    <row r="37" spans="2:8" ht="16.5" customHeight="1" thickTop="1" thickBot="1" x14ac:dyDescent="0.3">
      <c r="B37" s="99"/>
      <c r="C37" s="55" t="s">
        <v>89</v>
      </c>
      <c r="D37" s="76">
        <v>0.32349049299999999</v>
      </c>
      <c r="E37" s="78">
        <v>2.0578394999999999E-2</v>
      </c>
      <c r="F37" s="78">
        <v>0.28313756299999998</v>
      </c>
      <c r="G37" s="78">
        <v>0.36384342400000003</v>
      </c>
      <c r="H37" s="78">
        <v>6.3613601000000006E-2</v>
      </c>
    </row>
    <row r="38" spans="2:8" ht="30" customHeight="1" thickTop="1" thickBot="1" x14ac:dyDescent="0.3">
      <c r="B38" s="99"/>
      <c r="C38" s="55" t="s">
        <v>90</v>
      </c>
      <c r="D38" s="76">
        <v>0.382608901</v>
      </c>
      <c r="E38" s="78">
        <v>2.7113298000000001E-2</v>
      </c>
      <c r="F38" s="78">
        <v>0.32944143999999997</v>
      </c>
      <c r="G38" s="78">
        <v>0.435776361</v>
      </c>
      <c r="H38" s="77">
        <v>7.0864262999999997E-2</v>
      </c>
    </row>
    <row r="39" spans="2:8" ht="16.5" customHeight="1" thickTop="1" thickBot="1" x14ac:dyDescent="0.3">
      <c r="B39" s="99"/>
      <c r="C39" s="55" t="s">
        <v>91</v>
      </c>
      <c r="D39" s="76">
        <v>0.26848661200000001</v>
      </c>
      <c r="E39" s="78">
        <v>1.4877227E-2</v>
      </c>
      <c r="F39" s="78">
        <v>0.239313312</v>
      </c>
      <c r="G39" s="78">
        <v>0.29765991200000003</v>
      </c>
      <c r="H39" s="78">
        <v>5.5411427999999999E-2</v>
      </c>
    </row>
    <row r="40" spans="2:8" ht="15.75" thickTop="1" x14ac:dyDescent="0.25"/>
  </sheetData>
  <mergeCells count="1">
    <mergeCell ref="B9:B39"/>
  </mergeCells>
  <conditionalFormatting sqref="H9:H39">
    <cfRule type="cellIs" dxfId="20" priority="1" operator="greaterThan">
      <formula>0.15</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32</vt:i4>
      </vt:variant>
    </vt:vector>
  </HeadingPairs>
  <TitlesOfParts>
    <vt:vector size="32" baseType="lpstr">
      <vt:lpstr>Contenido</vt:lpstr>
      <vt:lpstr>1. Indicadores ENVIGMU</vt:lpstr>
      <vt:lpstr>1.1</vt:lpstr>
      <vt:lpstr>1.1.1</vt:lpstr>
      <vt:lpstr>1.1.2</vt:lpstr>
      <vt:lpstr>1.1.3</vt:lpstr>
      <vt:lpstr>1.1.4</vt:lpstr>
      <vt:lpstr>1.1.5</vt:lpstr>
      <vt:lpstr>1.2</vt:lpstr>
      <vt:lpstr>1.2.1</vt:lpstr>
      <vt:lpstr>1.2.2</vt:lpstr>
      <vt:lpstr>1.2.3</vt:lpstr>
      <vt:lpstr>1.2.4</vt:lpstr>
      <vt:lpstr>1.2.5</vt:lpstr>
      <vt:lpstr>1.3</vt:lpstr>
      <vt:lpstr>1.3.1</vt:lpstr>
      <vt:lpstr>1.3.2</vt:lpstr>
      <vt:lpstr>1.3.3</vt:lpstr>
      <vt:lpstr>1.3.4</vt:lpstr>
      <vt:lpstr>1.3.5</vt:lpstr>
      <vt:lpstr>1.4</vt:lpstr>
      <vt:lpstr>1.4.1</vt:lpstr>
      <vt:lpstr>1.4.2</vt:lpstr>
      <vt:lpstr>1.4.3</vt:lpstr>
      <vt:lpstr>1.4.4</vt:lpstr>
      <vt:lpstr>1.4.5</vt:lpstr>
      <vt:lpstr>1.5</vt:lpstr>
      <vt:lpstr>1.5.1</vt:lpstr>
      <vt:lpstr>1.5.2</vt:lpstr>
      <vt:lpstr>2.1</vt:lpstr>
      <vt:lpstr>2.2</vt:lpstr>
      <vt:lpstr>3. Definiciones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aherrera</dc:creator>
  <cp:lastModifiedBy>INEC Nancy De La Cruz</cp:lastModifiedBy>
  <dcterms:created xsi:type="dcterms:W3CDTF">2019-04-15T20:09:58Z</dcterms:created>
  <dcterms:modified xsi:type="dcterms:W3CDTF">2019-11-25T17:25:28Z</dcterms:modified>
</cp:coreProperties>
</file>