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delacruz\Documents\INEC\Tabulados_Envigmu\"/>
    </mc:Choice>
  </mc:AlternateContent>
  <bookViews>
    <workbookView xWindow="480" yWindow="960" windowWidth="17475" windowHeight="10935" tabRatio="880"/>
  </bookViews>
  <sheets>
    <sheet name="Contenido" sheetId="6" r:id="rId1"/>
    <sheet name="1. Indicadores ENVIGMU" sheetId="22" r:id="rId2"/>
    <sheet name="1.1" sheetId="15" r:id="rId3"/>
    <sheet name="1.1.1" sheetId="36" r:id="rId4"/>
    <sheet name="1.1.2" sheetId="35" r:id="rId5"/>
    <sheet name="1.1.3" sheetId="37" r:id="rId6"/>
    <sheet name="1.1.4" sheetId="34" r:id="rId7"/>
    <sheet name="1.1.5" sheetId="27" r:id="rId8"/>
    <sheet name="1.2" sheetId="23" r:id="rId9"/>
    <sheet name="1.2.1" sheetId="39" r:id="rId10"/>
    <sheet name="1.2.2" sheetId="40" r:id="rId11"/>
    <sheet name="1.2.3" sheetId="41" r:id="rId12"/>
    <sheet name="1.2.4" sheetId="42" r:id="rId13"/>
    <sheet name="1.2.5" sheetId="30" r:id="rId14"/>
    <sheet name="1.3" sheetId="24" r:id="rId15"/>
    <sheet name="1.3.1" sheetId="44" r:id="rId16"/>
    <sheet name="1.3.2" sheetId="45" r:id="rId17"/>
    <sheet name="1.3.3" sheetId="46" r:id="rId18"/>
    <sheet name="1.3.4" sheetId="47" r:id="rId19"/>
    <sheet name="1.3.5" sheetId="29" r:id="rId20"/>
    <sheet name="1.4" sheetId="25" r:id="rId21"/>
    <sheet name="1.4.1" sheetId="49" r:id="rId22"/>
    <sheet name="1.4.2" sheetId="48" r:id="rId23"/>
    <sheet name="1.4.3" sheetId="50" r:id="rId24"/>
    <sheet name="1.4.4" sheetId="51" r:id="rId25"/>
    <sheet name="1.4.5" sheetId="10" r:id="rId26"/>
    <sheet name="1.5" sheetId="26" r:id="rId27"/>
    <sheet name="1.5.1" sheetId="55" r:id="rId28"/>
    <sheet name="1.5.2" sheetId="14" r:id="rId29"/>
    <sheet name="2.1" sheetId="18" r:id="rId30"/>
    <sheet name="2.2" sheetId="19" r:id="rId31"/>
    <sheet name="3. Definiciones" sheetId="21" r:id="rId32"/>
  </sheets>
  <definedNames>
    <definedName name="_xlnm._FilterDatabase" localSheetId="1" hidden="1">'1. Indicadores ENVIGMU'!$B$10:$K$40</definedName>
    <definedName name="_xlnm._FilterDatabase" localSheetId="7" hidden="1">'1.1.5'!$B$8:$H$9</definedName>
    <definedName name="_xlnm._FilterDatabase" localSheetId="29" hidden="1">'2.1'!$B$9:$H$10</definedName>
    <definedName name="_xlnm._FilterDatabase" localSheetId="30" hidden="1">'2.2'!$B$8:$H$9</definedName>
  </definedNames>
  <calcPr calcId="145621"/>
</workbook>
</file>

<file path=xl/sharedStrings.xml><?xml version="1.0" encoding="utf-8"?>
<sst xmlns="http://schemas.openxmlformats.org/spreadsheetml/2006/main" count="1392" uniqueCount="190">
  <si>
    <t xml:space="preserve">Objetivo </t>
  </si>
  <si>
    <t xml:space="preserve">Meta </t>
  </si>
  <si>
    <t xml:space="preserve">Indicador </t>
  </si>
  <si>
    <t>N°</t>
  </si>
  <si>
    <t>6.18. Mejorar la cobertura, calidad, y acceso a servicios de salud, justicia y seguridad integral, con pertinencia cultural y territorial, en zonas rurales, al 2021.</t>
  </si>
  <si>
    <t>5.7. Incrementar de 4,6 a 5,6 el Índice de Desarrollo de Tecnologías de la Información y Comunicación, al 2021.</t>
  </si>
  <si>
    <t xml:space="preserve">1.3. Aumentar la cobertura, calidad, y acceso a servicios de salud: Incrementar el porcentaje de percepción positiva de los hogares en relación a servicios públicos de salud de calidad al 2021.  </t>
  </si>
  <si>
    <t>1.2</t>
  </si>
  <si>
    <t>1.3</t>
  </si>
  <si>
    <t>1.4</t>
  </si>
  <si>
    <t>1.5</t>
  </si>
  <si>
    <t>1.6</t>
  </si>
  <si>
    <t>1.7</t>
  </si>
  <si>
    <t>1.8</t>
  </si>
  <si>
    <t>1.9</t>
  </si>
  <si>
    <t>1.10</t>
  </si>
  <si>
    <t>2.1</t>
  </si>
  <si>
    <t>2.2</t>
  </si>
  <si>
    <t xml:space="preserve">Nacional </t>
  </si>
  <si>
    <t xml:space="preserve">Rural </t>
  </si>
  <si>
    <t>Estimación</t>
  </si>
  <si>
    <t xml:space="preserve">CONTENIDO </t>
  </si>
  <si>
    <t xml:space="preserve">2. </t>
  </si>
  <si>
    <t>1.1</t>
  </si>
  <si>
    <t xml:space="preserve">Error estándar </t>
  </si>
  <si>
    <t xml:space="preserve">Límite superior </t>
  </si>
  <si>
    <t>Coeficiente de variación</t>
  </si>
  <si>
    <t>Desagregación</t>
  </si>
  <si>
    <t>1.</t>
  </si>
  <si>
    <t xml:space="preserve">3. </t>
  </si>
  <si>
    <t>Definición</t>
  </si>
  <si>
    <t xml:space="preserve">1. </t>
  </si>
  <si>
    <t xml:space="preserve">DEFINICIÓN DE INDICADORES </t>
  </si>
  <si>
    <t xml:space="preserve">Definiciones </t>
  </si>
  <si>
    <t xml:space="preserve">Desagregación </t>
  </si>
  <si>
    <t>Objetivo 5: Impulsar la productividad y competitividad para el crecimiento económico sustentable de manera redistributiva y solidaria.</t>
  </si>
  <si>
    <t xml:space="preserve">Límite inferior </t>
  </si>
  <si>
    <t xml:space="preserve">Coeficiente de variación
</t>
  </si>
  <si>
    <r>
      <t xml:space="preserve">Estimación
</t>
    </r>
    <r>
      <rPr>
        <b/>
        <sz val="8"/>
        <color theme="3" tint="-0.249977111117893"/>
        <rFont val="Century Gothic"/>
        <family val="2"/>
      </rPr>
      <t>(Porcentaje)</t>
    </r>
  </si>
  <si>
    <r>
      <t xml:space="preserve">Error estándar 
</t>
    </r>
    <r>
      <rPr>
        <b/>
        <sz val="8"/>
        <color theme="3" tint="-0.249977111117893"/>
        <rFont val="Century Gothic"/>
        <family val="2"/>
      </rPr>
      <t>(Porcentaje)</t>
    </r>
  </si>
  <si>
    <r>
      <t xml:space="preserve">Límite inferior
</t>
    </r>
    <r>
      <rPr>
        <b/>
        <sz val="8"/>
        <color theme="3" tint="-0.249977111117893"/>
        <rFont val="Century Gothic"/>
        <family val="2"/>
      </rPr>
      <t>(Porcentaje)</t>
    </r>
  </si>
  <si>
    <r>
      <t xml:space="preserve">Límite superior 
</t>
    </r>
    <r>
      <rPr>
        <b/>
        <sz val="8"/>
        <color theme="3" tint="-0.249977111117893"/>
        <rFont val="Century Gothic"/>
        <family val="2"/>
      </rPr>
      <t>(Porcentaje)</t>
    </r>
  </si>
  <si>
    <t>6.16. Mejorar la cobertura, calidad, y acceso a servicios de salud, justicia y seguridad integral, con pertinencia cultural y territorial, en zonas rurales, al 2021.</t>
  </si>
  <si>
    <t xml:space="preserve">Estimación
</t>
  </si>
  <si>
    <t xml:space="preserve">Error estándar 
</t>
  </si>
  <si>
    <t xml:space="preserve">Límite inferior
</t>
  </si>
  <si>
    <t xml:space="preserve">Límite superior 
</t>
  </si>
  <si>
    <t>1.14. Incrementar de 12,2% a 14,4% la población mayor a 12 años que realiza más de 3.5 horas a la semana de actividad física al 2021.</t>
  </si>
  <si>
    <t>Objetivo 1: Garantizar una vida digna con iguales oportunidades para todas las personas.</t>
  </si>
  <si>
    <t>Objetivo 6:  Desarrollar las capacidades productivas y del entorno para lograr la soberanía alimentaria y el desarrollo rural integral.</t>
  </si>
  <si>
    <t>Objetivo 6: Desarrollar las capacidades productivas y del entorno para lograr la soberanía alimentaria.</t>
  </si>
  <si>
    <t>Objetivo 6: Desarrollar las capacidades productivas y del entorno para lograr la soberanía alimentaria y el desarrollo rural integral.</t>
  </si>
  <si>
    <t>INSTITUTO NACIONAL DE ESTADÍSTICA Y CENSOS - INEC</t>
  </si>
  <si>
    <t>6.8. Aumentar la cobertura, calidad, y acceso a servicios de educación, con pertinencia cultural y territorial, en zonas rurales: Incrementar del 7,3 a 8 la calificación a la educación pública en el área rural, al 2021.</t>
  </si>
  <si>
    <t xml:space="preserve">Urbana </t>
  </si>
  <si>
    <t>Urbano</t>
  </si>
  <si>
    <t xml:space="preserve">TABULADOS </t>
  </si>
  <si>
    <t xml:space="preserve">ENCUESTA NACIONAL SOBRE  RELACIONES FAMILIARES Y VIOLENCIA DE GÉNERO CONTRA LAS MUJERES – ENVIGMU 2019 </t>
  </si>
  <si>
    <t>Porcentaje de mujeres que han vivido algún tipo de violencia de género</t>
  </si>
  <si>
    <t xml:space="preserve"> Porcentaje de mujeres que han vivido violencia física </t>
  </si>
  <si>
    <t xml:space="preserve"> Porcentaje de mujeres que han vivido violencia sexual </t>
  </si>
  <si>
    <t xml:space="preserve">Porcentaje de mujeres  que han vivido violencia psicológica </t>
  </si>
  <si>
    <t xml:space="preserve">Porcentaje de mujeres  que han vivido  algún tipo de violencia de género por parte de su pareja actual o ex pareja </t>
  </si>
  <si>
    <t xml:space="preserve">Porcentaje de mujeres  que han vivido  violencia física  por parte de su pareja actual o ex pareja </t>
  </si>
  <si>
    <t xml:space="preserve">Porcentaje de mujeres  que han vivido  violencia sexual  por parte de su pareja actual o ex pareja </t>
  </si>
  <si>
    <t xml:space="preserve">Porcentaje de mujeres  que han vivido  violencia patrimonial y/o económica   por parte de su pareja actual o ex pareja </t>
  </si>
  <si>
    <t xml:space="preserve">Porcentaje de mujeres  que han vivido  violencia psicológica por parte de su pareja actual o ex pareja </t>
  </si>
  <si>
    <t>2019</t>
  </si>
  <si>
    <t>Azuay</t>
  </si>
  <si>
    <t>Bolívar</t>
  </si>
  <si>
    <t>Cañar</t>
  </si>
  <si>
    <t>Carchi</t>
  </si>
  <si>
    <t>Cotopaxi</t>
  </si>
  <si>
    <t>Chimborazo</t>
  </si>
  <si>
    <t>El Oro</t>
  </si>
  <si>
    <t>Esmeraldas</t>
  </si>
  <si>
    <t>Guayas</t>
  </si>
  <si>
    <t>Imbabura</t>
  </si>
  <si>
    <t>Loja</t>
  </si>
  <si>
    <t>Los Rios</t>
  </si>
  <si>
    <t>Manabí</t>
  </si>
  <si>
    <t>Morona Santiago</t>
  </si>
  <si>
    <t>Napo</t>
  </si>
  <si>
    <t>Pastaza</t>
  </si>
  <si>
    <t>Pichincha</t>
  </si>
  <si>
    <t>Tungurahua</t>
  </si>
  <si>
    <t>Zamora Chinchipe</t>
  </si>
  <si>
    <t>Galápagos</t>
  </si>
  <si>
    <t>Sucumbíos</t>
  </si>
  <si>
    <t>Orellana</t>
  </si>
  <si>
    <t>Santo Domingo de los Tsáchilas</t>
  </si>
  <si>
    <t>Santa Elena</t>
  </si>
  <si>
    <r>
      <t xml:space="preserve">Estimación
</t>
    </r>
    <r>
      <rPr>
        <b/>
        <sz val="8"/>
        <color theme="1" tint="0.34998626667073579"/>
        <rFont val="Cambria"/>
        <family val="1"/>
      </rPr>
      <t>(Porcentaje)</t>
    </r>
  </si>
  <si>
    <r>
      <t xml:space="preserve">Límite inferior
</t>
    </r>
    <r>
      <rPr>
        <b/>
        <sz val="8"/>
        <color theme="1" tint="0.34998626667073579"/>
        <rFont val="Cambria"/>
        <family val="1"/>
      </rPr>
      <t>(Porcentaje)</t>
    </r>
  </si>
  <si>
    <r>
      <t xml:space="preserve">Límite superior 
</t>
    </r>
    <r>
      <rPr>
        <b/>
        <sz val="8"/>
        <color theme="1" tint="0.34998626667073579"/>
        <rFont val="Cambria"/>
        <family val="1"/>
      </rPr>
      <t>(Porcentaje)</t>
    </r>
  </si>
  <si>
    <t xml:space="preserve">Indicadores de la Encuesta Nacional Sobre  Relaciones Familiares y Violencia de Género Contra las Mujeres – ENVIGMU 2019 </t>
  </si>
  <si>
    <t>Indicadores de la Agenda 2030 (ODS) - 2019</t>
  </si>
  <si>
    <t>Número de mujeres de 15 años y más de edad, que han vivido algún tipo de violencia de género por parte de cualquier persona a lo largo de su vida, expresado como porcentaje del total de mujeres de la edad de referencia.</t>
  </si>
  <si>
    <t>Número de mujeres de 15 años y más de edad, que han vivido violencia física por parte de cualquier persona a lo largo de su vida, expresado como porcentaje del total de mujeres de la edad de referencia.</t>
  </si>
  <si>
    <t>Número de mujeres de 15 años y más de edad, que han vivido violencia sexual por parte de cualquier persona a lo largo de su vida, expresado como porcentaje del total de mujeres de la edad de referencia.</t>
  </si>
  <si>
    <t>Número de mujeres de 15 años y más de edad, que han vivido violencia psicológica por parte de cualquier persona a lo largo de su vida, expresado como porcentaje del total de mujeres de la edad de referencia.</t>
  </si>
  <si>
    <t>Número de mujeres de 15 años y más de edad, que han vivido violencia patrimonial (económica) por parte de cualquier persona a lo largo de su vida, expresado como porcentaje del total de mujeres de la edad de referencia.</t>
  </si>
  <si>
    <t>Número de mujeres de 15 años y más de edad, que han vivido algún tipo de violencia de género por parte de su pareja actual o ex pareja en alguna ocasión a lo largo de su vida, expresado como porcentaje del total de mujeres de la edad de referencia que tienen o han tenido pareja.</t>
  </si>
  <si>
    <t>Número de mujeres de 15 años y más de edad, que han vivido violencia física por parte de su pareja actual o ex pareja, expresado como porcentaje del total de mujeres de la edad de referencia que tienen o han tenido pareja.</t>
  </si>
  <si>
    <t>Número de mujeres de 15 años y más de edad, que han vivido violencia sexual por parte de su pareja actual o ex pareja en alguna ocasión a lo largo de su vida, expresado como porcentaje del total de mujeres de la edad de referencia que tienen o han tenido pareja.</t>
  </si>
  <si>
    <t>Número de mujeres de 15 años y más de edad, que han vivido violencia patrimonial (económica) por parte de su pareja actual o ex pareja en alguna ocasión a lo largo de su vida, expresado como porcentaje del total de mujeres de la edad de referencia que tienen o han tenido pareja.</t>
  </si>
  <si>
    <t>Número de mujeres de 15 años y más de edad, que han vivido violencia psicológica por parte de su pareja actual o ex pareja en alguna ocasión a lo largo de su vida, expresado como porcentaje del total de mujeres de la edad de referencia que tienen o han tenido pareja.</t>
  </si>
  <si>
    <t xml:space="preserve">Costa </t>
  </si>
  <si>
    <t>Amazonía</t>
  </si>
  <si>
    <t>Insular</t>
  </si>
  <si>
    <t>g</t>
  </si>
  <si>
    <t xml:space="preserve">Proporción de mujeres y niñas de 15 años de edad o más que han sufrido en los 12 meses anteriores violencia física, sexual o psicológica infligida por un compañero íntimo actual o anterior, desglosada por la forma de violencia y por edad  </t>
  </si>
  <si>
    <t xml:space="preserve">Proporción de mujeres y niñas de 15 años de edad o más que han sufrido en los 12 meses anteriores violencia sexual infligida por otra persona que no sea un compañero íntimo, por edad y lugar del hecho </t>
  </si>
  <si>
    <t xml:space="preserve">Proporción de mujeres y niñas de 15 años de edad o más que han sufrido en los 12 meses anteriores violencia física, sexual o psicológica infligida por un compañero íntimo actual o anterior, desglosada por la forma de violencia y por edad </t>
  </si>
  <si>
    <t xml:space="preserve">Proporción de mujeres de 15 años y más que han vivido en los 12 meses anteriores violencia física, sexual o psicológica infligida por un compañero íntimo actual o anterior, expresado como proporción del total de mujeres de la edad de referencia.   </t>
  </si>
  <si>
    <t xml:space="preserve">
Proporción de mujeres de 15 años y más que han vivido en los 12 meses anteriores violencia sexual infligida por otra persona que no sea un compañero íntimo, expresado como proporción del total de mujeres de la edad de referencia.   
Proporción de mujeres de 15 años y más que han vivido en los 12 meses anteriores violencia sexual infligida por otra persona que no sea un compañero íntimo, expresado como proporción del total de mujeres de la edad de referencia.   
</t>
  </si>
  <si>
    <t xml:space="preserve">Porcentaje de mujeres  que han vivido violencia  económica y patrimonial </t>
  </si>
  <si>
    <t>Porcentaje de mujeres  que han vivido violencia económica y patrimonial</t>
  </si>
  <si>
    <t xml:space="preserve">Período </t>
  </si>
  <si>
    <t>Sierra</t>
  </si>
  <si>
    <t>Porcentaje de mujeres que han vivido algún tipo de violencia de género en los últimos 12 meses</t>
  </si>
  <si>
    <t xml:space="preserve"> Porcentaje de mujeres que han vivido violencia física en los últimos 12 meses</t>
  </si>
  <si>
    <t xml:space="preserve"> Porcentaje de mujeres que han vivido violencia sexual en los últimos 12 meses</t>
  </si>
  <si>
    <t>Porcentaje de mujeres  que han vivido violencia psicológica en los últimos meses</t>
  </si>
  <si>
    <t>Porcentaje de mujeres  que han vivido violencia económica y patrimonial en los últimos 12 meses</t>
  </si>
  <si>
    <t>Porcentaje de mujeres  que han vivido  algún tipo de violencia de género por parte de su pareja actual o ex pareja en los últimos 12 meses</t>
  </si>
  <si>
    <t>Porcentaje de mujeres  que han vivido  violencia física  por parte de su pareja actual o ex pareja en los últimos 12 meses</t>
  </si>
  <si>
    <t>Porcentaje de mujeres  que han vivido  violencia sexual  por parte de su pareja actual o ex pareja en los últimos 12 meses</t>
  </si>
  <si>
    <t>Porcentaje de mujeres  que han vivido  violencia  económica y patrimonial por parte de su pareja actual o ex pareja en los últimos 12 meses</t>
  </si>
  <si>
    <t>Porcentaje de mujeres  que han vivido  violencia psicológica por parte de su pareja actual o ex pareja en los últimos 12 meses</t>
  </si>
  <si>
    <t>Porcentaje de mujeres que han vivido violencia sexual en los últimos 12 meses</t>
  </si>
  <si>
    <t>Porcentaje de mujeres  que han vivido violencia psicológica en los últimos 12 meses</t>
  </si>
  <si>
    <t>Indicadores de la Encuesta Nacional sobre Relaciones Familiares y Violencia de Género Contra las Mujeres – ENVIGMU 2019 en los últimos 12 meses</t>
  </si>
  <si>
    <t>Porcentaje de mujeres que han vivido algún tipo de violencia de género en los últimos 12 meses en el ámbito educativo</t>
  </si>
  <si>
    <t>1.1.1</t>
  </si>
  <si>
    <t>Porcentaje de mujeres que han vivido algún tipo de violencia de género en los últimos 12 meses en el ámbito laboral</t>
  </si>
  <si>
    <t>1.1.2</t>
  </si>
  <si>
    <t>1.1.3</t>
  </si>
  <si>
    <t>Porcentaje de mujeres que han vivido algún tipo de violencia de género en los últimos 12 meses en el ámbito social</t>
  </si>
  <si>
    <t>1.1.4</t>
  </si>
  <si>
    <t>Porcentaje de mujeres que han vivido algún tipo de violencia de género en los últimos 12 meses en el ámbito familiar</t>
  </si>
  <si>
    <t>1.1.5</t>
  </si>
  <si>
    <t>Porcentaje de mujeres que han vivido algún tipo de violencia de género en los últimos 12 meses por parte de su pareja</t>
  </si>
  <si>
    <t>1.2.1</t>
  </si>
  <si>
    <t>1.2.2</t>
  </si>
  <si>
    <t>1.2.3</t>
  </si>
  <si>
    <t>1.2.4</t>
  </si>
  <si>
    <t>1.2.5</t>
  </si>
  <si>
    <t xml:space="preserve"> Porcentaje de mujeres que han vivido violencia física en los últimos 12 meses en el ámbito educativo</t>
  </si>
  <si>
    <t xml:space="preserve"> Porcentaje de mujeres que han vivido violencia física en los últimos 12 meses en el ámbito laboral</t>
  </si>
  <si>
    <t xml:space="preserve"> Porcentaje de mujeres que han vivido violencia física en los últimos 12 meses en el ámbito social</t>
  </si>
  <si>
    <t xml:space="preserve"> Porcentaje de mujeres que han vivido violencia física en los últimos 12 meses en el ámbito familiar</t>
  </si>
  <si>
    <t xml:space="preserve"> Porcentaje de mujeres que han vivido violencia física en los últimos 12 meses por parte de su pareja</t>
  </si>
  <si>
    <t>1.3.1</t>
  </si>
  <si>
    <t>1.3.2</t>
  </si>
  <si>
    <t>1.3.3</t>
  </si>
  <si>
    <t>1.3.4</t>
  </si>
  <si>
    <t>1.3.5</t>
  </si>
  <si>
    <t>1.4.1</t>
  </si>
  <si>
    <t>1.4.2</t>
  </si>
  <si>
    <t>1.4.3</t>
  </si>
  <si>
    <t>1.4.4</t>
  </si>
  <si>
    <t>1.4.5</t>
  </si>
  <si>
    <t>Porcentaje de mujeres  que han vivido violencia psicológica en los últimos meses en el ámbito educativo</t>
  </si>
  <si>
    <t>Porcentaje de mujeres  que han vivido violencia psicológica en los últimos meses en el ámbito laboral</t>
  </si>
  <si>
    <t>Porcentaje de mujeres  que han vivido violencia psicológica en los últimos meses en el ámbito social</t>
  </si>
  <si>
    <t>Porcentaje de mujeres  que han vivido violencia psicológica en los últimos meses en el ámbito familiar</t>
  </si>
  <si>
    <t xml:space="preserve"> Porcentaje de mujeres que han vivido violencia sexual en los últimos 12 meses en el ámbito educativo</t>
  </si>
  <si>
    <t xml:space="preserve"> Porcentaje de mujeres que han vivido violencia sexual en los últimos 12 meses en el ámbito laboral</t>
  </si>
  <si>
    <t xml:space="preserve"> Porcentaje de mujeres que han vivido violencia sexual en los últimos 12 meses en el ámbito social</t>
  </si>
  <si>
    <t xml:space="preserve"> Porcentaje de mujeres que han vivido violencia sexual en los últimos 12 meses en el ámbito familiar</t>
  </si>
  <si>
    <t>Porcentaje de mujeres  que han vivido violencia psicológica en los últimos meses por parte de su pareja</t>
  </si>
  <si>
    <t xml:space="preserve"> Porcentaje de mujeres que han vivido violencia sexual en los últimos 12 meses por parte de su pareja</t>
  </si>
  <si>
    <t>1.5.1</t>
  </si>
  <si>
    <t>1.5.2</t>
  </si>
  <si>
    <t>Porcentaje de mujeres que han vivido algún tipo de violencia de género en los últimos 12 mesesen el ámbito educativo</t>
  </si>
  <si>
    <t>Porcentaje de mujeres que han vivido algún tipo de violencia de género en los últimos 12 mesesen el ámbito laboral</t>
  </si>
  <si>
    <t>Porcentaje de mujeres que han vivido algún tipo de violencia de género en los últimos 12 mesesen el ámbio social</t>
  </si>
  <si>
    <t>NA</t>
  </si>
  <si>
    <t>Porcentaje de mujeres que han vivido violencia sexual en los últimos 12 meses en el ámbito educativo</t>
  </si>
  <si>
    <t>Porcentaje de mujeres que han vivido violencia sexual en los últimos 12 meses en el ámbito laboral</t>
  </si>
  <si>
    <t>Porcentaje de mujeres que han vivido violencia sexual en los últimos 12 meses en el ámbito social</t>
  </si>
  <si>
    <t>Porcentaje de mujeres que han vivido violencia sexual en los últimos 12 meses en el ámbito familiar</t>
  </si>
  <si>
    <t>Porcentaje de mujeres  que han vivido violencia psicológica en los últimos 12 meses en el ámbito educativo</t>
  </si>
  <si>
    <t>Porcentaje de mujeres  que han vivido violencia psicológica en los últimos 12 meses en el ámbito social</t>
  </si>
  <si>
    <t>Porcentaje de mujeres  que han vivido violencia psicológica en los últimos 12 meses en el ámbito familiar</t>
  </si>
  <si>
    <t>Porcentaje de mujeres  que han vivido violencia  económica y patrimonial en el ámbito familiar</t>
  </si>
  <si>
    <t>Porcentaje de mujeres  que han vivido violencia psicológica en los últimos 12 meses en el ámbito laboral</t>
  </si>
  <si>
    <t>Porcentaje de mujeres  que han vivido violencia económica y patrimonial en los últimos 12 meses en el ámbito familiar</t>
  </si>
  <si>
    <t>Porcentaje de mujeres  que han vivido violencia económica y patrimonial en los últimos 12 meses por parte de su pareja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</si>
</sst>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
  </numFmts>
  <fonts count="29" x14ac:knownFonts="1">
    <font>
      <sz val="11"/>
      <color theme="1"/>
      <name val="Calibri"/>
      <family val="2"/>
      <scheme val="minor"/>
    </font>
    <font>
      <sz val="10"/>
      <name val="Century Gothic"/>
      <family val="2"/>
    </font>
    <font>
      <b/>
      <i/>
      <sz val="14"/>
      <color rgb="FF3B4C74"/>
      <name val="Century Gothic"/>
      <family val="2"/>
    </font>
    <font>
      <b/>
      <i/>
      <sz val="12"/>
      <color rgb="FF3B4C74"/>
      <name val="Century Gothic"/>
      <family val="2"/>
    </font>
    <font>
      <b/>
      <sz val="12"/>
      <color theme="3" tint="-0.249977111117893"/>
      <name val="Century Gothic"/>
      <family val="2"/>
    </font>
    <font>
      <b/>
      <sz val="12"/>
      <name val="Century Gothic"/>
      <family val="2"/>
    </font>
    <font>
      <b/>
      <sz val="11"/>
      <name val="Century Gothic"/>
      <family val="2"/>
    </font>
    <font>
      <b/>
      <sz val="14"/>
      <color theme="3" tint="-0.249977111117893"/>
      <name val="Century Gothic"/>
      <family val="2"/>
    </font>
    <font>
      <sz val="11"/>
      <color theme="1"/>
      <name val="Calibri"/>
      <family val="2"/>
      <scheme val="minor"/>
    </font>
    <font>
      <b/>
      <sz val="11"/>
      <color theme="0"/>
      <name val="Calibri"/>
      <family val="2"/>
      <scheme val="minor"/>
    </font>
    <font>
      <u/>
      <sz val="11"/>
      <color theme="10"/>
      <name val="Calibri"/>
      <family val="2"/>
      <scheme val="minor"/>
    </font>
    <font>
      <sz val="11"/>
      <name val="Calibri"/>
      <family val="2"/>
    </font>
    <font>
      <b/>
      <i/>
      <sz val="12"/>
      <color theme="1" tint="0.34998626667073579"/>
      <name val="Century Gothic"/>
      <family val="2"/>
    </font>
    <font>
      <u/>
      <sz val="11"/>
      <color theme="1"/>
      <name val="Calibri"/>
      <family val="2"/>
      <scheme val="minor"/>
    </font>
    <font>
      <b/>
      <sz val="12"/>
      <color theme="1" tint="0.34998626667073579"/>
      <name val="Century Gothic"/>
      <family val="2"/>
    </font>
    <font>
      <b/>
      <sz val="8"/>
      <color theme="3" tint="-0.249977111117893"/>
      <name val="Century Gothic"/>
      <family val="2"/>
    </font>
    <font>
      <sz val="11"/>
      <color theme="1" tint="0.34998626667073579"/>
      <name val="Century Gothic"/>
      <family val="2"/>
    </font>
    <font>
      <b/>
      <sz val="11"/>
      <color theme="1" tint="0.34998626667073579"/>
      <name val="Century Gothic"/>
      <family val="2"/>
    </font>
    <font>
      <sz val="12"/>
      <color theme="1" tint="0.34998626667073579"/>
      <name val="Century Gothic"/>
      <family val="2"/>
    </font>
    <font>
      <sz val="10"/>
      <color theme="1" tint="0.34998626667073579"/>
      <name val="Century Gothic"/>
      <family val="2"/>
    </font>
    <font>
      <b/>
      <sz val="11"/>
      <color theme="3" tint="-0.249977111117893"/>
      <name val="Century Gothic"/>
      <family val="2"/>
    </font>
    <font>
      <b/>
      <sz val="14"/>
      <color theme="1" tint="0.34998626667073579"/>
      <name val="Century Gothic"/>
      <family val="2"/>
    </font>
    <font>
      <b/>
      <i/>
      <sz val="14"/>
      <color theme="3"/>
      <name val="Century Gothic"/>
      <family val="2"/>
    </font>
    <font>
      <b/>
      <sz val="12"/>
      <color theme="1" tint="0.34998626667073579"/>
      <name val="Cambria"/>
      <family val="1"/>
    </font>
    <font>
      <i/>
      <sz val="11"/>
      <color theme="1" tint="0.34998626667073579"/>
      <name val="Cambria"/>
      <family val="1"/>
    </font>
    <font>
      <i/>
      <sz val="14"/>
      <color theme="1" tint="0.34998626667073579"/>
      <name val="Cambria"/>
      <family val="1"/>
    </font>
    <font>
      <b/>
      <sz val="8"/>
      <color theme="1" tint="0.34998626667073579"/>
      <name val="Cambria"/>
      <family val="1"/>
    </font>
    <font>
      <sz val="11"/>
      <color theme="1"/>
      <name val="Century Gothic"/>
      <family val="2"/>
    </font>
    <font>
      <b/>
      <sz val="14"/>
      <color theme="3"/>
      <name val="Century Gothic"/>
      <family val="2"/>
    </font>
  </fonts>
  <fills count="4">
    <fill>
      <patternFill patternType="none"/>
    </fill>
    <fill>
      <patternFill patternType="gray125"/>
    </fill>
    <fill>
      <patternFill patternType="solid">
        <fgColor theme="0"/>
        <bgColor indexed="64"/>
      </patternFill>
    </fill>
    <fill>
      <patternFill patternType="solid">
        <fgColor rgb="FFFFF3C1"/>
        <bgColor indexed="64"/>
      </patternFill>
    </fill>
  </fills>
  <borders count="20">
    <border>
      <left/>
      <right/>
      <top/>
      <bottom/>
      <diagonal/>
    </border>
    <border>
      <left style="double">
        <color theme="9" tint="0.59999389629810485"/>
      </left>
      <right style="double">
        <color theme="9" tint="0.59999389629810485"/>
      </right>
      <top style="double">
        <color theme="9" tint="0.59999389629810485"/>
      </top>
      <bottom style="double">
        <color theme="9" tint="0.59999389629810485"/>
      </bottom>
      <diagonal/>
    </border>
    <border>
      <left style="thin">
        <color theme="9" tint="0.59999389629810485"/>
      </left>
      <right style="thin">
        <color theme="9" tint="0.59999389629810485"/>
      </right>
      <top style="thin">
        <color theme="9" tint="0.59999389629810485"/>
      </top>
      <bottom style="thin">
        <color theme="9" tint="0.59999389629810485"/>
      </bottom>
      <diagonal/>
    </border>
    <border>
      <left style="double">
        <color theme="9" tint="0.59999389629810485"/>
      </left>
      <right/>
      <top style="double">
        <color theme="9" tint="0.59999389629810485"/>
      </top>
      <bottom style="double">
        <color theme="9" tint="0.59999389629810485"/>
      </bottom>
      <diagonal/>
    </border>
    <border>
      <left/>
      <right style="double">
        <color theme="9" tint="0.59999389629810485"/>
      </right>
      <top style="double">
        <color theme="9" tint="0.59999389629810485"/>
      </top>
      <bottom style="double">
        <color theme="9" tint="0.59999389629810485"/>
      </bottom>
      <diagonal/>
    </border>
    <border>
      <left style="double">
        <color theme="9" tint="0.59999389629810485"/>
      </left>
      <right style="double">
        <color theme="9" tint="0.59999389629810485"/>
      </right>
      <top style="double">
        <color theme="9" tint="0.59999389629810485"/>
      </top>
      <bottom/>
      <diagonal/>
    </border>
    <border>
      <left style="double">
        <color theme="9" tint="0.59999389629810485"/>
      </left>
      <right style="double">
        <color theme="9" tint="0.59999389629810485"/>
      </right>
      <top/>
      <bottom/>
      <diagonal/>
    </border>
    <border>
      <left style="double">
        <color theme="9" tint="0.59999389629810485"/>
      </left>
      <right style="double">
        <color theme="9" tint="0.59999389629810485"/>
      </right>
      <top/>
      <bottom style="double">
        <color theme="9" tint="0.59999389629810485"/>
      </bottom>
      <diagonal/>
    </border>
    <border>
      <left style="double">
        <color theme="9" tint="0.59999389629810485"/>
      </left>
      <right style="thin">
        <color theme="9" tint="0.59999389629810485"/>
      </right>
      <top style="double">
        <color theme="9" tint="0.59999389629810485"/>
      </top>
      <bottom style="double">
        <color theme="9" tint="0.59999389629810485"/>
      </bottom>
      <diagonal/>
    </border>
    <border>
      <left style="thin">
        <color theme="9" tint="0.59999389629810485"/>
      </left>
      <right style="thin">
        <color theme="9" tint="0.59999389629810485"/>
      </right>
      <top style="double">
        <color theme="9" tint="0.59999389629810485"/>
      </top>
      <bottom style="double">
        <color theme="9" tint="0.59999389629810485"/>
      </bottom>
      <diagonal/>
    </border>
    <border>
      <left style="thin">
        <color theme="9" tint="0.59999389629810485"/>
      </left>
      <right style="double">
        <color theme="9" tint="0.59999389629810485"/>
      </right>
      <top style="double">
        <color theme="9" tint="0.59999389629810485"/>
      </top>
      <bottom style="double">
        <color theme="9" tint="0.59999389629810485"/>
      </bottom>
      <diagonal/>
    </border>
    <border>
      <left style="double">
        <color theme="9" tint="0.59999389629810485"/>
      </left>
      <right/>
      <top/>
      <bottom style="double">
        <color theme="9" tint="0.59999389629810485"/>
      </bottom>
      <diagonal/>
    </border>
    <border>
      <left/>
      <right style="double">
        <color theme="9" tint="0.59999389629810485"/>
      </right>
      <top style="double">
        <color theme="9" tint="0.59999389629810485"/>
      </top>
      <bottom/>
      <diagonal/>
    </border>
    <border>
      <left/>
      <right style="double">
        <color theme="9" tint="0.59999389629810485"/>
      </right>
      <top/>
      <bottom/>
      <diagonal/>
    </border>
    <border>
      <left/>
      <right style="double">
        <color theme="9" tint="0.59999389629810485"/>
      </right>
      <top/>
      <bottom style="double">
        <color theme="9" tint="0.59999389629810485"/>
      </bottom>
      <diagonal/>
    </border>
    <border>
      <left/>
      <right/>
      <top/>
      <bottom style="double">
        <color theme="9" tint="0.59999389629810485"/>
      </bottom>
      <diagonal/>
    </border>
    <border>
      <left style="thin">
        <color theme="9" tint="0.59999389629810485"/>
      </left>
      <right style="thin">
        <color theme="9" tint="0.59999389629810485"/>
      </right>
      <top style="double">
        <color theme="9" tint="0.59999389629810485"/>
      </top>
      <bottom style="thin">
        <color theme="9" tint="0.59999389629810485"/>
      </bottom>
      <diagonal/>
    </border>
    <border>
      <left style="double">
        <color theme="9" tint="0.59999389629810485"/>
      </left>
      <right/>
      <top style="double">
        <color theme="9" tint="0.59999389629810485"/>
      </top>
      <bottom/>
      <diagonal/>
    </border>
    <border>
      <left style="thin">
        <color theme="9" tint="0.59999389629810485"/>
      </left>
      <right style="thin">
        <color theme="9" tint="0.59999389629810485"/>
      </right>
      <top style="thin">
        <color theme="9" tint="0.59999389629810485"/>
      </top>
      <bottom style="double">
        <color theme="9" tint="0.59999389629810485"/>
      </bottom>
      <diagonal/>
    </border>
    <border>
      <left/>
      <right style="double">
        <color theme="9" tint="0.59999389629810485"/>
      </right>
      <top/>
      <bottom style="thin">
        <color theme="0" tint="-0.14999847407452621"/>
      </bottom>
      <diagonal/>
    </border>
  </borders>
  <cellStyleXfs count="6">
    <xf numFmtId="0" fontId="0" fillId="0" borderId="0"/>
    <xf numFmtId="9" fontId="8" fillId="0" borderId="0" applyFont="0" applyFill="0" applyBorder="0" applyAlignment="0" applyProtection="0"/>
    <xf numFmtId="0" fontId="10" fillId="0" borderId="0" applyNumberFormat="0" applyFill="0" applyBorder="0" applyAlignment="0" applyProtection="0"/>
    <xf numFmtId="0" fontId="11" fillId="0" borderId="0"/>
    <xf numFmtId="9" fontId="11" fillId="0" borderId="0" applyFont="0" applyFill="0" applyBorder="0" applyAlignment="0" applyProtection="0"/>
    <xf numFmtId="0" fontId="8" fillId="0" borderId="0"/>
  </cellStyleXfs>
  <cellXfs count="111">
    <xf numFmtId="0" fontId="0" fillId="0" borderId="0" xfId="0"/>
    <xf numFmtId="0" fontId="2" fillId="0" borderId="0" xfId="0" applyFont="1"/>
    <xf numFmtId="0" fontId="3" fillId="0" borderId="0" xfId="0" applyFont="1"/>
    <xf numFmtId="0" fontId="0" fillId="0" borderId="0" xfId="0" applyBorder="1"/>
    <xf numFmtId="0" fontId="1" fillId="2" borderId="0" xfId="0" applyFont="1" applyFill="1" applyBorder="1"/>
    <xf numFmtId="0" fontId="1" fillId="2" borderId="0" xfId="0" applyFont="1" applyFill="1"/>
    <xf numFmtId="0" fontId="5" fillId="2" borderId="0" xfId="0" applyFont="1" applyFill="1" applyAlignment="1">
      <alignment horizontal="center"/>
    </xf>
    <xf numFmtId="0" fontId="6" fillId="2" borderId="0" xfId="0" applyFont="1" applyFill="1" applyBorder="1" applyAlignment="1"/>
    <xf numFmtId="0" fontId="4" fillId="2" borderId="0" xfId="0" applyFont="1" applyFill="1" applyBorder="1" applyAlignment="1">
      <alignment horizontal="center" vertical="center"/>
    </xf>
    <xf numFmtId="0" fontId="7" fillId="2" borderId="0" xfId="0" applyFont="1" applyFill="1" applyBorder="1" applyAlignment="1"/>
    <xf numFmtId="0" fontId="0" fillId="0" borderId="0" xfId="0"/>
    <xf numFmtId="0" fontId="9" fillId="0" borderId="0" xfId="2" applyFont="1" applyFill="1" applyBorder="1" applyAlignment="1">
      <alignment horizontal="center"/>
    </xf>
    <xf numFmtId="0" fontId="4" fillId="2" borderId="0" xfId="0" applyFont="1" applyFill="1" applyBorder="1" applyAlignment="1">
      <alignment horizontal="center" vertical="center"/>
    </xf>
    <xf numFmtId="0" fontId="1" fillId="2" borderId="0" xfId="0" applyFont="1" applyFill="1" applyBorder="1" applyAlignment="1">
      <alignment horizontal="left" indent="1"/>
    </xf>
    <xf numFmtId="0" fontId="1" fillId="2" borderId="0" xfId="0" applyFont="1" applyFill="1" applyAlignment="1">
      <alignment horizontal="left" indent="1"/>
    </xf>
    <xf numFmtId="0" fontId="4" fillId="2" borderId="0" xfId="0" applyFont="1" applyFill="1" applyBorder="1" applyAlignment="1">
      <alignment horizontal="left" vertical="center" indent="1"/>
    </xf>
    <xf numFmtId="0" fontId="9" fillId="0" borderId="0" xfId="2" applyFont="1" applyFill="1" applyBorder="1" applyAlignment="1">
      <alignment horizontal="center" vertical="center"/>
    </xf>
    <xf numFmtId="0" fontId="0" fillId="0" borderId="0" xfId="0" applyAlignment="1">
      <alignment horizontal="left" vertical="center"/>
    </xf>
    <xf numFmtId="2" fontId="0" fillId="0" borderId="0" xfId="1" applyNumberFormat="1" applyFont="1"/>
    <xf numFmtId="0" fontId="12" fillId="0" borderId="0" xfId="0" applyFont="1"/>
    <xf numFmtId="0" fontId="13" fillId="0" borderId="0" xfId="0" applyFont="1"/>
    <xf numFmtId="0" fontId="14" fillId="3" borderId="1"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4" fillId="2" borderId="0" xfId="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6" xfId="0" applyFont="1" applyFill="1" applyBorder="1" applyAlignment="1">
      <alignment horizontal="left" vertical="center" indent="1"/>
    </xf>
    <xf numFmtId="0" fontId="16" fillId="0" borderId="2" xfId="0" applyFont="1" applyBorder="1" applyAlignment="1">
      <alignment horizontal="left" vertical="center" wrapText="1" indent="1"/>
    </xf>
    <xf numFmtId="0" fontId="18" fillId="2" borderId="6" xfId="0" applyFont="1" applyFill="1" applyBorder="1" applyAlignment="1">
      <alignment horizontal="left" vertical="center"/>
    </xf>
    <xf numFmtId="0" fontId="18" fillId="2" borderId="0" xfId="0" applyFont="1" applyFill="1" applyBorder="1" applyAlignment="1">
      <alignment horizontal="left" vertical="center"/>
    </xf>
    <xf numFmtId="0" fontId="18" fillId="2" borderId="12" xfId="0" applyFont="1" applyFill="1" applyBorder="1" applyAlignment="1">
      <alignment horizontal="left" vertical="center" wrapText="1"/>
    </xf>
    <xf numFmtId="0" fontId="17" fillId="2" borderId="0" xfId="0" applyFont="1" applyFill="1" applyBorder="1" applyAlignment="1">
      <alignment horizontal="left" vertical="center" indent="1"/>
    </xf>
    <xf numFmtId="0" fontId="16" fillId="2" borderId="6" xfId="0" applyFont="1" applyFill="1" applyBorder="1" applyAlignment="1">
      <alignment horizontal="left" vertical="center" indent="2"/>
    </xf>
    <xf numFmtId="0" fontId="16" fillId="2" borderId="0" xfId="0" applyFont="1" applyFill="1" applyBorder="1" applyAlignment="1">
      <alignment horizontal="left" vertical="center" indent="2"/>
    </xf>
    <xf numFmtId="0" fontId="16" fillId="0" borderId="13" xfId="0" applyFont="1" applyBorder="1" applyAlignment="1">
      <alignment vertical="top" wrapText="1"/>
    </xf>
    <xf numFmtId="0" fontId="16" fillId="2" borderId="6" xfId="0" applyFont="1" applyFill="1" applyBorder="1" applyAlignment="1">
      <alignment horizontal="left" indent="2"/>
    </xf>
    <xf numFmtId="0" fontId="16" fillId="2" borderId="0" xfId="0" applyFont="1" applyFill="1" applyBorder="1" applyAlignment="1">
      <alignment horizontal="left" indent="2"/>
    </xf>
    <xf numFmtId="0" fontId="19" fillId="2" borderId="6" xfId="0" applyFont="1" applyFill="1" applyBorder="1"/>
    <xf numFmtId="0" fontId="19" fillId="2" borderId="0" xfId="0" applyFont="1" applyFill="1" applyBorder="1"/>
    <xf numFmtId="0" fontId="19" fillId="2" borderId="13" xfId="0" applyFont="1" applyFill="1" applyBorder="1"/>
    <xf numFmtId="0" fontId="19" fillId="2" borderId="7" xfId="0" applyFont="1" applyFill="1" applyBorder="1"/>
    <xf numFmtId="0" fontId="19" fillId="2" borderId="11" xfId="0" applyFont="1" applyFill="1" applyBorder="1"/>
    <xf numFmtId="0" fontId="19" fillId="2" borderId="14" xfId="0" applyFont="1" applyFill="1" applyBorder="1"/>
    <xf numFmtId="2" fontId="13" fillId="0" borderId="0" xfId="1" applyNumberFormat="1" applyFont="1"/>
    <xf numFmtId="0" fontId="1" fillId="2" borderId="0" xfId="0" applyFont="1" applyFill="1" applyAlignment="1">
      <alignment horizontal="center" vertical="center"/>
    </xf>
    <xf numFmtId="0" fontId="16" fillId="2" borderId="2" xfId="0" applyFont="1" applyFill="1" applyBorder="1" applyAlignment="1">
      <alignment horizontal="center" vertical="center"/>
    </xf>
    <xf numFmtId="0" fontId="1" fillId="2" borderId="0" xfId="0" applyFont="1" applyFill="1" applyBorder="1" applyAlignment="1">
      <alignment horizontal="center" vertical="center"/>
    </xf>
    <xf numFmtId="4" fontId="0" fillId="0" borderId="0" xfId="0" applyNumberFormat="1"/>
    <xf numFmtId="0" fontId="16" fillId="0" borderId="2" xfId="0" applyFont="1" applyBorder="1" applyAlignment="1">
      <alignment horizontal="left" vertical="top" wrapText="1" indent="1"/>
    </xf>
    <xf numFmtId="164" fontId="16" fillId="0" borderId="2" xfId="0" applyNumberFormat="1" applyFont="1" applyBorder="1" applyAlignment="1">
      <alignment horizontal="center" vertical="center" wrapText="1"/>
    </xf>
    <xf numFmtId="0" fontId="14" fillId="3" borderId="1" xfId="0" applyFont="1" applyFill="1" applyBorder="1" applyAlignment="1">
      <alignment horizontal="center" vertical="center"/>
    </xf>
    <xf numFmtId="0" fontId="2" fillId="0" borderId="0" xfId="0" applyFont="1" applyAlignment="1">
      <alignment horizontal="center" wrapText="1"/>
    </xf>
    <xf numFmtId="4" fontId="23" fillId="3" borderId="1" xfId="0" applyNumberFormat="1" applyFont="1" applyFill="1" applyBorder="1" applyAlignment="1">
      <alignment horizontal="center" vertical="center" wrapText="1"/>
    </xf>
    <xf numFmtId="4" fontId="24" fillId="0" borderId="1" xfId="0" applyNumberFormat="1" applyFont="1" applyFill="1" applyBorder="1" applyAlignment="1">
      <alignment vertical="center"/>
    </xf>
    <xf numFmtId="4" fontId="24" fillId="0" borderId="1" xfId="0" applyNumberFormat="1" applyFont="1" applyBorder="1" applyAlignment="1">
      <alignment horizontal="center" vertical="center"/>
    </xf>
    <xf numFmtId="4" fontId="24" fillId="0" borderId="1" xfId="0" applyNumberFormat="1" applyFont="1" applyBorder="1" applyAlignment="1">
      <alignment horizontal="left" vertical="top" wrapText="1"/>
    </xf>
    <xf numFmtId="4" fontId="24" fillId="0" borderId="1" xfId="0" applyNumberFormat="1" applyFont="1" applyFill="1" applyBorder="1" applyAlignment="1">
      <alignment horizontal="left" vertical="top" wrapText="1"/>
    </xf>
    <xf numFmtId="4" fontId="24" fillId="0" borderId="1" xfId="0" applyNumberFormat="1" applyFont="1" applyBorder="1"/>
    <xf numFmtId="0" fontId="16" fillId="2" borderId="16" xfId="0" applyFont="1" applyFill="1" applyBorder="1" applyAlignment="1">
      <alignment horizontal="center" vertical="center"/>
    </xf>
    <xf numFmtId="0" fontId="16" fillId="0" borderId="16" xfId="0" applyFont="1" applyBorder="1" applyAlignment="1">
      <alignment horizontal="left" vertical="center" wrapText="1" indent="1"/>
    </xf>
    <xf numFmtId="0" fontId="16" fillId="0" borderId="2" xfId="0" applyFont="1" applyBorder="1" applyAlignment="1">
      <alignment vertical="top" wrapText="1"/>
    </xf>
    <xf numFmtId="0" fontId="16" fillId="0" borderId="16" xfId="0" applyFont="1" applyBorder="1" applyAlignment="1">
      <alignment vertical="top" wrapText="1"/>
    </xf>
    <xf numFmtId="0" fontId="16" fillId="0" borderId="2" xfId="0" applyFont="1" applyBorder="1" applyAlignment="1">
      <alignment horizontal="left" vertical="center" wrapText="1"/>
    </xf>
    <xf numFmtId="0" fontId="16" fillId="2" borderId="18" xfId="0" applyFont="1" applyFill="1" applyBorder="1" applyAlignment="1">
      <alignment horizontal="center" vertical="center"/>
    </xf>
    <xf numFmtId="0" fontId="16" fillId="0" borderId="18" xfId="0" applyFont="1" applyBorder="1" applyAlignment="1">
      <alignment vertical="top" wrapText="1"/>
    </xf>
    <xf numFmtId="0" fontId="16" fillId="0" borderId="18" xfId="0" applyFont="1" applyBorder="1" applyAlignment="1">
      <alignment horizontal="left" vertical="center" wrapText="1" indent="1"/>
    </xf>
    <xf numFmtId="0" fontId="16" fillId="0" borderId="2" xfId="0" applyFont="1" applyBorder="1" applyAlignment="1">
      <alignment vertical="center" wrapText="1"/>
    </xf>
    <xf numFmtId="0" fontId="27" fillId="2" borderId="6" xfId="0" applyFont="1" applyFill="1" applyBorder="1" applyAlignment="1">
      <alignment horizontal="left" vertical="center" indent="2"/>
    </xf>
    <xf numFmtId="0" fontId="16" fillId="2" borderId="19" xfId="2" applyFont="1" applyFill="1" applyBorder="1" applyAlignment="1">
      <alignment horizontal="left" vertical="center" wrapText="1"/>
    </xf>
    <xf numFmtId="0" fontId="17" fillId="2" borderId="19" xfId="0" applyFont="1" applyFill="1" applyBorder="1" applyAlignment="1">
      <alignment horizontal="left" vertical="center" wrapText="1"/>
    </xf>
    <xf numFmtId="0" fontId="19" fillId="2" borderId="19" xfId="0" applyFont="1" applyFill="1" applyBorder="1"/>
    <xf numFmtId="165" fontId="16" fillId="0" borderId="2" xfId="1" applyNumberFormat="1" applyFont="1" applyFill="1" applyBorder="1" applyAlignment="1">
      <alignment horizontal="center" vertical="center"/>
    </xf>
    <xf numFmtId="165" fontId="16" fillId="0" borderId="2" xfId="1" applyNumberFormat="1" applyFont="1" applyBorder="1" applyAlignment="1">
      <alignment horizontal="center" vertical="center" wrapText="1"/>
    </xf>
    <xf numFmtId="165" fontId="16" fillId="0" borderId="2" xfId="1" applyNumberFormat="1" applyFont="1" applyBorder="1" applyAlignment="1">
      <alignment horizontal="center"/>
    </xf>
    <xf numFmtId="164" fontId="16" fillId="0" borderId="2" xfId="0" applyNumberFormat="1" applyFont="1" applyBorder="1" applyAlignment="1">
      <alignment horizontal="center"/>
    </xf>
    <xf numFmtId="165" fontId="24" fillId="0" borderId="1" xfId="1" applyNumberFormat="1" applyFont="1" applyBorder="1" applyAlignment="1">
      <alignment horizontal="center" vertical="center"/>
    </xf>
    <xf numFmtId="165" fontId="24" fillId="0" borderId="1" xfId="1" applyNumberFormat="1" applyFont="1" applyBorder="1" applyAlignment="1">
      <alignment horizontal="center"/>
    </xf>
    <xf numFmtId="166" fontId="24" fillId="0" borderId="1" xfId="0" applyNumberFormat="1" applyFont="1" applyBorder="1" applyAlignment="1">
      <alignment horizontal="center" vertical="center"/>
    </xf>
    <xf numFmtId="166" fontId="24" fillId="0" borderId="1" xfId="0" applyNumberFormat="1" applyFont="1" applyBorder="1" applyAlignment="1">
      <alignment horizontal="center"/>
    </xf>
    <xf numFmtId="166" fontId="0" fillId="0" borderId="0" xfId="0" applyNumberFormat="1"/>
    <xf numFmtId="10" fontId="24" fillId="0" borderId="1" xfId="1" applyNumberFormat="1" applyFont="1" applyBorder="1" applyAlignment="1">
      <alignment horizontal="center" vertical="center"/>
    </xf>
    <xf numFmtId="10" fontId="24" fillId="0" borderId="1" xfId="1" applyNumberFormat="1" applyFont="1" applyBorder="1" applyAlignment="1">
      <alignment horizontal="center"/>
    </xf>
    <xf numFmtId="4" fontId="24" fillId="0" borderId="1" xfId="0" applyNumberFormat="1" applyFont="1" applyBorder="1" applyAlignment="1">
      <alignment horizontal="left" vertical="center" wrapText="1"/>
    </xf>
    <xf numFmtId="0" fontId="0" fillId="0" borderId="0" xfId="0" applyAlignment="1">
      <alignment horizontal="center" vertical="center"/>
    </xf>
    <xf numFmtId="0" fontId="0" fillId="0" borderId="0" xfId="0" applyBorder="1" applyAlignment="1">
      <alignment vertical="center"/>
    </xf>
    <xf numFmtId="0" fontId="0" fillId="0" borderId="0" xfId="0" applyAlignment="1">
      <alignment vertical="center"/>
    </xf>
    <xf numFmtId="4" fontId="23" fillId="3" borderId="1" xfId="0" applyNumberFormat="1" applyFont="1" applyFill="1" applyBorder="1" applyAlignment="1">
      <alignment horizontal="center" wrapText="1"/>
    </xf>
    <xf numFmtId="4" fontId="23" fillId="3" borderId="1" xfId="0" applyNumberFormat="1" applyFont="1" applyFill="1" applyBorder="1" applyAlignment="1">
      <alignment horizontal="left" vertical="center" wrapText="1"/>
    </xf>
    <xf numFmtId="0" fontId="4" fillId="2" borderId="0" xfId="0" applyFont="1" applyFill="1" applyBorder="1" applyAlignment="1">
      <alignment horizontal="center" vertical="center" wrapText="1"/>
    </xf>
    <xf numFmtId="17" fontId="20" fillId="2" borderId="0" xfId="0" quotePrefix="1" applyNumberFormat="1" applyFont="1" applyFill="1" applyBorder="1" applyAlignment="1">
      <alignment horizontal="center" vertical="center"/>
    </xf>
    <xf numFmtId="0" fontId="20"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6" fillId="0" borderId="2" xfId="0" applyFont="1" applyBorder="1" applyAlignment="1">
      <alignment vertical="center" wrapText="1"/>
    </xf>
    <xf numFmtId="0" fontId="16" fillId="0" borderId="2" xfId="0" applyFont="1" applyBorder="1" applyAlignment="1">
      <alignment horizontal="center" vertical="center"/>
    </xf>
    <xf numFmtId="0" fontId="28" fillId="0" borderId="0" xfId="0" applyFont="1" applyAlignment="1">
      <alignment horizontal="center" wrapText="1"/>
    </xf>
    <xf numFmtId="0" fontId="16" fillId="0" borderId="2" xfId="0" applyFont="1" applyBorder="1" applyAlignment="1">
      <alignment horizontal="center" vertical="center" wrapText="1"/>
    </xf>
    <xf numFmtId="0" fontId="16" fillId="0" borderId="2" xfId="0" applyFont="1" applyBorder="1" applyAlignment="1">
      <alignment horizontal="left" vertical="center" wrapText="1"/>
    </xf>
    <xf numFmtId="4" fontId="25" fillId="0" borderId="1" xfId="0" quotePrefix="1" applyNumberFormat="1"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wrapText="1"/>
    </xf>
    <xf numFmtId="0" fontId="22" fillId="0" borderId="0" xfId="0" applyFont="1" applyAlignment="1">
      <alignment horizontal="center" wrapText="1"/>
    </xf>
    <xf numFmtId="0" fontId="2" fillId="0" borderId="15" xfId="0" applyFont="1" applyBorder="1" applyAlignment="1">
      <alignment horizontal="center" vertical="center" wrapText="1"/>
    </xf>
    <xf numFmtId="0" fontId="3" fillId="0" borderId="0" xfId="0" applyFont="1" applyAlignment="1">
      <alignment horizontal="center" wrapText="1"/>
    </xf>
    <xf numFmtId="0" fontId="0" fillId="0" borderId="15" xfId="0" applyBorder="1" applyAlignment="1">
      <alignment horizontal="center"/>
    </xf>
    <xf numFmtId="0" fontId="21" fillId="2" borderId="0"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2" xfId="0" applyFont="1" applyFill="1" applyBorder="1" applyAlignment="1">
      <alignment horizontal="center" vertical="center" wrapText="1"/>
    </xf>
  </cellXfs>
  <cellStyles count="6">
    <cellStyle name="Hipervínculo" xfId="2" builtinId="8"/>
    <cellStyle name="Normal" xfId="0" builtinId="0"/>
    <cellStyle name="Normal 2" xfId="3"/>
    <cellStyle name="Normal 2 2" xfId="5"/>
    <cellStyle name="Porcentaje" xfId="1" builtinId="5"/>
    <cellStyle name="Porcentaje 2" xfId="4"/>
  </cellStyles>
  <dxfs count="55">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
      <font>
        <color theme="4" tint="-0.24994659260841701"/>
      </font>
      <fill>
        <patternFill>
          <bgColor theme="5" tint="0.59996337778862885"/>
        </patternFill>
      </fill>
    </dxf>
  </dxfs>
  <tableStyles count="0" defaultTableStyle="TableStyleMedium2" defaultPivotStyle="PivotStyleLight16"/>
  <colors>
    <mruColors>
      <color rgb="FFFFF3C1"/>
      <color rgb="FFF6E504"/>
      <color rgb="FFE8D802"/>
      <color rgb="FFFFFF99"/>
      <color rgb="FFEAEA54"/>
      <color rgb="FFFFFFCC"/>
      <color rgb="FFFDF36B"/>
      <color rgb="FFFEF798"/>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1.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2.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3.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4.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15.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6.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7.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8.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19.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Contenido!A1"/></Relationships>
</file>

<file path=xl/drawings/_rels/drawing20.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21.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2.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3.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4.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5.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6.jpeg"/></Relationships>
</file>

<file path=xl/drawings/_rels/drawing26.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7.jpeg"/></Relationships>
</file>

<file path=xl/drawings/_rels/drawing27.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28.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29.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9.jpeg"/></Relationships>
</file>

<file path=xl/drawings/_rels/drawing31.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9.jpeg"/></Relationships>
</file>

<file path=xl/drawings/_rels/drawing32.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2.png"/><Relationship Id="rId5" Type="http://schemas.openxmlformats.org/officeDocument/2006/relationships/hyperlink" Target="#Contenido!A1"/><Relationship Id="rId4" Type="http://schemas.openxmlformats.org/officeDocument/2006/relationships/image" Target="../media/image12.jpeg"/></Relationships>
</file>

<file path=xl/drawings/_rels/drawing4.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2" Type="http://schemas.openxmlformats.org/officeDocument/2006/relationships/hyperlink" Target="#Contenido!A1"/><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4</xdr:col>
      <xdr:colOff>85726</xdr:colOff>
      <xdr:row>4</xdr:row>
      <xdr:rowOff>142874</xdr:rowOff>
    </xdr:to>
    <xdr:pic>
      <xdr:nvPicPr>
        <xdr:cNvPr id="5"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2401" y="0"/>
          <a:ext cx="7010400" cy="828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0</xdr:rowOff>
    </xdr:from>
    <xdr:to>
      <xdr:col>0</xdr:col>
      <xdr:colOff>95250</xdr:colOff>
      <xdr:row>4</xdr:row>
      <xdr:rowOff>152400</xdr:rowOff>
    </xdr:to>
    <xdr:pic>
      <xdr:nvPicPr>
        <xdr:cNvPr id="2" name="1 Imagen"/>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8945" t="37741" b="36363"/>
        <a:stretch/>
      </xdr:blipFill>
      <xdr:spPr>
        <a:xfrm>
          <a:off x="95250" y="0"/>
          <a:ext cx="5705475" cy="838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1</xdr:col>
      <xdr:colOff>0</xdr:colOff>
      <xdr:row>39</xdr:row>
      <xdr:rowOff>142875</xdr:rowOff>
    </xdr:from>
    <xdr:to>
      <xdr:col>8</xdr:col>
      <xdr:colOff>47625</xdr:colOff>
      <xdr:row>45</xdr:row>
      <xdr:rowOff>66675</xdr:rowOff>
    </xdr:to>
    <xdr:sp macro="" textlink="">
      <xdr:nvSpPr>
        <xdr:cNvPr id="4" name="6 CuadroTexto"/>
        <xdr:cNvSpPr txBox="1"/>
      </xdr:nvSpPr>
      <xdr:spPr>
        <a:xfrm>
          <a:off x="161925" y="8677275"/>
          <a:ext cx="7105650" cy="1076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9344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9154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90297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314324</xdr:colOff>
      <xdr:row>0</xdr:row>
      <xdr:rowOff>0</xdr:rowOff>
    </xdr:from>
    <xdr:to>
      <xdr:col>7</xdr:col>
      <xdr:colOff>1066799</xdr:colOff>
      <xdr:row>3</xdr:row>
      <xdr:rowOff>95250</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14324" y="0"/>
          <a:ext cx="77438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0</xdr:rowOff>
    </xdr:to>
    <xdr:sp macro="" textlink="">
      <xdr:nvSpPr>
        <xdr:cNvPr id="4" name="3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8</xdr:col>
      <xdr:colOff>293158</xdr:colOff>
      <xdr:row>46</xdr:row>
      <xdr:rowOff>25400</xdr:rowOff>
    </xdr:to>
    <xdr:sp macro="" textlink="">
      <xdr:nvSpPr>
        <xdr:cNvPr id="5" name="5 CuadroTexto"/>
        <xdr:cNvSpPr txBox="1"/>
      </xdr:nvSpPr>
      <xdr:spPr>
        <a:xfrm>
          <a:off x="1200150" y="863917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6" name="5 CuadroTexto"/>
        <xdr:cNvSpPr txBox="1"/>
      </xdr:nvSpPr>
      <xdr:spPr>
        <a:xfrm>
          <a:off x="981075" y="83153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4963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2487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439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76199</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1342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6487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567417</xdr:colOff>
      <xdr:row>8</xdr:row>
      <xdr:rowOff>28575</xdr:rowOff>
    </xdr:from>
    <xdr:to>
      <xdr:col>10</xdr:col>
      <xdr:colOff>870858</xdr:colOff>
      <xdr:row>8</xdr:row>
      <xdr:rowOff>333375</xdr:rowOff>
    </xdr:to>
    <xdr:sp macro="" textlink="">
      <xdr:nvSpPr>
        <xdr:cNvPr id="2" name="1 Rectángulo">
          <a:hlinkClick xmlns:r="http://schemas.openxmlformats.org/officeDocument/2006/relationships" r:id="rId1"/>
        </xdr:cNvPr>
        <xdr:cNvSpPr/>
      </xdr:nvSpPr>
      <xdr:spPr>
        <a:xfrm>
          <a:off x="9016092" y="1590675"/>
          <a:ext cx="1065441" cy="304800"/>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0</xdr:col>
      <xdr:colOff>200025</xdr:colOff>
      <xdr:row>0</xdr:row>
      <xdr:rowOff>0</xdr:rowOff>
    </xdr:from>
    <xdr:to>
      <xdr:col>15</xdr:col>
      <xdr:colOff>85724</xdr:colOff>
      <xdr:row>3</xdr:row>
      <xdr:rowOff>95250</xdr:rowOff>
    </xdr:to>
    <xdr:pic>
      <xdr:nvPicPr>
        <xdr:cNvPr id="4"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200025" y="0"/>
          <a:ext cx="13182599"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41</xdr:row>
      <xdr:rowOff>0</xdr:rowOff>
    </xdr:from>
    <xdr:to>
      <xdr:col>8</xdr:col>
      <xdr:colOff>436033</xdr:colOff>
      <xdr:row>47</xdr:row>
      <xdr:rowOff>25400</xdr:rowOff>
    </xdr:to>
    <xdr:sp macro="" textlink="">
      <xdr:nvSpPr>
        <xdr:cNvPr id="5" name="5 CuadroTexto"/>
        <xdr:cNvSpPr txBox="1"/>
      </xdr:nvSpPr>
      <xdr:spPr>
        <a:xfrm>
          <a:off x="638175" y="91440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0</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0770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6</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41</xdr:row>
      <xdr:rowOff>0</xdr:rowOff>
    </xdr:from>
    <xdr:to>
      <xdr:col>9</xdr:col>
      <xdr:colOff>83608</xdr:colOff>
      <xdr:row>47</xdr:row>
      <xdr:rowOff>25400</xdr:rowOff>
    </xdr:to>
    <xdr:sp macro="" textlink="">
      <xdr:nvSpPr>
        <xdr:cNvPr id="7" name="5 CuadroTexto"/>
        <xdr:cNvSpPr txBox="1"/>
      </xdr:nvSpPr>
      <xdr:spPr>
        <a:xfrm>
          <a:off x="981075" y="87725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5"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6" name="5 CuadroTexto"/>
        <xdr:cNvSpPr txBox="1"/>
      </xdr:nvSpPr>
      <xdr:spPr>
        <a:xfrm>
          <a:off x="981075" y="83629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915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820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725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7</xdr:col>
      <xdr:colOff>1076325</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29451"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847725</xdr:colOff>
      <xdr:row>3</xdr:row>
      <xdr:rowOff>171450</xdr:rowOff>
    </xdr:from>
    <xdr:to>
      <xdr:col>7</xdr:col>
      <xdr:colOff>998766</xdr:colOff>
      <xdr:row>4</xdr:row>
      <xdr:rowOff>213632</xdr:rowOff>
    </xdr:to>
    <xdr:sp macro="" textlink="">
      <xdr:nvSpPr>
        <xdr:cNvPr id="3" name="4 Rectángulo">
          <a:hlinkClick xmlns:r="http://schemas.openxmlformats.org/officeDocument/2006/relationships" r:id="rId2"/>
        </xdr:cNvPr>
        <xdr:cNvSpPr/>
      </xdr:nvSpPr>
      <xdr:spPr>
        <a:xfrm>
          <a:off x="6048375" y="74295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56297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9525</xdr:colOff>
      <xdr:row>0</xdr:row>
      <xdr:rowOff>0</xdr:rowOff>
    </xdr:from>
    <xdr:to>
      <xdr:col>7</xdr:col>
      <xdr:colOff>981075</xdr:colOff>
      <xdr:row>3</xdr:row>
      <xdr:rowOff>47624</xdr:rowOff>
    </xdr:to>
    <xdr:pic>
      <xdr:nvPicPr>
        <xdr:cNvPr id="9"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71450" y="0"/>
          <a:ext cx="7029450" cy="619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6</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41</xdr:row>
      <xdr:rowOff>0</xdr:rowOff>
    </xdr:from>
    <xdr:to>
      <xdr:col>9</xdr:col>
      <xdr:colOff>7408</xdr:colOff>
      <xdr:row>47</xdr:row>
      <xdr:rowOff>25400</xdr:rowOff>
    </xdr:to>
    <xdr:sp macro="" textlink="">
      <xdr:nvSpPr>
        <xdr:cNvPr id="7" name="5 CuadroTexto"/>
        <xdr:cNvSpPr txBox="1"/>
      </xdr:nvSpPr>
      <xdr:spPr>
        <a:xfrm>
          <a:off x="981075" y="92011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19050</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7707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6" name="5 CuadroTexto"/>
        <xdr:cNvSpPr txBox="1"/>
      </xdr:nvSpPr>
      <xdr:spPr>
        <a:xfrm>
          <a:off x="981075" y="81153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19050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7707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6"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7"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xdr:from>
      <xdr:col>7</xdr:col>
      <xdr:colOff>0</xdr:colOff>
      <xdr:row>4</xdr:row>
      <xdr:rowOff>0</xdr:rowOff>
    </xdr:from>
    <xdr:to>
      <xdr:col>7</xdr:col>
      <xdr:colOff>1065441</xdr:colOff>
      <xdr:row>5</xdr:row>
      <xdr:rowOff>4082</xdr:rowOff>
    </xdr:to>
    <xdr:sp macro="" textlink="">
      <xdr:nvSpPr>
        <xdr:cNvPr id="8" name="4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9" name="5 CuadroTexto"/>
        <xdr:cNvSpPr txBox="1"/>
      </xdr:nvSpPr>
      <xdr:spPr>
        <a:xfrm>
          <a:off x="981075" y="82867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8</xdr:col>
      <xdr:colOff>19050</xdr:colOff>
      <xdr:row>3</xdr:row>
      <xdr:rowOff>95250</xdr:rowOff>
    </xdr:to>
    <xdr:pic>
      <xdr:nvPicPr>
        <xdr:cNvPr id="5"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5" y="0"/>
          <a:ext cx="71532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7" name="6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7408</xdr:colOff>
      <xdr:row>46</xdr:row>
      <xdr:rowOff>25400</xdr:rowOff>
    </xdr:to>
    <xdr:sp macro="" textlink="">
      <xdr:nvSpPr>
        <xdr:cNvPr id="6" name="5 CuadroTexto"/>
        <xdr:cNvSpPr txBox="1"/>
      </xdr:nvSpPr>
      <xdr:spPr>
        <a:xfrm>
          <a:off x="981075" y="87249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7"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5"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8" name="5 CuadroTexto"/>
        <xdr:cNvSpPr txBox="1"/>
      </xdr:nvSpPr>
      <xdr:spPr>
        <a:xfrm>
          <a:off x="973667" y="8371417"/>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0.xml><?xml version="1.0" encoding="utf-8"?>
<xdr:wsDr xmlns:xdr="http://schemas.openxmlformats.org/drawingml/2006/spreadsheetDrawing" xmlns:a="http://schemas.openxmlformats.org/drawingml/2006/main">
  <xdr:oneCellAnchor>
    <xdr:from>
      <xdr:col>1</xdr:col>
      <xdr:colOff>0</xdr:colOff>
      <xdr:row>64</xdr:row>
      <xdr:rowOff>0</xdr:rowOff>
    </xdr:from>
    <xdr:ext cx="7200900" cy="962025"/>
    <xdr:sp macro="" textlink="">
      <xdr:nvSpPr>
        <xdr:cNvPr id="3" name="2 CuadroTexto"/>
        <xdr:cNvSpPr txBox="1"/>
      </xdr:nvSpPr>
      <xdr:spPr>
        <a:xfrm>
          <a:off x="161925" y="8458200"/>
          <a:ext cx="7200900" cy="962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800" b="1">
              <a:solidFill>
                <a:schemeClr val="tx2">
                  <a:lumMod val="75000"/>
                </a:schemeClr>
              </a:solidFill>
              <a:latin typeface="Century Gothic" panose="020B0502020202020204" pitchFamily="34" charset="0"/>
            </a:rPr>
            <a:t>Fuente: </a:t>
          </a:r>
          <a:r>
            <a:rPr lang="es-EC" sz="800" b="0">
              <a:solidFill>
                <a:schemeClr val="tx2">
                  <a:lumMod val="75000"/>
                </a:schemeClr>
              </a:solidFill>
              <a:latin typeface="Century Gothic" panose="020B0502020202020204" pitchFamily="34" charset="0"/>
            </a:rPr>
            <a:t>Encuesta Nacional  Multipropósito de Hogares, diciembre 2018.</a:t>
          </a:r>
        </a:p>
        <a:p>
          <a:r>
            <a:rPr lang="es-EC" sz="800" b="1" baseline="0">
              <a:solidFill>
                <a:schemeClr val="tx2">
                  <a:lumMod val="75000"/>
                </a:schemeClr>
              </a:solidFill>
              <a:latin typeface="Century Gothic" panose="020B0502020202020204" pitchFamily="34" charset="0"/>
            </a:rPr>
            <a:t>Elaboración</a:t>
          </a:r>
          <a:r>
            <a:rPr lang="es-EC" sz="800" baseline="0">
              <a:solidFill>
                <a:schemeClr val="tx2">
                  <a:lumMod val="75000"/>
                </a:schemeClr>
              </a:solidFill>
              <a:latin typeface="Century Gothic" panose="020B0502020202020204" pitchFamily="34" charset="0"/>
            </a:rPr>
            <a:t>: Instituto Nacional de Estadística y Censos - INEC</a:t>
          </a:r>
          <a:endParaRPr lang="es-EC" sz="800">
            <a:solidFill>
              <a:schemeClr val="tx2">
                <a:lumMod val="75000"/>
              </a:schemeClr>
            </a:solidFill>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chemeClr val="tx2">
                  <a:lumMod val="75000"/>
                </a:schemeClr>
              </a:solidFill>
              <a:effectLst/>
              <a:uLnTx/>
              <a:uFillTx/>
              <a:latin typeface="Century Gothic" panose="020B0502020202020204" pitchFamily="34" charset="0"/>
              <a:ea typeface="+mn-ea"/>
              <a:cs typeface="+mn-cs"/>
            </a:rPr>
            <a:t>Población de referencia: </a:t>
          </a:r>
          <a:r>
            <a:rPr kumimoji="0" lang="es-EC" sz="800" b="0" i="0" u="none" strike="noStrike" kern="0" cap="none" spc="0" normalizeH="0" baseline="0" noProof="0">
              <a:ln>
                <a:noFill/>
              </a:ln>
              <a:solidFill>
                <a:schemeClr val="tx2">
                  <a:lumMod val="75000"/>
                </a:schemeClr>
              </a:solidFill>
              <a:effectLst/>
              <a:uLnTx/>
              <a:uFillTx/>
              <a:latin typeface="Century Gothic" panose="020B0502020202020204" pitchFamily="34" charset="0"/>
              <a:ea typeface="+mn-ea"/>
              <a:cs typeface="+mn-cs"/>
            </a:rPr>
            <a:t>Personas de 5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r>
            <a:rPr lang="es-EC" sz="800" b="0" baseline="0">
              <a:solidFill>
                <a:schemeClr val="tx2">
                  <a:lumMod val="75000"/>
                </a:schemeClr>
              </a:solidFill>
              <a:latin typeface="Century Gothic" panose="020B0502020202020204" pitchFamily="34" charset="0"/>
              <a:ea typeface="+mn-ea"/>
              <a:cs typeface="+mn-cs"/>
            </a:rPr>
            <a:t>(*) Las cifras anteriores al 2018 son fuente:  Encuesta Nacional de Empleo, Desempleo y Subempleo (ENEMDU).</a:t>
          </a:r>
        </a:p>
        <a:p>
          <a:endParaRPr lang="es-EC" sz="900" baseline="0">
            <a:latin typeface="Arial Narrow" pitchFamily="34" charset="0"/>
          </a:endParaRPr>
        </a:p>
        <a:p>
          <a:endParaRPr lang="es-EC" sz="900" baseline="0">
            <a:latin typeface="Arial Narrow" pitchFamily="34" charset="0"/>
          </a:endParaRPr>
        </a:p>
      </xdr:txBody>
    </xdr:sp>
    <xdr:clientData/>
  </xdr:oneCellAnchor>
  <xdr:twoCellAnchor editAs="oneCell">
    <xdr:from>
      <xdr:col>1</xdr:col>
      <xdr:colOff>19050</xdr:colOff>
      <xdr:row>0</xdr:row>
      <xdr:rowOff>0</xdr:rowOff>
    </xdr:from>
    <xdr:to>
      <xdr:col>8</xdr:col>
      <xdr:colOff>0</xdr:colOff>
      <xdr:row>3</xdr:row>
      <xdr:rowOff>95250</xdr:rowOff>
    </xdr:to>
    <xdr:pic>
      <xdr:nvPicPr>
        <xdr:cNvPr id="6"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0975" y="0"/>
          <a:ext cx="71723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5</xdr:row>
      <xdr:rowOff>0</xdr:rowOff>
    </xdr:from>
    <xdr:to>
      <xdr:col>7</xdr:col>
      <xdr:colOff>1065441</xdr:colOff>
      <xdr:row>6</xdr:row>
      <xdr:rowOff>4082</xdr:rowOff>
    </xdr:to>
    <xdr:sp macro="" textlink="">
      <xdr:nvSpPr>
        <xdr:cNvPr id="7" name="6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41</xdr:row>
      <xdr:rowOff>0</xdr:rowOff>
    </xdr:from>
    <xdr:to>
      <xdr:col>8</xdr:col>
      <xdr:colOff>712258</xdr:colOff>
      <xdr:row>47</xdr:row>
      <xdr:rowOff>25400</xdr:rowOff>
    </xdr:to>
    <xdr:sp macro="" textlink="">
      <xdr:nvSpPr>
        <xdr:cNvPr id="8" name="5 CuadroTexto"/>
        <xdr:cNvSpPr txBox="1"/>
      </xdr:nvSpPr>
      <xdr:spPr>
        <a:xfrm>
          <a:off x="981075" y="91440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8</xdr:col>
      <xdr:colOff>38100</xdr:colOff>
      <xdr:row>3</xdr:row>
      <xdr:rowOff>95250</xdr:rowOff>
    </xdr:to>
    <xdr:pic>
      <xdr:nvPicPr>
        <xdr:cNvPr id="6"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5" y="0"/>
          <a:ext cx="71723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0</xdr:rowOff>
    </xdr:to>
    <xdr:sp macro="" textlink="">
      <xdr:nvSpPr>
        <xdr:cNvPr id="7" name="6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7408</xdr:colOff>
      <xdr:row>46</xdr:row>
      <xdr:rowOff>25400</xdr:rowOff>
    </xdr:to>
    <xdr:sp macro="" textlink="">
      <xdr:nvSpPr>
        <xdr:cNvPr id="8" name="5 CuadroTexto"/>
        <xdr:cNvSpPr txBox="1"/>
      </xdr:nvSpPr>
      <xdr:spPr>
        <a:xfrm>
          <a:off x="981075" y="87344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0</xdr:col>
      <xdr:colOff>95250</xdr:colOff>
      <xdr:row>4</xdr:row>
      <xdr:rowOff>152400</xdr:rowOff>
    </xdr:to>
    <xdr:pic>
      <xdr:nvPicPr>
        <xdr:cNvPr id="2" name="1 Imag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8945" t="37741" b="36363"/>
        <a:stretch/>
      </xdr:blipFill>
      <xdr:spPr>
        <a:xfrm>
          <a:off x="95250" y="0"/>
          <a:ext cx="0" cy="838200"/>
        </a:xfrm>
        <a:prstGeom prst="rect">
          <a:avLst/>
        </a:prstGeom>
      </xdr:spPr>
    </xdr:pic>
    <xdr:clientData/>
  </xdr:twoCellAnchor>
  <xdr:twoCellAnchor editAs="oneCell">
    <xdr:from>
      <xdr:col>0</xdr:col>
      <xdr:colOff>152400</xdr:colOff>
      <xdr:row>0</xdr:row>
      <xdr:rowOff>95250</xdr:rowOff>
    </xdr:from>
    <xdr:to>
      <xdr:col>0</xdr:col>
      <xdr:colOff>152400</xdr:colOff>
      <xdr:row>4</xdr:row>
      <xdr:rowOff>85724</xdr:rowOff>
    </xdr:to>
    <xdr:pic>
      <xdr:nvPicPr>
        <xdr:cNvPr id="3" name="2 Imagen"/>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0454" t="39347" r="20644" b="38357"/>
        <a:stretch/>
      </xdr:blipFill>
      <xdr:spPr>
        <a:xfrm>
          <a:off x="152400" y="95250"/>
          <a:ext cx="3743325" cy="676274"/>
        </a:xfrm>
        <a:prstGeom prst="rect">
          <a:avLst/>
        </a:prstGeom>
      </xdr:spPr>
    </xdr:pic>
    <xdr:clientData/>
  </xdr:twoCellAnchor>
  <xdr:twoCellAnchor editAs="oneCell">
    <xdr:from>
      <xdr:col>3</xdr:col>
      <xdr:colOff>4286250</xdr:colOff>
      <xdr:row>0</xdr:row>
      <xdr:rowOff>161925</xdr:rowOff>
    </xdr:from>
    <xdr:to>
      <xdr:col>3</xdr:col>
      <xdr:colOff>4286250</xdr:colOff>
      <xdr:row>3</xdr:row>
      <xdr:rowOff>152400</xdr:rowOff>
    </xdr:to>
    <xdr:pic>
      <xdr:nvPicPr>
        <xdr:cNvPr id="4" name="3 Imagen"/>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44941"/>
        <a:stretch/>
      </xdr:blipFill>
      <xdr:spPr>
        <a:xfrm>
          <a:off x="5286375" y="161925"/>
          <a:ext cx="1762125" cy="504825"/>
        </a:xfrm>
        <a:prstGeom prst="rect">
          <a:avLst/>
        </a:prstGeom>
      </xdr:spPr>
    </xdr:pic>
    <xdr:clientData/>
  </xdr:twoCellAnchor>
  <xdr:twoCellAnchor editAs="oneCell">
    <xdr:from>
      <xdr:col>1</xdr:col>
      <xdr:colOff>19050</xdr:colOff>
      <xdr:row>0</xdr:row>
      <xdr:rowOff>9525</xdr:rowOff>
    </xdr:from>
    <xdr:to>
      <xdr:col>4</xdr:col>
      <xdr:colOff>19050</xdr:colOff>
      <xdr:row>3</xdr:row>
      <xdr:rowOff>161925</xdr:rowOff>
    </xdr:to>
    <xdr:pic>
      <xdr:nvPicPr>
        <xdr:cNvPr id="8" name="Imagen 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209550" y="9525"/>
          <a:ext cx="107442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4857750</xdr:colOff>
      <xdr:row>4</xdr:row>
      <xdr:rowOff>161925</xdr:rowOff>
    </xdr:from>
    <xdr:to>
      <xdr:col>3</xdr:col>
      <xdr:colOff>5923191</xdr:colOff>
      <xdr:row>6</xdr:row>
      <xdr:rowOff>13607</xdr:rowOff>
    </xdr:to>
    <xdr:sp macro="" textlink="">
      <xdr:nvSpPr>
        <xdr:cNvPr id="7" name="6 Rectángulo">
          <a:hlinkClick xmlns:r="http://schemas.openxmlformats.org/officeDocument/2006/relationships" r:id="rId5"/>
        </xdr:cNvPr>
        <xdr:cNvSpPr/>
      </xdr:nvSpPr>
      <xdr:spPr>
        <a:xfrm>
          <a:off x="9839325" y="847725"/>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5725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583083"/>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551333"/>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76200</xdr:colOff>
      <xdr:row>3</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2294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3</xdr:row>
      <xdr:rowOff>161925</xdr:rowOff>
    </xdr:from>
    <xdr:to>
      <xdr:col>7</xdr:col>
      <xdr:colOff>1065441</xdr:colOff>
      <xdr:row>5</xdr:row>
      <xdr:rowOff>4082</xdr:rowOff>
    </xdr:to>
    <xdr:sp macro="" textlink="">
      <xdr:nvSpPr>
        <xdr:cNvPr id="3" name="4 Rectángulo">
          <a:hlinkClick xmlns:r="http://schemas.openxmlformats.org/officeDocument/2006/relationships" r:id="rId2"/>
        </xdr:cNvPr>
        <xdr:cNvSpPr/>
      </xdr:nvSpPr>
      <xdr:spPr>
        <a:xfrm>
          <a:off x="6191250" y="733425"/>
          <a:ext cx="1065441" cy="261257"/>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25400</xdr:colOff>
      <xdr:row>46</xdr:row>
      <xdr:rowOff>25400</xdr:rowOff>
    </xdr:to>
    <xdr:sp macro="" textlink="">
      <xdr:nvSpPr>
        <xdr:cNvPr id="5" name="5 CuadroTexto"/>
        <xdr:cNvSpPr txBox="1"/>
      </xdr:nvSpPr>
      <xdr:spPr>
        <a:xfrm>
          <a:off x="973667" y="863600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161924</xdr:colOff>
      <xdr:row>0</xdr:row>
      <xdr:rowOff>0</xdr:rowOff>
    </xdr:from>
    <xdr:to>
      <xdr:col>8</xdr:col>
      <xdr:colOff>19050</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61924" y="0"/>
          <a:ext cx="707707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6"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667750"/>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8</xdr:col>
      <xdr:colOff>66675</xdr:colOff>
      <xdr:row>3</xdr:row>
      <xdr:rowOff>95250</xdr:rowOff>
    </xdr:to>
    <xdr:pic>
      <xdr:nvPicPr>
        <xdr:cNvPr id="4"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42875" y="0"/>
          <a:ext cx="71437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4</xdr:row>
      <xdr:rowOff>0</xdr:rowOff>
    </xdr:from>
    <xdr:to>
      <xdr:col>7</xdr:col>
      <xdr:colOff>1065441</xdr:colOff>
      <xdr:row>5</xdr:row>
      <xdr:rowOff>4082</xdr:rowOff>
    </xdr:to>
    <xdr:sp macro="" textlink="">
      <xdr:nvSpPr>
        <xdr:cNvPr id="6" name="5 Rectángulo">
          <a:hlinkClick xmlns:r="http://schemas.openxmlformats.org/officeDocument/2006/relationships" r:id="rId2"/>
        </xdr:cNvPr>
        <xdr:cNvSpPr/>
      </xdr:nvSpPr>
      <xdr:spPr>
        <a:xfrm>
          <a:off x="6115050" y="762000"/>
          <a:ext cx="1065441" cy="232682"/>
        </a:xfrm>
        <a:prstGeom prst="rect">
          <a:avLst/>
        </a:prstGeom>
        <a:solidFill>
          <a:srgbClr val="FFF3C1"/>
        </a:solidFill>
        <a:ln w="3175">
          <a:solidFill>
            <a:srgbClr val="F6E50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100" b="1">
              <a:solidFill>
                <a:schemeClr val="tx2">
                  <a:lumMod val="75000"/>
                </a:schemeClr>
              </a:solidFill>
            </a:rPr>
            <a:t>CONTENIDO</a:t>
          </a:r>
        </a:p>
      </xdr:txBody>
    </xdr:sp>
    <xdr:clientData/>
  </xdr:twoCellAnchor>
  <xdr:twoCellAnchor editAs="oneCell">
    <xdr:from>
      <xdr:col>2</xdr:col>
      <xdr:colOff>0</xdr:colOff>
      <xdr:row>40</xdr:row>
      <xdr:rowOff>0</xdr:rowOff>
    </xdr:from>
    <xdr:to>
      <xdr:col>9</xdr:col>
      <xdr:colOff>83608</xdr:colOff>
      <xdr:row>46</xdr:row>
      <xdr:rowOff>25400</xdr:rowOff>
    </xdr:to>
    <xdr:sp macro="" textlink="">
      <xdr:nvSpPr>
        <xdr:cNvPr id="5" name="5 CuadroTexto"/>
        <xdr:cNvSpPr txBox="1"/>
      </xdr:nvSpPr>
      <xdr:spPr>
        <a:xfrm>
          <a:off x="981075" y="8734425"/>
          <a:ext cx="7084483" cy="116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800" b="1">
              <a:solidFill>
                <a:schemeClr val="tx2">
                  <a:lumMod val="75000"/>
                </a:schemeClr>
              </a:solidFill>
              <a:latin typeface="Century Gothic" panose="020B0502020202020204" pitchFamily="34" charset="0"/>
            </a:rPr>
            <a:t>Fuente: </a:t>
          </a:r>
          <a:r>
            <a:rPr lang="es-EC" sz="800" b="0">
              <a:solidFill>
                <a:schemeClr val="tx2"/>
              </a:solidFill>
              <a:latin typeface="Century Gothic" panose="020B0502020202020204" pitchFamily="34" charset="0"/>
            </a:rPr>
            <a:t>Encuesta Nacional </a:t>
          </a:r>
          <a:r>
            <a:rPr lang="es-EC" sz="800" b="0" baseline="0">
              <a:solidFill>
                <a:schemeClr val="tx2"/>
              </a:solidFill>
              <a:latin typeface="Century Gothic" panose="020B0502020202020204" pitchFamily="34" charset="0"/>
            </a:rPr>
            <a:t> sobre </a:t>
          </a:r>
          <a:r>
            <a:rPr lang="es-EC" sz="800" b="0">
              <a:solidFill>
                <a:schemeClr val="tx2"/>
              </a:solidFill>
              <a:latin typeface="Century Gothic" panose="020B0502020202020204" pitchFamily="34" charset="0"/>
            </a:rPr>
            <a:t>Relaciones Familiares y Violencia de Género contra las Mujeres – ENVIGMU</a:t>
          </a:r>
          <a:r>
            <a:rPr lang="es-EC" sz="800" b="0" baseline="0">
              <a:solidFill>
                <a:schemeClr val="tx2"/>
              </a:solidFill>
              <a:latin typeface="Century Gothic" panose="020B0502020202020204" pitchFamily="34" charset="0"/>
            </a:rPr>
            <a:t> </a:t>
          </a:r>
          <a:r>
            <a:rPr lang="es-EC" sz="800" b="0">
              <a:solidFill>
                <a:schemeClr val="tx2"/>
              </a:solidFill>
              <a:latin typeface="Century Gothic" panose="020B0502020202020204" pitchFamily="34" charset="0"/>
            </a:rPr>
            <a:t>2019.</a:t>
          </a:r>
        </a:p>
        <a:p>
          <a:r>
            <a:rPr lang="es-EC" sz="800" b="1">
              <a:solidFill>
                <a:schemeClr val="tx2">
                  <a:lumMod val="75000"/>
                </a:schemeClr>
              </a:solidFill>
              <a:latin typeface="Century Gothic" panose="020B0502020202020204" pitchFamily="34" charset="0"/>
            </a:rPr>
            <a:t>Elaboración: </a:t>
          </a:r>
          <a:r>
            <a:rPr lang="es-EC" sz="800" b="0">
              <a:solidFill>
                <a:schemeClr val="tx2">
                  <a:lumMod val="75000"/>
                </a:schemeClr>
              </a:solidFill>
              <a:latin typeface="Century Gothic" panose="020B0502020202020204" pitchFamily="34" charset="0"/>
            </a:rPr>
            <a:t>Instituto Nacional de Estadística y Censos </a:t>
          </a:r>
        </a:p>
        <a:p>
          <a:r>
            <a:rPr lang="es-EC" sz="800" b="1">
              <a:solidFill>
                <a:schemeClr val="tx2">
                  <a:lumMod val="75000"/>
                </a:schemeClr>
              </a:solidFill>
              <a:latin typeface="Century Gothic" panose="020B0502020202020204" pitchFamily="34" charset="0"/>
            </a:rPr>
            <a:t>Población de referencia: </a:t>
          </a:r>
          <a:r>
            <a:rPr lang="es-EC" sz="800" b="0">
              <a:solidFill>
                <a:schemeClr val="tx2">
                  <a:lumMod val="75000"/>
                </a:schemeClr>
              </a:solidFill>
              <a:latin typeface="Century Gothic" panose="020B0502020202020204" pitchFamily="34" charset="0"/>
            </a:rPr>
            <a:t>Mujeres</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de 15</a:t>
          </a:r>
          <a:r>
            <a:rPr lang="es-EC" sz="800" b="0" baseline="0">
              <a:solidFill>
                <a:schemeClr val="tx2">
                  <a:lumMod val="75000"/>
                </a:schemeClr>
              </a:solidFill>
              <a:latin typeface="Century Gothic" panose="020B0502020202020204" pitchFamily="34" charset="0"/>
            </a:rPr>
            <a:t> </a:t>
          </a:r>
          <a:r>
            <a:rPr lang="es-EC" sz="800" b="0">
              <a:solidFill>
                <a:schemeClr val="tx2">
                  <a:lumMod val="75000"/>
                </a:schemeClr>
              </a:solidFill>
              <a:latin typeface="Century Gothic" panose="020B0502020202020204" pitchFamily="34" charset="0"/>
            </a:rPr>
            <a:t> años y más </a:t>
          </a:r>
        </a:p>
        <a:p>
          <a:endParaRPr lang="es-EC" sz="800" baseline="0">
            <a:solidFill>
              <a:schemeClr val="tx2">
                <a:lumMod val="75000"/>
              </a:schemeClr>
            </a:solidFill>
            <a:latin typeface="Arial Narrow" pitchFamily="34" charset="0"/>
            <a:ea typeface="+mn-ea"/>
            <a:cs typeface="+mn-cs"/>
          </a:endParaRPr>
        </a:p>
        <a:p>
          <a:r>
            <a:rPr lang="es-EC" sz="800" b="1" baseline="0">
              <a:solidFill>
                <a:schemeClr val="tx2">
                  <a:lumMod val="75000"/>
                </a:schemeClr>
              </a:solidFill>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1000" b="0" i="0" u="none" strike="noStrike" kern="0" cap="none" spc="0" normalizeH="0" baseline="0" noProof="0">
            <a:ln>
              <a:noFill/>
            </a:ln>
            <a:solidFill>
              <a:prstClr val="black"/>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lang="es-EC" sz="800" b="0" noProof="0">
              <a:solidFill>
                <a:schemeClr val="tx2">
                  <a:lumMod val="75000"/>
                </a:schemeClr>
              </a:solidFill>
              <a:latin typeface="Century Gothic" panose="020B0502020202020204" pitchFamily="34" charset="0"/>
              <a:ea typeface="+mn-ea"/>
              <a:cs typeface="+mn-cs"/>
            </a:rPr>
            <a:t>Coeficiente de Variación superior al 15% </a:t>
          </a:r>
          <a:r>
            <a:rPr lang="es-EC" sz="800" b="0" noProof="0" smtClean="0">
              <a:solidFill>
                <a:schemeClr val="tx2">
                  <a:lumMod val="75000"/>
                </a:schemeClr>
              </a:solidFill>
              <a:latin typeface="Century Gothic" panose="020B0502020202020204" pitchFamily="34" charset="0"/>
              <a:ea typeface="+mn-ea"/>
              <a:cs typeface="+mn-cs"/>
            </a:rPr>
            <a:t>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10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lang="es-EC" sz="800" b="0" noProof="0">
              <a:solidFill>
                <a:schemeClr val="tx2">
                  <a:lumMod val="75000"/>
                </a:schemeClr>
              </a:solidFill>
              <a:latin typeface="Century Gothic" panose="020B0502020202020204" pitchFamily="34" charset="0"/>
              <a:ea typeface="+mn-ea"/>
              <a:cs typeface="+mn-cs"/>
            </a:rPr>
            <a:t>Estimación poco precisa por tanto no se considera</a:t>
          </a:r>
          <a:r>
            <a:rPr kumimoji="0" lang="es-EC" sz="1000" b="0" i="0" u="none" strike="noStrike" kern="0" cap="none" spc="0" normalizeH="0" baseline="0" noProof="0">
              <a:ln>
                <a:noFill/>
              </a:ln>
              <a:solidFill>
                <a:prstClr val="black"/>
              </a:solidFill>
              <a:effectLst/>
              <a:uLnTx/>
              <a:uFillTx/>
              <a:latin typeface="Arial Narrow" pitchFamily="34" charset="0"/>
              <a:ea typeface="+mn-ea"/>
              <a:cs typeface="+mn-cs"/>
            </a:rPr>
            <a:t>.</a:t>
          </a:r>
          <a:endParaRPr kumimoji="0" lang="es-EC" sz="1000" b="0" i="0" u="none" strike="noStrike" kern="0" cap="none" spc="0" normalizeH="0" baseline="0" noProof="0" smtClean="0">
            <a:ln>
              <a:noFill/>
            </a:ln>
            <a:solidFill>
              <a:prstClr val="black"/>
            </a:solidFill>
            <a:effectLst/>
            <a:uLnTx/>
            <a:uFillTx/>
            <a:latin typeface="Arial Narrow" panose="020B0606020202030204" pitchFamily="34" charset="0"/>
            <a:ea typeface="+mn-ea"/>
            <a:cs typeface="+mn-cs"/>
          </a:endParaRPr>
        </a:p>
        <a:p>
          <a:endParaRPr lang="es-EC" sz="900" b="0" baseline="0">
            <a:solidFill>
              <a:schemeClr val="tx2">
                <a:lumMod val="75000"/>
              </a:schemeClr>
            </a:solidFill>
            <a:latin typeface="Century Gothic" panose="020B0502020202020204" pitchFamily="34" charset="0"/>
            <a:ea typeface="+mn-ea"/>
            <a:cs typeface="+mn-cs"/>
          </a:endParaRPr>
        </a:p>
        <a:p>
          <a:r>
            <a:rPr lang="es-EC" sz="900" baseline="0">
              <a:solidFill>
                <a:schemeClr val="tx2">
                  <a:lumMod val="75000"/>
                </a:schemeClr>
              </a:solidFill>
              <a:latin typeface="Arial Narrow" pitchFamily="34" charset="0"/>
              <a:ea typeface="+mn-ea"/>
              <a:cs typeface="+mn-cs"/>
            </a:rPr>
            <a:t> </a:t>
          </a:r>
        </a:p>
        <a:p>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O125"/>
  <sheetViews>
    <sheetView tabSelected="1" zoomScale="90" zoomScaleNormal="90" workbookViewId="0">
      <selection activeCell="D17" sqref="D17"/>
    </sheetView>
  </sheetViews>
  <sheetFormatPr baseColWidth="10" defaultColWidth="0" defaultRowHeight="13.5" zeroHeight="1" x14ac:dyDescent="0.25"/>
  <cols>
    <col min="1" max="1" width="2.85546875" style="5" customWidth="1"/>
    <col min="2" max="2" width="9.5703125" style="4" customWidth="1"/>
    <col min="3" max="3" width="2.5703125" style="4" customWidth="1"/>
    <col min="4" max="4" width="91.140625" style="4" customWidth="1"/>
    <col min="5" max="5" width="3" style="4" customWidth="1"/>
    <col min="6" max="15" width="0" style="5" hidden="1" customWidth="1"/>
    <col min="16" max="16384" width="11.42578125" style="5" hidden="1"/>
  </cols>
  <sheetData>
    <row r="1" spans="2:5" ht="13.15" x14ac:dyDescent="0.25"/>
    <row r="2" spans="2:5" ht="13.15" x14ac:dyDescent="0.25"/>
    <row r="3" spans="2:5" x14ac:dyDescent="0.25"/>
    <row r="4" spans="2:5" x14ac:dyDescent="0.25"/>
    <row r="5" spans="2:5" x14ac:dyDescent="0.25">
      <c r="B5" s="5"/>
      <c r="C5" s="5"/>
      <c r="D5" s="5"/>
      <c r="E5" s="5"/>
    </row>
    <row r="6" spans="2:5" ht="18" x14ac:dyDescent="0.25">
      <c r="B6" s="91" t="s">
        <v>56</v>
      </c>
      <c r="C6" s="91"/>
      <c r="D6" s="91"/>
      <c r="E6" s="9"/>
    </row>
    <row r="7" spans="2:5" ht="39" customHeight="1" x14ac:dyDescent="0.25">
      <c r="B7" s="88" t="s">
        <v>57</v>
      </c>
      <c r="C7" s="88"/>
      <c r="D7" s="88"/>
      <c r="E7" s="88"/>
    </row>
    <row r="8" spans="2:5" ht="15.75" x14ac:dyDescent="0.25">
      <c r="B8" s="89" t="s">
        <v>52</v>
      </c>
      <c r="C8" s="90"/>
      <c r="D8" s="90"/>
      <c r="E8" s="6"/>
    </row>
    <row r="9" spans="2:5" ht="16.5" thickBot="1" x14ac:dyDescent="0.3">
      <c r="B9" s="8"/>
      <c r="C9" s="8"/>
      <c r="D9" s="8"/>
      <c r="E9" s="6"/>
    </row>
    <row r="10" spans="2:5" ht="19.5" customHeight="1" thickTop="1" thickBot="1" x14ac:dyDescent="0.3">
      <c r="B10" s="23" t="s">
        <v>3</v>
      </c>
      <c r="C10" s="92" t="s">
        <v>21</v>
      </c>
      <c r="D10" s="93"/>
      <c r="E10" s="7"/>
    </row>
    <row r="11" spans="2:5" ht="11.25" customHeight="1" thickTop="1" x14ac:dyDescent="0.25">
      <c r="B11" s="28"/>
      <c r="C11" s="29"/>
      <c r="D11" s="30"/>
      <c r="E11" s="7"/>
    </row>
    <row r="12" spans="2:5" ht="35.25" customHeight="1" x14ac:dyDescent="0.25">
      <c r="B12" s="26" t="s">
        <v>28</v>
      </c>
      <c r="C12" s="31"/>
      <c r="D12" s="68" t="s">
        <v>132</v>
      </c>
      <c r="E12" s="7"/>
    </row>
    <row r="13" spans="2:5" ht="33" x14ac:dyDescent="0.25">
      <c r="B13" s="67" t="s">
        <v>23</v>
      </c>
      <c r="C13" s="33"/>
      <c r="D13" s="68" t="s">
        <v>120</v>
      </c>
    </row>
    <row r="14" spans="2:5" ht="33" x14ac:dyDescent="0.25">
      <c r="B14" s="67" t="s">
        <v>134</v>
      </c>
      <c r="C14" s="33"/>
      <c r="D14" s="68" t="s">
        <v>133</v>
      </c>
    </row>
    <row r="15" spans="2:5" ht="33" x14ac:dyDescent="0.25">
      <c r="B15" s="67" t="s">
        <v>136</v>
      </c>
      <c r="C15" s="33"/>
      <c r="D15" s="68" t="s">
        <v>135</v>
      </c>
    </row>
    <row r="16" spans="2:5" ht="33" x14ac:dyDescent="0.25">
      <c r="B16" s="67" t="s">
        <v>137</v>
      </c>
      <c r="C16" s="33"/>
      <c r="D16" s="68" t="s">
        <v>138</v>
      </c>
    </row>
    <row r="17" spans="2:4" ht="33" x14ac:dyDescent="0.25">
      <c r="B17" s="67" t="s">
        <v>139</v>
      </c>
      <c r="C17" s="33"/>
      <c r="D17" s="68" t="s">
        <v>140</v>
      </c>
    </row>
    <row r="18" spans="2:4" ht="33" x14ac:dyDescent="0.25">
      <c r="B18" s="67" t="s">
        <v>141</v>
      </c>
      <c r="C18" s="33"/>
      <c r="D18" s="68" t="s">
        <v>142</v>
      </c>
    </row>
    <row r="19" spans="2:4" ht="30" customHeight="1" x14ac:dyDescent="0.25">
      <c r="B19" s="32" t="s">
        <v>7</v>
      </c>
      <c r="C19" s="33"/>
      <c r="D19" s="68" t="s">
        <v>121</v>
      </c>
    </row>
    <row r="20" spans="2:4" ht="36.75" customHeight="1" x14ac:dyDescent="0.25">
      <c r="B20" s="32" t="s">
        <v>143</v>
      </c>
      <c r="C20" s="33"/>
      <c r="D20" s="68" t="s">
        <v>148</v>
      </c>
    </row>
    <row r="21" spans="2:4" ht="36.75" customHeight="1" x14ac:dyDescent="0.25">
      <c r="B21" s="32" t="s">
        <v>144</v>
      </c>
      <c r="C21" s="33"/>
      <c r="D21" s="68" t="s">
        <v>149</v>
      </c>
    </row>
    <row r="22" spans="2:4" ht="36.75" customHeight="1" x14ac:dyDescent="0.25">
      <c r="B22" s="32" t="s">
        <v>145</v>
      </c>
      <c r="C22" s="33"/>
      <c r="D22" s="68" t="s">
        <v>150</v>
      </c>
    </row>
    <row r="23" spans="2:4" ht="36.75" customHeight="1" x14ac:dyDescent="0.25">
      <c r="B23" s="32" t="s">
        <v>146</v>
      </c>
      <c r="C23" s="33"/>
      <c r="D23" s="68" t="s">
        <v>151</v>
      </c>
    </row>
    <row r="24" spans="2:4" ht="36.75" customHeight="1" x14ac:dyDescent="0.25">
      <c r="B24" s="32" t="s">
        <v>147</v>
      </c>
      <c r="C24" s="33"/>
      <c r="D24" s="68" t="s">
        <v>152</v>
      </c>
    </row>
    <row r="25" spans="2:4" ht="24.75" customHeight="1" x14ac:dyDescent="0.25">
      <c r="B25" s="32" t="s">
        <v>8</v>
      </c>
      <c r="C25" s="33"/>
      <c r="D25" s="68" t="s">
        <v>122</v>
      </c>
    </row>
    <row r="26" spans="2:4" ht="36" customHeight="1" x14ac:dyDescent="0.25">
      <c r="B26" s="32" t="s">
        <v>153</v>
      </c>
      <c r="C26" s="33"/>
      <c r="D26" s="68" t="s">
        <v>167</v>
      </c>
    </row>
    <row r="27" spans="2:4" ht="31.5" customHeight="1" x14ac:dyDescent="0.25">
      <c r="B27" s="32" t="s">
        <v>154</v>
      </c>
      <c r="C27" s="33"/>
      <c r="D27" s="68" t="s">
        <v>168</v>
      </c>
    </row>
    <row r="28" spans="2:4" ht="30" customHeight="1" x14ac:dyDescent="0.25">
      <c r="B28" s="32" t="s">
        <v>155</v>
      </c>
      <c r="C28" s="33"/>
      <c r="D28" s="68" t="s">
        <v>169</v>
      </c>
    </row>
    <row r="29" spans="2:4" ht="29.25" customHeight="1" x14ac:dyDescent="0.25">
      <c r="B29" s="32" t="s">
        <v>156</v>
      </c>
      <c r="C29" s="33"/>
      <c r="D29" s="68" t="s">
        <v>170</v>
      </c>
    </row>
    <row r="30" spans="2:4" ht="34.5" customHeight="1" x14ac:dyDescent="0.25">
      <c r="B30" s="32" t="s">
        <v>157</v>
      </c>
      <c r="C30" s="33"/>
      <c r="D30" s="68" t="s">
        <v>172</v>
      </c>
    </row>
    <row r="31" spans="2:4" ht="24.75" customHeight="1" x14ac:dyDescent="0.25">
      <c r="B31" s="32">
        <v>1.4</v>
      </c>
      <c r="C31" s="33"/>
      <c r="D31" s="68" t="s">
        <v>123</v>
      </c>
    </row>
    <row r="32" spans="2:4" ht="33.75" customHeight="1" x14ac:dyDescent="0.25">
      <c r="B32" s="32" t="s">
        <v>158</v>
      </c>
      <c r="C32" s="33"/>
      <c r="D32" s="68" t="s">
        <v>163</v>
      </c>
    </row>
    <row r="33" spans="2:5" ht="31.5" customHeight="1" x14ac:dyDescent="0.25">
      <c r="B33" s="32" t="s">
        <v>159</v>
      </c>
      <c r="C33" s="33"/>
      <c r="D33" s="68" t="s">
        <v>164</v>
      </c>
    </row>
    <row r="34" spans="2:5" ht="30.75" customHeight="1" x14ac:dyDescent="0.25">
      <c r="B34" s="32" t="s">
        <v>160</v>
      </c>
      <c r="C34" s="33"/>
      <c r="D34" s="68" t="s">
        <v>165</v>
      </c>
    </row>
    <row r="35" spans="2:5" ht="37.5" customHeight="1" x14ac:dyDescent="0.25">
      <c r="B35" s="32" t="s">
        <v>161</v>
      </c>
      <c r="C35" s="33"/>
      <c r="D35" s="68" t="s">
        <v>166</v>
      </c>
    </row>
    <row r="36" spans="2:5" ht="37.5" customHeight="1" x14ac:dyDescent="0.25">
      <c r="B36" s="32" t="s">
        <v>162</v>
      </c>
      <c r="C36" s="33"/>
      <c r="D36" s="68" t="s">
        <v>171</v>
      </c>
    </row>
    <row r="37" spans="2:5" ht="33" x14ac:dyDescent="0.25">
      <c r="B37" s="32" t="s">
        <v>10</v>
      </c>
      <c r="C37" s="33"/>
      <c r="D37" s="68" t="s">
        <v>124</v>
      </c>
    </row>
    <row r="38" spans="2:5" ht="33" x14ac:dyDescent="0.25">
      <c r="B38" s="32" t="s">
        <v>173</v>
      </c>
      <c r="C38" s="33"/>
      <c r="D38" s="68" t="s">
        <v>188</v>
      </c>
    </row>
    <row r="39" spans="2:5" ht="33" x14ac:dyDescent="0.25">
      <c r="B39" s="32" t="s">
        <v>174</v>
      </c>
      <c r="C39" s="33"/>
      <c r="D39" s="68" t="s">
        <v>189</v>
      </c>
    </row>
    <row r="40" spans="2:5" ht="16.5" x14ac:dyDescent="0.25">
      <c r="B40" s="32"/>
      <c r="C40" s="33"/>
      <c r="D40" s="34"/>
    </row>
    <row r="41" spans="2:5" ht="24" customHeight="1" x14ac:dyDescent="0.25">
      <c r="B41" s="26">
        <v>2</v>
      </c>
      <c r="C41" s="31"/>
      <c r="D41" s="69" t="s">
        <v>96</v>
      </c>
      <c r="E41" s="7"/>
    </row>
    <row r="42" spans="2:5" ht="54.75" customHeight="1" x14ac:dyDescent="0.25">
      <c r="B42" s="32" t="s">
        <v>16</v>
      </c>
      <c r="C42" s="33"/>
      <c r="D42" s="34" t="s">
        <v>111</v>
      </c>
      <c r="E42" s="7"/>
    </row>
    <row r="43" spans="2:5" ht="60" customHeight="1" x14ac:dyDescent="0.25">
      <c r="B43" s="32" t="s">
        <v>17</v>
      </c>
      <c r="C43" s="33"/>
      <c r="D43" s="34" t="s">
        <v>112</v>
      </c>
      <c r="E43" s="7"/>
    </row>
    <row r="44" spans="2:5" ht="16.5" hidden="1" x14ac:dyDescent="0.3">
      <c r="B44" s="35"/>
      <c r="C44" s="36"/>
      <c r="D44" s="34"/>
      <c r="E44" s="5"/>
    </row>
    <row r="45" spans="2:5" ht="16.5" hidden="1" x14ac:dyDescent="0.3">
      <c r="B45" s="35"/>
      <c r="C45" s="36"/>
      <c r="D45" s="34"/>
      <c r="E45" s="5"/>
    </row>
    <row r="46" spans="2:5" ht="16.5" hidden="1" x14ac:dyDescent="0.3">
      <c r="B46" s="35"/>
      <c r="C46" s="36"/>
      <c r="D46" s="34"/>
      <c r="E46" s="5"/>
    </row>
    <row r="47" spans="2:5" ht="16.5" hidden="1" x14ac:dyDescent="0.3">
      <c r="B47" s="35"/>
      <c r="C47" s="36"/>
      <c r="D47" s="34"/>
      <c r="E47" s="5"/>
    </row>
    <row r="48" spans="2:5" ht="16.5" hidden="1" x14ac:dyDescent="0.3">
      <c r="B48" s="35"/>
      <c r="C48" s="36"/>
      <c r="D48" s="34"/>
      <c r="E48" s="5"/>
    </row>
    <row r="49" spans="2:5" ht="16.5" hidden="1" x14ac:dyDescent="0.3">
      <c r="B49" s="35"/>
      <c r="C49" s="36"/>
      <c r="D49" s="34"/>
      <c r="E49" s="5"/>
    </row>
    <row r="50" spans="2:5" ht="16.5" hidden="1" x14ac:dyDescent="0.3">
      <c r="B50" s="35"/>
      <c r="C50" s="36"/>
      <c r="D50" s="34"/>
      <c r="E50" s="5"/>
    </row>
    <row r="51" spans="2:5" ht="16.5" hidden="1" x14ac:dyDescent="0.3">
      <c r="B51" s="35"/>
      <c r="C51" s="36"/>
      <c r="D51" s="34"/>
      <c r="E51" s="5"/>
    </row>
    <row r="52" spans="2:5" ht="16.5" hidden="1" x14ac:dyDescent="0.3">
      <c r="B52" s="35"/>
      <c r="C52" s="36"/>
      <c r="D52" s="34"/>
      <c r="E52" s="5"/>
    </row>
    <row r="53" spans="2:5" ht="16.5" hidden="1" x14ac:dyDescent="0.3">
      <c r="B53" s="35"/>
      <c r="C53" s="36"/>
      <c r="D53" s="34"/>
      <c r="E53" s="5"/>
    </row>
    <row r="54" spans="2:5" ht="16.5" hidden="1" x14ac:dyDescent="0.3">
      <c r="B54" s="35"/>
      <c r="C54" s="36"/>
      <c r="D54" s="34"/>
      <c r="E54" s="5"/>
    </row>
    <row r="55" spans="2:5" ht="16.5" hidden="1" x14ac:dyDescent="0.3">
      <c r="B55" s="35"/>
      <c r="C55" s="36"/>
      <c r="D55" s="34"/>
      <c r="E55" s="5"/>
    </row>
    <row r="56" spans="2:5" ht="16.5" hidden="1" x14ac:dyDescent="0.3">
      <c r="B56" s="35"/>
      <c r="C56" s="36"/>
      <c r="D56" s="34"/>
      <c r="E56" s="5"/>
    </row>
    <row r="57" spans="2:5" ht="16.5" hidden="1" x14ac:dyDescent="0.3">
      <c r="B57" s="35"/>
      <c r="C57" s="36"/>
      <c r="D57" s="34"/>
      <c r="E57" s="5"/>
    </row>
    <row r="58" spans="2:5" ht="16.5" hidden="1" x14ac:dyDescent="0.3">
      <c r="B58" s="35"/>
      <c r="C58" s="36"/>
      <c r="D58" s="34"/>
      <c r="E58" s="5"/>
    </row>
    <row r="59" spans="2:5" x14ac:dyDescent="0.25">
      <c r="B59" s="37"/>
      <c r="C59" s="38"/>
      <c r="D59" s="70"/>
      <c r="E59" s="5"/>
    </row>
    <row r="60" spans="2:5" ht="13.5" hidden="1" customHeight="1" x14ac:dyDescent="0.25">
      <c r="B60" s="37"/>
      <c r="C60" s="38"/>
      <c r="D60" s="39"/>
      <c r="E60" s="5"/>
    </row>
    <row r="61" spans="2:5" ht="13.5" hidden="1" customHeight="1" x14ac:dyDescent="0.25">
      <c r="B61" s="37"/>
      <c r="C61" s="38"/>
      <c r="D61" s="39"/>
      <c r="E61" s="5"/>
    </row>
    <row r="62" spans="2:5" ht="13.5" hidden="1" customHeight="1" x14ac:dyDescent="0.25">
      <c r="B62" s="37"/>
      <c r="C62" s="38"/>
      <c r="D62" s="39"/>
      <c r="E62" s="5"/>
    </row>
    <row r="63" spans="2:5" ht="13.5" hidden="1" customHeight="1" x14ac:dyDescent="0.25">
      <c r="B63" s="37"/>
      <c r="C63" s="38"/>
      <c r="D63" s="39"/>
      <c r="E63" s="5"/>
    </row>
    <row r="64" spans="2:5" ht="13.5" hidden="1" customHeight="1" x14ac:dyDescent="0.25">
      <c r="B64" s="37"/>
      <c r="C64" s="38"/>
      <c r="D64" s="39"/>
      <c r="E64" s="5"/>
    </row>
    <row r="65" spans="2:5" ht="13.5" hidden="1" customHeight="1" x14ac:dyDescent="0.25">
      <c r="B65" s="37"/>
      <c r="C65" s="38"/>
      <c r="D65" s="39"/>
      <c r="E65" s="5"/>
    </row>
    <row r="66" spans="2:5" ht="13.5" hidden="1" customHeight="1" x14ac:dyDescent="0.25">
      <c r="B66" s="37"/>
      <c r="C66" s="38"/>
      <c r="D66" s="39"/>
      <c r="E66" s="5"/>
    </row>
    <row r="67" spans="2:5" ht="13.5" hidden="1" customHeight="1" x14ac:dyDescent="0.25">
      <c r="B67" s="37"/>
      <c r="C67" s="38"/>
      <c r="D67" s="39"/>
      <c r="E67" s="5"/>
    </row>
    <row r="68" spans="2:5" ht="13.5" hidden="1" customHeight="1" x14ac:dyDescent="0.25">
      <c r="B68" s="37"/>
      <c r="C68" s="38"/>
      <c r="D68" s="39"/>
      <c r="E68" s="5"/>
    </row>
    <row r="69" spans="2:5" ht="13.5" hidden="1" customHeight="1" x14ac:dyDescent="0.25">
      <c r="B69" s="37"/>
      <c r="C69" s="38"/>
      <c r="D69" s="39"/>
      <c r="E69" s="5"/>
    </row>
    <row r="70" spans="2:5" ht="13.5" hidden="1" customHeight="1" x14ac:dyDescent="0.25">
      <c r="B70" s="37"/>
      <c r="C70" s="38"/>
      <c r="D70" s="39"/>
      <c r="E70" s="5"/>
    </row>
    <row r="71" spans="2:5" ht="13.5" hidden="1" customHeight="1" x14ac:dyDescent="0.25">
      <c r="B71" s="37"/>
      <c r="C71" s="38"/>
      <c r="D71" s="39"/>
      <c r="E71" s="5"/>
    </row>
    <row r="72" spans="2:5" ht="13.5" hidden="1" customHeight="1" x14ac:dyDescent="0.25">
      <c r="B72" s="37"/>
      <c r="C72" s="38"/>
      <c r="D72" s="39"/>
      <c r="E72" s="5"/>
    </row>
    <row r="73" spans="2:5" ht="13.5" hidden="1" customHeight="1" x14ac:dyDescent="0.25">
      <c r="B73" s="37"/>
      <c r="C73" s="38"/>
      <c r="D73" s="39"/>
      <c r="E73" s="5"/>
    </row>
    <row r="74" spans="2:5" ht="13.5" hidden="1" customHeight="1" x14ac:dyDescent="0.25">
      <c r="B74" s="37"/>
      <c r="C74" s="38"/>
      <c r="D74" s="39"/>
      <c r="E74" s="5"/>
    </row>
    <row r="75" spans="2:5" ht="13.5" hidden="1" customHeight="1" x14ac:dyDescent="0.25">
      <c r="B75" s="37"/>
      <c r="C75" s="38"/>
      <c r="D75" s="39"/>
      <c r="E75" s="5"/>
    </row>
    <row r="76" spans="2:5" ht="13.5" hidden="1" customHeight="1" x14ac:dyDescent="0.25">
      <c r="B76" s="37"/>
      <c r="C76" s="38"/>
      <c r="D76" s="39"/>
      <c r="E76" s="5"/>
    </row>
    <row r="77" spans="2:5" ht="13.5" hidden="1" customHeight="1" x14ac:dyDescent="0.25">
      <c r="B77" s="37"/>
      <c r="C77" s="38"/>
      <c r="D77" s="39"/>
      <c r="E77" s="5"/>
    </row>
    <row r="78" spans="2:5" ht="13.5" hidden="1" customHeight="1" x14ac:dyDescent="0.25">
      <c r="B78" s="37"/>
      <c r="C78" s="38"/>
      <c r="D78" s="39"/>
      <c r="E78" s="5"/>
    </row>
    <row r="79" spans="2:5" ht="13.5" hidden="1" customHeight="1" x14ac:dyDescent="0.25">
      <c r="B79" s="37"/>
      <c r="C79" s="38"/>
      <c r="D79" s="39"/>
      <c r="E79" s="5"/>
    </row>
    <row r="80" spans="2:5" ht="13.5" hidden="1" customHeight="1" x14ac:dyDescent="0.25">
      <c r="B80" s="37"/>
      <c r="C80" s="38"/>
      <c r="D80" s="39"/>
      <c r="E80" s="5"/>
    </row>
    <row r="81" spans="2:5" ht="13.5" hidden="1" customHeight="1" x14ac:dyDescent="0.25">
      <c r="B81" s="37"/>
      <c r="C81" s="38"/>
      <c r="D81" s="39"/>
      <c r="E81" s="5"/>
    </row>
    <row r="82" spans="2:5" ht="13.5" hidden="1" customHeight="1" x14ac:dyDescent="0.25">
      <c r="B82" s="37"/>
      <c r="C82" s="38"/>
      <c r="D82" s="39"/>
      <c r="E82" s="5"/>
    </row>
    <row r="83" spans="2:5" ht="13.5" hidden="1" customHeight="1" x14ac:dyDescent="0.25">
      <c r="B83" s="37"/>
      <c r="C83" s="38"/>
      <c r="D83" s="39"/>
      <c r="E83" s="5"/>
    </row>
    <row r="84" spans="2:5" ht="13.5" hidden="1" customHeight="1" x14ac:dyDescent="0.25">
      <c r="B84" s="37"/>
      <c r="C84" s="38"/>
      <c r="D84" s="39"/>
      <c r="E84" s="5"/>
    </row>
    <row r="85" spans="2:5" ht="13.5" hidden="1" customHeight="1" x14ac:dyDescent="0.25">
      <c r="B85" s="37"/>
      <c r="C85" s="38"/>
      <c r="D85" s="39"/>
      <c r="E85" s="5"/>
    </row>
    <row r="86" spans="2:5" ht="13.5" hidden="1" customHeight="1" x14ac:dyDescent="0.25">
      <c r="B86" s="37"/>
      <c r="C86" s="38"/>
      <c r="D86" s="39"/>
      <c r="E86" s="5"/>
    </row>
    <row r="87" spans="2:5" ht="13.5" customHeight="1" x14ac:dyDescent="0.25">
      <c r="B87" s="26" t="s">
        <v>29</v>
      </c>
      <c r="C87" s="38"/>
      <c r="D87" s="25" t="s">
        <v>33</v>
      </c>
      <c r="E87" s="5"/>
    </row>
    <row r="88" spans="2:5" ht="13.5" customHeight="1" thickBot="1" x14ac:dyDescent="0.3">
      <c r="B88" s="40"/>
      <c r="C88" s="41"/>
      <c r="D88" s="42"/>
    </row>
    <row r="89" spans="2:5" ht="14.25" thickTop="1" x14ac:dyDescent="0.25"/>
    <row r="90" spans="2:5" x14ac:dyDescent="0.25"/>
    <row r="91" spans="2:5" x14ac:dyDescent="0.25"/>
    <row r="92" spans="2:5" x14ac:dyDescent="0.25"/>
    <row r="93" spans="2:5" x14ac:dyDescent="0.25"/>
    <row r="94" spans="2:5" ht="13.15" hidden="1" x14ac:dyDescent="0.25"/>
    <row r="95" spans="2:5" ht="13.15" hidden="1" x14ac:dyDescent="0.25"/>
    <row r="96" spans="2:5" ht="13.15" hidden="1" x14ac:dyDescent="0.25"/>
    <row r="97" spans="2:5" ht="13.15" hidden="1" x14ac:dyDescent="0.25"/>
    <row r="98" spans="2:5" ht="13.15" hidden="1" x14ac:dyDescent="0.25">
      <c r="B98" s="5"/>
      <c r="C98" s="5"/>
      <c r="D98" s="5"/>
      <c r="E98" s="5"/>
    </row>
    <row r="99" spans="2:5" x14ac:dyDescent="0.25"/>
    <row r="100" spans="2:5" x14ac:dyDescent="0.25"/>
    <row r="101" spans="2:5" x14ac:dyDescent="0.25"/>
    <row r="102" spans="2:5" ht="13.15" hidden="1" x14ac:dyDescent="0.25"/>
    <row r="103" spans="2:5" x14ac:dyDescent="0.25"/>
    <row r="104" spans="2:5" x14ac:dyDescent="0.25"/>
    <row r="105" spans="2:5" x14ac:dyDescent="0.25"/>
    <row r="106" spans="2:5" x14ac:dyDescent="0.25"/>
    <row r="107" spans="2:5" x14ac:dyDescent="0.25"/>
    <row r="108" spans="2:5" x14ac:dyDescent="0.25"/>
    <row r="109" spans="2:5" x14ac:dyDescent="0.25"/>
    <row r="110" spans="2:5" x14ac:dyDescent="0.25"/>
    <row r="111" spans="2:5" x14ac:dyDescent="0.25"/>
    <row r="112" spans="2:5"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sheetData>
  <mergeCells count="4">
    <mergeCell ref="B7:E7"/>
    <mergeCell ref="B8:D8"/>
    <mergeCell ref="B6:D6"/>
    <mergeCell ref="C10:D10"/>
  </mergeCells>
  <hyperlinks>
    <hyperlink ref="D42" location="'2.1'!A1" display="Proporción de personas que utilizan teléfonos móviles"/>
    <hyperlink ref="D12" location="'1. Indicadores ENVIGMU'!A1" display="Indicadores de la Encuesta Nacional sobre Relaciones Familiares y Violencia de Género Contra las Mujeres – ENVIGMU 2019 "/>
    <hyperlink ref="D41" location="'2. Indicadores Agenda 2030'!A1" display="Indicadores de la Agenda 2030 (ODS) , diciembre 2018"/>
    <hyperlink ref="D43" location="'2.2'!A1" display="Proporción de la población con acceso a la electricidad "/>
    <hyperlink ref="D87" location="'3. Definiciones'!A1" display="Definiciones "/>
    <hyperlink ref="D13" location="'1.1'!A1" display="Porcentaje de mujeres que han vivido algún tipo de violencia de género en los últimos 12 meses"/>
    <hyperlink ref="D14" location="'1.1.1'!A1" display="Porcentaje de mujeres que han vivido algún tipo de violencia de género en los últimos 12 meses en el ámbito educativo"/>
    <hyperlink ref="D15" location="'1.1.2'!A1" display="Porcentaje de mujeres que han vivido algún tipo de violencia de género en los últimos 12 meses en el ámbito laboral"/>
    <hyperlink ref="D16" location="'1.1.3'!A1" display="Porcentaje de mujeres que han vivido algún tipo de violencia de género en los últimos 12 meses en el ámbito social"/>
    <hyperlink ref="D17" location="'1.1.5'!A1" display="Porcentaje de mujeres que han vivido algún tipo de violencia de género en los últimos 12 meses en el ámbito familiar"/>
    <hyperlink ref="D18" location="'1.1.5'!A1" display="Porcentaje de mujeres que han vivido algún tipo de violencia de género en los últimos 12 meses por parte de su pareja"/>
    <hyperlink ref="D19" location="'1.2'!A1" display=" Porcentaje de mujeres que han vivido violencia física en los últimos 12 meses"/>
    <hyperlink ref="D20" location="'1.2.1'!A1" display=" Porcentaje de mujeres que han vivido violencia física en los últimos 12 meses en el ámbito educativo"/>
    <hyperlink ref="D21" location="'1.2.2'!A1" display=" Porcentaje de mujeres que han vivido violencia física en los últimos 12 meses en el ámbito laboral"/>
    <hyperlink ref="D22" location="'1.2.3'!A1" display=" Porcentaje de mujeres que han vivido violencia física en los últimos 12 meses en el ámbito social"/>
    <hyperlink ref="D23" location="'1.2.4'!A1" display=" Porcentaje de mujeres que han vivido violencia física en los últimos 12 meses en el ámbito familiar"/>
    <hyperlink ref="D24" location="'1.2.5'!A1" display=" Porcentaje de mujeres que han vivido violencia física en los últimos 12 meses por parte de su pareja"/>
    <hyperlink ref="D25" location="'1.3'!A1" display=" Porcentaje de mujeres que han vivido violencia sexual en los últimos 12 meses"/>
    <hyperlink ref="D26" location="'1.3.1'!A1" display=" Porcentaje de mujeres que han vivido violencia sexual en los últimos 12 meses en el ámbito educativo"/>
    <hyperlink ref="D27" location="'1.3.2'!A1" display=" Porcentaje de mujeres que han vivido violencia sexual en los últimos 12 meses en el ámbito laboral"/>
    <hyperlink ref="D28" location="'1.3.3'!A1" display=" Porcentaje de mujeres que han vivido violencia sexual en los últimos 12 meses en el ámbito social"/>
    <hyperlink ref="D29" location="'1.3.4'!A1" display=" Porcentaje de mujeres que han vivido violencia sexual en los últimos 12 meses en el ámbito familiar"/>
    <hyperlink ref="D30" location="'1.3.5'!A1" display=" Porcentaje de mujeres que han vivido violencia sexual en los últimos 12 meses por parte de su pareja"/>
    <hyperlink ref="D31" location="'1.4'!A1" display="Porcentaje de mujeres  que han vivido violencia psicológica en los últimos meses"/>
    <hyperlink ref="D32" location="'1.4.1'!A1" display="Porcentaje de mujeres  que han vivido violencia psicológica en los últimos meses en el ámbito educativo"/>
    <hyperlink ref="D33" location="'1.4.2'!A1" display="Porcentaje de mujeres  que han vivido violencia psicológica en los últimos meses en el ámbito laboral"/>
    <hyperlink ref="D34" location="'1.4.3'!A1" display="Porcentaje de mujeres  que han vivido violencia psicológica en los últimos meses en el ámbito social"/>
    <hyperlink ref="D35" location="'1.4.4'!A1" display="Porcentaje de mujeres  que han vivido violencia psicológica en los últimos meses en el ámbito familiar"/>
    <hyperlink ref="D36" location="'1.4.5'!A1" display="Porcentaje de mujeres  que han vivido violencia psicológica en los últimos meses por parte de su pareja"/>
    <hyperlink ref="D37" location="'1.5'!A1" display="Porcentaje de mujeres  que han vivido violencia económica y patrimonial en los últimos 12 meses"/>
    <hyperlink ref="D38" location="'1.5.1'!A1" display="Porcentaje de mujeres  que han vivido violencia económica y patrimonial en los últimos 12 meses en el ámbito familiar"/>
    <hyperlink ref="D39" location="'1.5.2'!A1" display="Porcentaje de mujeres  que han vivido violencia económica y patrimonial en los últimos 12 meses por parte de su parej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selection activeCell="H9" sqref="H9:H39"/>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34.5" customHeight="1" x14ac:dyDescent="0.25">
      <c r="B6" s="100" t="s">
        <v>148</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1.93112267937708E-2</v>
      </c>
      <c r="E9" s="77">
        <v>4.85461504013806E-3</v>
      </c>
      <c r="F9" s="77">
        <v>9.79163399182186E-3</v>
      </c>
      <c r="G9" s="77">
        <v>2.88308195957197E-2</v>
      </c>
      <c r="H9" s="77">
        <v>0.25138822571873098</v>
      </c>
      <c r="I9" s="18"/>
      <c r="J9" s="18"/>
      <c r="K9" s="18"/>
      <c r="L9" s="18"/>
    </row>
    <row r="10" spans="1:12" ht="15" customHeight="1" thickTop="1" thickBot="1" x14ac:dyDescent="0.3">
      <c r="B10" s="99"/>
      <c r="C10" s="53" t="s">
        <v>54</v>
      </c>
      <c r="D10" s="75">
        <v>1.6089769964817199E-2</v>
      </c>
      <c r="E10" s="77">
        <v>4.9588275310313203E-3</v>
      </c>
      <c r="F10" s="77">
        <v>6.3658230647619402E-3</v>
      </c>
      <c r="G10" s="77">
        <v>2.58137168648724E-2</v>
      </c>
      <c r="H10" s="77">
        <v>0.30819754054126203</v>
      </c>
      <c r="I10" s="18"/>
      <c r="J10" s="18"/>
      <c r="K10" s="18"/>
      <c r="L10" s="18"/>
    </row>
    <row r="11" spans="1:12" ht="15" customHeight="1" thickTop="1" thickBot="1" x14ac:dyDescent="0.3">
      <c r="B11" s="99"/>
      <c r="C11" s="53" t="s">
        <v>19</v>
      </c>
      <c r="D11" s="75">
        <v>2.871149015765E-2</v>
      </c>
      <c r="E11" s="77">
        <v>1.23221378661222E-2</v>
      </c>
      <c r="F11" s="77">
        <v>4.5485577798803504E-3</v>
      </c>
      <c r="G11" s="77">
        <v>5.2874422535419602E-2</v>
      </c>
      <c r="H11" s="77">
        <v>0.42917096251233999</v>
      </c>
      <c r="I11" s="18"/>
      <c r="J11" s="18"/>
      <c r="K11" s="18"/>
      <c r="L11" s="18"/>
    </row>
    <row r="12" spans="1:12" ht="15" customHeight="1" thickTop="1" thickBot="1" x14ac:dyDescent="0.3">
      <c r="B12" s="99"/>
      <c r="C12" s="53" t="s">
        <v>119</v>
      </c>
      <c r="D12" s="75">
        <v>2.0111619964406101E-2</v>
      </c>
      <c r="E12" s="77">
        <v>6.5657877931255401E-3</v>
      </c>
      <c r="F12" s="77">
        <v>7.2365257091910598E-3</v>
      </c>
      <c r="G12" s="77">
        <v>3.2986714219621099E-2</v>
      </c>
      <c r="H12" s="77">
        <v>0.32646737581287799</v>
      </c>
      <c r="I12" s="18"/>
      <c r="J12" s="18"/>
      <c r="K12" s="18"/>
      <c r="L12" s="18"/>
    </row>
    <row r="13" spans="1:12" ht="15" customHeight="1" thickTop="1" thickBot="1" x14ac:dyDescent="0.3">
      <c r="B13" s="99"/>
      <c r="C13" s="53" t="s">
        <v>107</v>
      </c>
      <c r="D13" s="75">
        <v>1.7708398907437001E-2</v>
      </c>
      <c r="E13" s="77">
        <v>7.7782529798567004E-3</v>
      </c>
      <c r="F13" s="77">
        <v>2.4557371687472401E-3</v>
      </c>
      <c r="G13" s="77">
        <v>3.2961060646126798E-2</v>
      </c>
      <c r="H13" s="77">
        <v>0.43924089470279898</v>
      </c>
      <c r="I13" s="18"/>
      <c r="J13" s="18"/>
      <c r="K13" s="18"/>
      <c r="L13" s="18"/>
    </row>
    <row r="14" spans="1:12" ht="15" customHeight="1" thickTop="1" thickBot="1" x14ac:dyDescent="0.3">
      <c r="B14" s="99"/>
      <c r="C14" s="53" t="s">
        <v>108</v>
      </c>
      <c r="D14" s="75">
        <v>2.78767742716724E-2</v>
      </c>
      <c r="E14" s="77">
        <v>9.2057326613642007E-3</v>
      </c>
      <c r="F14" s="77">
        <v>9.8249152354311798E-3</v>
      </c>
      <c r="G14" s="77">
        <v>4.5928633307913601E-2</v>
      </c>
      <c r="H14" s="77">
        <v>0.33022947962522298</v>
      </c>
      <c r="I14" s="18"/>
      <c r="J14" s="18"/>
      <c r="K14" s="18"/>
      <c r="L14" s="18"/>
    </row>
    <row r="15" spans="1:12" ht="15" customHeight="1" thickTop="1" thickBot="1" x14ac:dyDescent="0.3">
      <c r="B15" s="99"/>
      <c r="C15" s="53" t="s">
        <v>109</v>
      </c>
      <c r="D15" s="75">
        <v>0</v>
      </c>
      <c r="E15" s="77">
        <v>0</v>
      </c>
      <c r="F15" s="77">
        <v>0</v>
      </c>
      <c r="G15" s="77">
        <v>0</v>
      </c>
      <c r="H15" s="77" t="s">
        <v>178</v>
      </c>
      <c r="I15" s="18"/>
      <c r="J15" s="18"/>
      <c r="K15" s="18"/>
      <c r="L15" s="18"/>
    </row>
    <row r="16" spans="1:12" ht="15" customHeight="1" thickTop="1" thickBot="1" x14ac:dyDescent="0.3">
      <c r="B16" s="99"/>
      <c r="C16" s="55" t="s">
        <v>68</v>
      </c>
      <c r="D16" s="75">
        <v>4.68018474640884E-2</v>
      </c>
      <c r="E16" s="77">
        <v>2.02527261555909E-2</v>
      </c>
      <c r="F16" s="77">
        <v>7.08753344813656E-3</v>
      </c>
      <c r="G16" s="77">
        <v>8.6516161480040293E-2</v>
      </c>
      <c r="H16" s="77">
        <v>0.43273347641096899</v>
      </c>
      <c r="I16" s="18"/>
      <c r="J16" s="18"/>
      <c r="K16" s="18"/>
      <c r="L16" s="18"/>
    </row>
    <row r="17" spans="2:9" ht="16.5" customHeight="1" thickTop="1" thickBot="1" x14ac:dyDescent="0.3">
      <c r="B17" s="99"/>
      <c r="C17" s="55" t="s">
        <v>69</v>
      </c>
      <c r="D17" s="75">
        <v>0</v>
      </c>
      <c r="E17" s="77">
        <v>0</v>
      </c>
      <c r="F17" s="77">
        <v>0</v>
      </c>
      <c r="G17" s="77">
        <v>0</v>
      </c>
      <c r="H17" s="77" t="s">
        <v>178</v>
      </c>
    </row>
    <row r="18" spans="2:9" ht="16.5" customHeight="1" thickTop="1" thickBot="1" x14ac:dyDescent="0.3">
      <c r="B18" s="99"/>
      <c r="C18" s="55" t="s">
        <v>70</v>
      </c>
      <c r="D18" s="75">
        <v>0</v>
      </c>
      <c r="E18" s="77">
        <v>0</v>
      </c>
      <c r="F18" s="77">
        <v>0</v>
      </c>
      <c r="G18" s="77">
        <v>0</v>
      </c>
      <c r="H18" s="77" t="s">
        <v>178</v>
      </c>
    </row>
    <row r="19" spans="2:9" ht="16.5" customHeight="1" thickTop="1" thickBot="1" x14ac:dyDescent="0.3">
      <c r="B19" s="99"/>
      <c r="C19" s="55" t="s">
        <v>71</v>
      </c>
      <c r="D19" s="75">
        <v>1.4632105043489999E-2</v>
      </c>
      <c r="E19" s="77">
        <v>1.4662108509033499E-2</v>
      </c>
      <c r="F19" s="77">
        <v>-1.41193616474754E-2</v>
      </c>
      <c r="G19" s="77">
        <v>4.3383571734455499E-2</v>
      </c>
      <c r="H19" s="77">
        <v>1.0020505228368899</v>
      </c>
    </row>
    <row r="20" spans="2:9" ht="16.5" customHeight="1" thickTop="1" thickBot="1" x14ac:dyDescent="0.3">
      <c r="B20" s="99"/>
      <c r="C20" s="55" t="s">
        <v>72</v>
      </c>
      <c r="D20" s="75">
        <v>4.3942106460951501E-2</v>
      </c>
      <c r="E20" s="77">
        <v>2.4062606849504699E-2</v>
      </c>
      <c r="F20" s="77">
        <v>-3.2431424345320502E-3</v>
      </c>
      <c r="G20" s="77">
        <v>9.1127355356435E-2</v>
      </c>
      <c r="H20" s="77">
        <v>0.54759793709224203</v>
      </c>
    </row>
    <row r="21" spans="2:9" ht="16.5" customHeight="1" thickTop="1" thickBot="1" x14ac:dyDescent="0.3">
      <c r="B21" s="99"/>
      <c r="C21" s="55" t="s">
        <v>73</v>
      </c>
      <c r="D21" s="75">
        <v>0</v>
      </c>
      <c r="E21" s="77">
        <v>0</v>
      </c>
      <c r="F21" s="77">
        <v>0</v>
      </c>
      <c r="G21" s="77">
        <v>0</v>
      </c>
      <c r="H21" s="77" t="s">
        <v>178</v>
      </c>
    </row>
    <row r="22" spans="2:9" ht="16.5" customHeight="1" thickTop="1" thickBot="1" x14ac:dyDescent="0.3">
      <c r="B22" s="99"/>
      <c r="C22" s="55" t="s">
        <v>74</v>
      </c>
      <c r="D22" s="75">
        <v>0</v>
      </c>
      <c r="E22" s="77">
        <v>0</v>
      </c>
      <c r="F22" s="77">
        <v>0</v>
      </c>
      <c r="G22" s="77">
        <v>0</v>
      </c>
      <c r="H22" s="77" t="s">
        <v>178</v>
      </c>
    </row>
    <row r="23" spans="2:9" ht="16.5" customHeight="1" thickTop="1" thickBot="1" x14ac:dyDescent="0.3">
      <c r="B23" s="99"/>
      <c r="C23" s="55" t="s">
        <v>75</v>
      </c>
      <c r="D23" s="75">
        <v>2.3945022768462401E-2</v>
      </c>
      <c r="E23" s="77">
        <v>1.3766577891980899E-2</v>
      </c>
      <c r="F23" s="77">
        <v>-3.0503650685603199E-3</v>
      </c>
      <c r="G23" s="77">
        <v>5.0940410605485098E-2</v>
      </c>
      <c r="H23" s="77">
        <v>0.57492440183070603</v>
      </c>
    </row>
    <row r="24" spans="2:9" ht="16.5" customHeight="1" thickTop="1" thickBot="1" x14ac:dyDescent="0.3">
      <c r="B24" s="99"/>
      <c r="C24" s="55" t="s">
        <v>76</v>
      </c>
      <c r="D24" s="75">
        <v>2.4603663917443098E-2</v>
      </c>
      <c r="E24" s="77">
        <v>1.3626608305308201E-2</v>
      </c>
      <c r="F24" s="77">
        <v>-2.1172524200345402E-3</v>
      </c>
      <c r="G24" s="77">
        <v>5.1324580254920801E-2</v>
      </c>
      <c r="H24" s="77">
        <v>0.55384467740381804</v>
      </c>
      <c r="I24" s="20"/>
    </row>
    <row r="25" spans="2:9" ht="16.5" customHeight="1" thickTop="1" thickBot="1" x14ac:dyDescent="0.3">
      <c r="B25" s="99"/>
      <c r="C25" s="55" t="s">
        <v>77</v>
      </c>
      <c r="D25" s="75">
        <v>1.6109261770106902E-2</v>
      </c>
      <c r="E25" s="77">
        <v>1.2658858028348201E-2</v>
      </c>
      <c r="F25" s="77">
        <v>-8.7139575317740896E-3</v>
      </c>
      <c r="G25" s="77">
        <v>4.0932481071987901E-2</v>
      </c>
      <c r="H25" s="77">
        <v>0.78581242325073897</v>
      </c>
    </row>
    <row r="26" spans="2:9" ht="16.5" customHeight="1" thickTop="1" thickBot="1" x14ac:dyDescent="0.3">
      <c r="B26" s="99"/>
      <c r="C26" s="55" t="s">
        <v>78</v>
      </c>
      <c r="D26" s="75">
        <v>0</v>
      </c>
      <c r="E26" s="77">
        <v>0</v>
      </c>
      <c r="F26" s="77">
        <v>0</v>
      </c>
      <c r="G26" s="77">
        <v>0</v>
      </c>
      <c r="H26" s="77" t="s">
        <v>178</v>
      </c>
    </row>
    <row r="27" spans="2:9" ht="16.5" customHeight="1" thickTop="1" thickBot="1" x14ac:dyDescent="0.3">
      <c r="B27" s="99"/>
      <c r="C27" s="55" t="s">
        <v>79</v>
      </c>
      <c r="D27" s="75">
        <v>0</v>
      </c>
      <c r="E27" s="77">
        <v>0</v>
      </c>
      <c r="F27" s="77">
        <v>0</v>
      </c>
      <c r="G27" s="77">
        <v>0</v>
      </c>
      <c r="H27" s="77" t="s">
        <v>178</v>
      </c>
    </row>
    <row r="28" spans="2:9" ht="16.5" customHeight="1" thickTop="1" thickBot="1" x14ac:dyDescent="0.3">
      <c r="B28" s="99"/>
      <c r="C28" s="55" t="s">
        <v>80</v>
      </c>
      <c r="D28" s="75">
        <v>1.52168945514813E-2</v>
      </c>
      <c r="E28" s="77">
        <v>1.48968628316236E-2</v>
      </c>
      <c r="F28" s="77">
        <v>-1.39949105063944E-2</v>
      </c>
      <c r="G28" s="77">
        <v>4.4428699609357102E-2</v>
      </c>
      <c r="H28" s="77">
        <v>0.97896865758154605</v>
      </c>
    </row>
    <row r="29" spans="2:9" ht="16.5" customHeight="1" thickTop="1" thickBot="1" x14ac:dyDescent="0.3">
      <c r="B29" s="99"/>
      <c r="C29" s="55" t="s">
        <v>81</v>
      </c>
      <c r="D29" s="75">
        <v>4.2762354860235302E-2</v>
      </c>
      <c r="E29" s="77">
        <v>2.7192463928473298E-2</v>
      </c>
      <c r="F29" s="77">
        <v>-1.0560345650614899E-2</v>
      </c>
      <c r="G29" s="77">
        <v>9.6085055371085498E-2</v>
      </c>
      <c r="H29" s="77">
        <v>0.63589725162118305</v>
      </c>
    </row>
    <row r="30" spans="2:9" ht="16.5" customHeight="1" thickTop="1" thickBot="1" x14ac:dyDescent="0.3">
      <c r="B30" s="99"/>
      <c r="C30" s="55" t="s">
        <v>82</v>
      </c>
      <c r="D30" s="75">
        <v>0</v>
      </c>
      <c r="E30" s="77">
        <v>0</v>
      </c>
      <c r="F30" s="77">
        <v>0</v>
      </c>
      <c r="G30" s="77">
        <v>0</v>
      </c>
      <c r="H30" s="77" t="s">
        <v>178</v>
      </c>
    </row>
    <row r="31" spans="2:9" ht="16.5" customHeight="1" thickTop="1" thickBot="1" x14ac:dyDescent="0.3">
      <c r="B31" s="99"/>
      <c r="C31" s="55" t="s">
        <v>83</v>
      </c>
      <c r="D31" s="75">
        <v>4.39525738566117E-2</v>
      </c>
      <c r="E31" s="77">
        <v>1.8656851576311001E-2</v>
      </c>
      <c r="F31" s="77">
        <v>7.3676688735321398E-3</v>
      </c>
      <c r="G31" s="77">
        <v>8.0537478839691298E-2</v>
      </c>
      <c r="H31" s="77">
        <v>0.42447688358766</v>
      </c>
    </row>
    <row r="32" spans="2:9" ht="16.5" customHeight="1" thickTop="1" thickBot="1" x14ac:dyDescent="0.3">
      <c r="B32" s="99"/>
      <c r="C32" s="55" t="s">
        <v>84</v>
      </c>
      <c r="D32" s="75">
        <v>2.3634400016933101E-2</v>
      </c>
      <c r="E32" s="77">
        <v>1.2533989043749701E-2</v>
      </c>
      <c r="F32" s="77">
        <v>-9.4395911021884205E-4</v>
      </c>
      <c r="G32" s="77">
        <v>4.8212759144085002E-2</v>
      </c>
      <c r="H32" s="77">
        <v>0.53032820950688797</v>
      </c>
    </row>
    <row r="33" spans="2:8" ht="16.5" customHeight="1" thickTop="1" thickBot="1" x14ac:dyDescent="0.3">
      <c r="B33" s="99"/>
      <c r="C33" s="55" t="s">
        <v>85</v>
      </c>
      <c r="D33" s="75">
        <v>3.0972592373672398E-3</v>
      </c>
      <c r="E33" s="77">
        <v>3.13695088286815E-3</v>
      </c>
      <c r="F33" s="77">
        <v>-3.0541028784164602E-3</v>
      </c>
      <c r="G33" s="77">
        <v>9.2486213531509497E-3</v>
      </c>
      <c r="H33" s="77">
        <v>1.0128150866488801</v>
      </c>
    </row>
    <row r="34" spans="2:8" ht="16.5" customHeight="1" thickTop="1" thickBot="1" x14ac:dyDescent="0.3">
      <c r="B34" s="99"/>
      <c r="C34" s="56" t="s">
        <v>86</v>
      </c>
      <c r="D34" s="75">
        <v>1.1328390381487899E-2</v>
      </c>
      <c r="E34" s="77">
        <v>1.1415543746405301E-2</v>
      </c>
      <c r="F34" s="77">
        <v>-1.10567683139219E-2</v>
      </c>
      <c r="G34" s="77">
        <v>3.3713549076897602E-2</v>
      </c>
      <c r="H34" s="77">
        <v>1.0076933581896901</v>
      </c>
    </row>
    <row r="35" spans="2:8" ht="16.5" customHeight="1" thickTop="1" thickBot="1" x14ac:dyDescent="0.3">
      <c r="B35" s="99"/>
      <c r="C35" s="56" t="s">
        <v>87</v>
      </c>
      <c r="D35" s="75">
        <v>0</v>
      </c>
      <c r="E35" s="77">
        <v>0</v>
      </c>
      <c r="F35" s="77">
        <v>0</v>
      </c>
      <c r="G35" s="77">
        <v>0</v>
      </c>
      <c r="H35" s="77" t="s">
        <v>178</v>
      </c>
    </row>
    <row r="36" spans="2:8" ht="16.5" customHeight="1" thickTop="1" thickBot="1" x14ac:dyDescent="0.3">
      <c r="B36" s="99"/>
      <c r="C36" s="56" t="s">
        <v>88</v>
      </c>
      <c r="D36" s="75">
        <v>4.12294205467994E-2</v>
      </c>
      <c r="E36" s="77">
        <v>2.5580547480392998E-2</v>
      </c>
      <c r="F36" s="77">
        <v>-8.9324138418933208E-3</v>
      </c>
      <c r="G36" s="77">
        <v>9.1391254935492106E-2</v>
      </c>
      <c r="H36" s="77">
        <v>0.62044402131135001</v>
      </c>
    </row>
    <row r="37" spans="2:8" ht="16.5" customHeight="1" thickTop="1" thickBot="1" x14ac:dyDescent="0.3">
      <c r="B37" s="99"/>
      <c r="C37" s="55" t="s">
        <v>89</v>
      </c>
      <c r="D37" s="76">
        <v>6.8009851661539099E-3</v>
      </c>
      <c r="E37" s="78">
        <v>6.8583559033113996E-3</v>
      </c>
      <c r="F37" s="78">
        <v>-6.6478166338978699E-3</v>
      </c>
      <c r="G37" s="78">
        <v>2.0249786966205701E-2</v>
      </c>
      <c r="H37" s="78">
        <v>1.0084356509764201</v>
      </c>
    </row>
    <row r="38" spans="2:8" ht="30" customHeight="1" thickTop="1" thickBot="1" x14ac:dyDescent="0.3">
      <c r="B38" s="99"/>
      <c r="C38" s="55" t="s">
        <v>90</v>
      </c>
      <c r="D38" s="76">
        <v>4.8275959847329398E-3</v>
      </c>
      <c r="E38" s="78">
        <v>4.8357083994784904E-3</v>
      </c>
      <c r="F38" s="78">
        <v>-4.6549220916520199E-3</v>
      </c>
      <c r="G38" s="78">
        <v>1.4310114061117899E-2</v>
      </c>
      <c r="H38" s="77">
        <v>1.0016804253651701</v>
      </c>
    </row>
    <row r="39" spans="2:8" ht="16.5" customHeight="1" thickTop="1" thickBot="1" x14ac:dyDescent="0.3">
      <c r="B39" s="99"/>
      <c r="C39" s="55" t="s">
        <v>91</v>
      </c>
      <c r="D39" s="76">
        <v>3.5619116112428299E-3</v>
      </c>
      <c r="E39" s="78">
        <v>3.5364659719292202E-3</v>
      </c>
      <c r="F39" s="78">
        <v>-3.37287430532643E-3</v>
      </c>
      <c r="G39" s="78">
        <v>1.0496697527812101E-2</v>
      </c>
      <c r="H39" s="78">
        <v>0.99285618451808499</v>
      </c>
    </row>
    <row r="40" spans="2:8" ht="15.75" thickTop="1" x14ac:dyDescent="0.25"/>
  </sheetData>
  <mergeCells count="2">
    <mergeCell ref="B9:B39"/>
    <mergeCell ref="B6:H6"/>
  </mergeCells>
  <conditionalFormatting sqref="H9:H39">
    <cfRule type="cellIs" dxfId="41" priority="1" operator="greaterThan">
      <formula>0.15</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34.5" customHeight="1" x14ac:dyDescent="0.25">
      <c r="B6" s="100" t="s">
        <v>149</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3.6320571571906799E-3</v>
      </c>
      <c r="E9" s="77">
        <v>1.1820178315055301E-3</v>
      </c>
      <c r="F9" s="77">
        <v>1.3141950100295E-3</v>
      </c>
      <c r="G9" s="77">
        <v>5.9499193043518498E-3</v>
      </c>
      <c r="H9" s="77">
        <v>0.32544031669914503</v>
      </c>
      <c r="I9" s="18"/>
      <c r="J9" s="18"/>
      <c r="K9" s="18"/>
      <c r="L9" s="18"/>
    </row>
    <row r="10" spans="1:12" ht="15" customHeight="1" thickTop="1" thickBot="1" x14ac:dyDescent="0.3">
      <c r="B10" s="99"/>
      <c r="C10" s="53" t="s">
        <v>54</v>
      </c>
      <c r="D10" s="75">
        <v>4.44453431968628E-3</v>
      </c>
      <c r="E10" s="77">
        <v>1.61893430727139E-3</v>
      </c>
      <c r="F10" s="77">
        <v>1.2699066198778499E-3</v>
      </c>
      <c r="G10" s="77">
        <v>7.6191620194946998E-3</v>
      </c>
      <c r="H10" s="77">
        <v>0.36425285324057599</v>
      </c>
      <c r="I10" s="18"/>
      <c r="J10" s="18"/>
      <c r="K10" s="18"/>
      <c r="L10" s="18"/>
    </row>
    <row r="11" spans="1:12" ht="15" customHeight="1" thickTop="1" thickBot="1" x14ac:dyDescent="0.3">
      <c r="B11" s="99"/>
      <c r="C11" s="53" t="s">
        <v>19</v>
      </c>
      <c r="D11" s="75">
        <v>1.64316422581239E-3</v>
      </c>
      <c r="E11" s="77">
        <v>9.4855258342811297E-4</v>
      </c>
      <c r="F11" s="77">
        <v>-2.1688734796091499E-4</v>
      </c>
      <c r="G11" s="77">
        <v>3.5032157995856898E-3</v>
      </c>
      <c r="H11" s="77">
        <v>0.577271929687458</v>
      </c>
      <c r="I11" s="18"/>
      <c r="J11" s="18"/>
      <c r="K11" s="18"/>
      <c r="L11" s="18"/>
    </row>
    <row r="12" spans="1:12" ht="15" customHeight="1" thickTop="1" thickBot="1" x14ac:dyDescent="0.3">
      <c r="B12" s="99"/>
      <c r="C12" s="53" t="s">
        <v>119</v>
      </c>
      <c r="D12" s="75">
        <v>5.4259950215414798E-3</v>
      </c>
      <c r="E12" s="77">
        <v>1.9481218062971401E-3</v>
      </c>
      <c r="F12" s="77">
        <v>1.6058514733481E-3</v>
      </c>
      <c r="G12" s="77">
        <v>9.2461385697348696E-3</v>
      </c>
      <c r="H12" s="77">
        <v>0.359034941713546</v>
      </c>
      <c r="I12" s="18"/>
      <c r="J12" s="18"/>
      <c r="K12" s="18"/>
      <c r="L12" s="18"/>
    </row>
    <row r="13" spans="1:12" ht="15" customHeight="1" thickTop="1" thickBot="1" x14ac:dyDescent="0.3">
      <c r="B13" s="99"/>
      <c r="C13" s="53" t="s">
        <v>107</v>
      </c>
      <c r="D13" s="75">
        <v>1.2977825513965299E-3</v>
      </c>
      <c r="E13" s="77">
        <v>1.2966233867603299E-3</v>
      </c>
      <c r="F13" s="77">
        <v>-1.2448138352144499E-3</v>
      </c>
      <c r="G13" s="77">
        <v>3.84037893800751E-3</v>
      </c>
      <c r="H13" s="77">
        <v>0.99910681135684198</v>
      </c>
      <c r="I13" s="18"/>
      <c r="J13" s="18"/>
      <c r="K13" s="18"/>
      <c r="L13" s="18"/>
    </row>
    <row r="14" spans="1:12" ht="15" customHeight="1" thickTop="1" thickBot="1" x14ac:dyDescent="0.3">
      <c r="B14" s="99"/>
      <c r="C14" s="53" t="s">
        <v>108</v>
      </c>
      <c r="D14" s="75">
        <v>3.0590832383870898E-3</v>
      </c>
      <c r="E14" s="77">
        <v>1.25528742869584E-3</v>
      </c>
      <c r="F14" s="77">
        <v>5.9754404902016096E-4</v>
      </c>
      <c r="G14" s="77">
        <v>5.5206224277540199E-3</v>
      </c>
      <c r="H14" s="77">
        <v>0.41034758810868399</v>
      </c>
      <c r="I14" s="18"/>
      <c r="J14" s="18"/>
      <c r="K14" s="18"/>
      <c r="L14" s="18"/>
    </row>
    <row r="15" spans="1:12" ht="15" customHeight="1" thickTop="1" thickBot="1" x14ac:dyDescent="0.3">
      <c r="B15" s="99"/>
      <c r="C15" s="53" t="s">
        <v>109</v>
      </c>
      <c r="D15" s="75">
        <v>0</v>
      </c>
      <c r="E15" s="77">
        <v>0</v>
      </c>
      <c r="F15" s="77">
        <v>0</v>
      </c>
      <c r="G15" s="77">
        <v>0</v>
      </c>
      <c r="H15" s="77" t="s">
        <v>178</v>
      </c>
      <c r="I15" s="18"/>
      <c r="J15" s="18"/>
      <c r="K15" s="18"/>
      <c r="L15" s="18"/>
    </row>
    <row r="16" spans="1:12" ht="15" customHeight="1" thickTop="1" thickBot="1" x14ac:dyDescent="0.3">
      <c r="B16" s="99"/>
      <c r="C16" s="55" t="s">
        <v>68</v>
      </c>
      <c r="D16" s="75">
        <v>3.66866160689076E-3</v>
      </c>
      <c r="E16" s="77">
        <v>3.6290104305697502E-3</v>
      </c>
      <c r="F16" s="77">
        <v>-3.44759813511073E-3</v>
      </c>
      <c r="G16" s="77">
        <v>1.0784921348892199E-2</v>
      </c>
      <c r="H16" s="77">
        <v>0.98919192322166305</v>
      </c>
      <c r="I16" s="18"/>
      <c r="J16" s="18"/>
      <c r="K16" s="18"/>
      <c r="L16" s="18"/>
    </row>
    <row r="17" spans="2:9" ht="16.5" customHeight="1" thickTop="1" thickBot="1" x14ac:dyDescent="0.3">
      <c r="B17" s="99"/>
      <c r="C17" s="55" t="s">
        <v>69</v>
      </c>
      <c r="D17" s="75">
        <v>0</v>
      </c>
      <c r="E17" s="77">
        <v>0</v>
      </c>
      <c r="F17" s="77">
        <v>0</v>
      </c>
      <c r="G17" s="77">
        <v>0</v>
      </c>
      <c r="H17" s="77" t="s">
        <v>178</v>
      </c>
    </row>
    <row r="18" spans="2:9" ht="16.5" customHeight="1" thickTop="1" thickBot="1" x14ac:dyDescent="0.3">
      <c r="B18" s="99"/>
      <c r="C18" s="55" t="s">
        <v>70</v>
      </c>
      <c r="D18" s="75">
        <v>3.0610102412212698E-3</v>
      </c>
      <c r="E18" s="77">
        <v>3.0544064628752702E-3</v>
      </c>
      <c r="F18" s="77">
        <v>-2.9284874919268599E-3</v>
      </c>
      <c r="G18" s="77">
        <v>9.0505079743694108E-3</v>
      </c>
      <c r="H18" s="77">
        <v>0.99784261474951297</v>
      </c>
    </row>
    <row r="19" spans="2:9" ht="16.5" customHeight="1" thickTop="1" thickBot="1" x14ac:dyDescent="0.3">
      <c r="B19" s="99"/>
      <c r="C19" s="55" t="s">
        <v>71</v>
      </c>
      <c r="D19" s="75">
        <v>2.0543747137043399E-3</v>
      </c>
      <c r="E19" s="77">
        <v>2.0700280196076499E-3</v>
      </c>
      <c r="F19" s="77">
        <v>-2.0048192022625302E-3</v>
      </c>
      <c r="G19" s="77">
        <v>6.1135686296712004E-3</v>
      </c>
      <c r="H19" s="77">
        <v>1.00761949891561</v>
      </c>
    </row>
    <row r="20" spans="2:9" ht="16.5" customHeight="1" thickTop="1" thickBot="1" x14ac:dyDescent="0.3">
      <c r="B20" s="99"/>
      <c r="C20" s="55" t="s">
        <v>72</v>
      </c>
      <c r="D20" s="75">
        <v>0</v>
      </c>
      <c r="E20" s="77">
        <v>0</v>
      </c>
      <c r="F20" s="77">
        <v>0</v>
      </c>
      <c r="G20" s="77">
        <v>0</v>
      </c>
      <c r="H20" s="77" t="s">
        <v>178</v>
      </c>
    </row>
    <row r="21" spans="2:9" ht="16.5" customHeight="1" thickTop="1" thickBot="1" x14ac:dyDescent="0.3">
      <c r="B21" s="99"/>
      <c r="C21" s="55" t="s">
        <v>73</v>
      </c>
      <c r="D21" s="75">
        <v>9.5633688169117397E-4</v>
      </c>
      <c r="E21" s="77">
        <v>9.6183721140116795E-4</v>
      </c>
      <c r="F21" s="77">
        <v>-9.29765006635031E-4</v>
      </c>
      <c r="G21" s="77">
        <v>2.8424387700173798E-3</v>
      </c>
      <c r="H21" s="77">
        <v>1.0057514562235299</v>
      </c>
    </row>
    <row r="22" spans="2:9" ht="16.5" customHeight="1" thickTop="1" thickBot="1" x14ac:dyDescent="0.3">
      <c r="B22" s="99"/>
      <c r="C22" s="55" t="s">
        <v>74</v>
      </c>
      <c r="D22" s="75">
        <v>0</v>
      </c>
      <c r="E22" s="77">
        <v>0</v>
      </c>
      <c r="F22" s="77">
        <v>0</v>
      </c>
      <c r="G22" s="77">
        <v>0</v>
      </c>
      <c r="H22" s="77" t="s">
        <v>178</v>
      </c>
    </row>
    <row r="23" spans="2:9" ht="16.5" customHeight="1" thickTop="1" thickBot="1" x14ac:dyDescent="0.3">
      <c r="B23" s="99"/>
      <c r="C23" s="55" t="s">
        <v>75</v>
      </c>
      <c r="D23" s="75">
        <v>0</v>
      </c>
      <c r="E23" s="77">
        <v>0</v>
      </c>
      <c r="F23" s="77">
        <v>0</v>
      </c>
      <c r="G23" s="77">
        <v>0</v>
      </c>
      <c r="H23" s="77" t="s">
        <v>178</v>
      </c>
    </row>
    <row r="24" spans="2:9" ht="16.5" customHeight="1" thickTop="1" thickBot="1" x14ac:dyDescent="0.3">
      <c r="B24" s="99"/>
      <c r="C24" s="55" t="s">
        <v>76</v>
      </c>
      <c r="D24" s="75">
        <v>0</v>
      </c>
      <c r="E24" s="77">
        <v>0</v>
      </c>
      <c r="F24" s="77">
        <v>0</v>
      </c>
      <c r="G24" s="77">
        <v>0</v>
      </c>
      <c r="H24" s="77" t="s">
        <v>178</v>
      </c>
      <c r="I24" s="20"/>
    </row>
    <row r="25" spans="2:9" ht="16.5" customHeight="1" thickTop="1" thickBot="1" x14ac:dyDescent="0.3">
      <c r="B25" s="99"/>
      <c r="C25" s="55" t="s">
        <v>77</v>
      </c>
      <c r="D25" s="75">
        <v>0</v>
      </c>
      <c r="E25" s="77">
        <v>0</v>
      </c>
      <c r="F25" s="77">
        <v>0</v>
      </c>
      <c r="G25" s="77">
        <v>0</v>
      </c>
      <c r="H25" s="77" t="s">
        <v>178</v>
      </c>
    </row>
    <row r="26" spans="2:9" ht="16.5" customHeight="1" thickTop="1" thickBot="1" x14ac:dyDescent="0.3">
      <c r="B26" s="99"/>
      <c r="C26" s="55" t="s">
        <v>78</v>
      </c>
      <c r="D26" s="75">
        <v>0</v>
      </c>
      <c r="E26" s="77">
        <v>0</v>
      </c>
      <c r="F26" s="77">
        <v>0</v>
      </c>
      <c r="G26" s="77">
        <v>0</v>
      </c>
      <c r="H26" s="77" t="s">
        <v>178</v>
      </c>
    </row>
    <row r="27" spans="2:9" ht="16.5" customHeight="1" thickTop="1" thickBot="1" x14ac:dyDescent="0.3">
      <c r="B27" s="99"/>
      <c r="C27" s="55" t="s">
        <v>79</v>
      </c>
      <c r="D27" s="75">
        <v>0</v>
      </c>
      <c r="E27" s="77">
        <v>0</v>
      </c>
      <c r="F27" s="77">
        <v>0</v>
      </c>
      <c r="G27" s="77">
        <v>0</v>
      </c>
      <c r="H27" s="77" t="s">
        <v>178</v>
      </c>
    </row>
    <row r="28" spans="2:9" ht="16.5" customHeight="1" thickTop="1" thickBot="1" x14ac:dyDescent="0.3">
      <c r="B28" s="99"/>
      <c r="C28" s="55" t="s">
        <v>80</v>
      </c>
      <c r="D28" s="75">
        <v>8.61788588883413E-3</v>
      </c>
      <c r="E28" s="77">
        <v>8.5705912457228507E-3</v>
      </c>
      <c r="F28" s="77">
        <v>-8.18850103508343E-3</v>
      </c>
      <c r="G28" s="77">
        <v>2.5424272812751701E-2</v>
      </c>
      <c r="H28" s="77">
        <v>0.99451203651088504</v>
      </c>
    </row>
    <row r="29" spans="2:9" ht="16.5" customHeight="1" thickTop="1" thickBot="1" x14ac:dyDescent="0.3">
      <c r="B29" s="99"/>
      <c r="C29" s="55" t="s">
        <v>81</v>
      </c>
      <c r="D29" s="75">
        <v>4.3254063566895099E-3</v>
      </c>
      <c r="E29" s="77">
        <v>3.1665595210984198E-3</v>
      </c>
      <c r="F29" s="77">
        <v>-1.8840164244696999E-3</v>
      </c>
      <c r="G29" s="77">
        <v>1.05348291378487E-2</v>
      </c>
      <c r="H29" s="77">
        <v>0.73208370728015804</v>
      </c>
    </row>
    <row r="30" spans="2:9" ht="16.5" customHeight="1" thickTop="1" thickBot="1" x14ac:dyDescent="0.3">
      <c r="B30" s="99"/>
      <c r="C30" s="55" t="s">
        <v>82</v>
      </c>
      <c r="D30" s="75">
        <v>2.07601832414882E-3</v>
      </c>
      <c r="E30" s="77">
        <v>2.09250754415265E-3</v>
      </c>
      <c r="F30" s="77">
        <v>-2.0272565165217501E-3</v>
      </c>
      <c r="G30" s="77">
        <v>6.1792931648193897E-3</v>
      </c>
      <c r="H30" s="77">
        <v>1.00794271409458</v>
      </c>
    </row>
    <row r="31" spans="2:9" ht="16.5" customHeight="1" thickTop="1" thickBot="1" x14ac:dyDescent="0.3">
      <c r="B31" s="99"/>
      <c r="C31" s="55" t="s">
        <v>83</v>
      </c>
      <c r="D31" s="75">
        <v>7.19455954599078E-3</v>
      </c>
      <c r="E31" s="77">
        <v>4.4802858490880504E-3</v>
      </c>
      <c r="F31" s="77">
        <v>-1.59099740693278E-3</v>
      </c>
      <c r="G31" s="77">
        <v>1.5980116498914301E-2</v>
      </c>
      <c r="H31" s="77">
        <v>0.62273247173063095</v>
      </c>
    </row>
    <row r="32" spans="2:9" ht="16.5" customHeight="1" thickTop="1" thickBot="1" x14ac:dyDescent="0.3">
      <c r="B32" s="99"/>
      <c r="C32" s="55" t="s">
        <v>84</v>
      </c>
      <c r="D32" s="75">
        <v>9.8162892144455696E-3</v>
      </c>
      <c r="E32" s="77">
        <v>4.5113236782428302E-3</v>
      </c>
      <c r="F32" s="77">
        <v>9.6986904320973098E-4</v>
      </c>
      <c r="G32" s="77">
        <v>1.86627093856814E-2</v>
      </c>
      <c r="H32" s="77">
        <v>0.45957526104711699</v>
      </c>
    </row>
    <row r="33" spans="2:8" ht="16.5" customHeight="1" thickTop="1" thickBot="1" x14ac:dyDescent="0.3">
      <c r="B33" s="99"/>
      <c r="C33" s="55" t="s">
        <v>85</v>
      </c>
      <c r="D33" s="75">
        <v>8.2417351159754203E-3</v>
      </c>
      <c r="E33" s="77">
        <v>4.2030161612976596E-3</v>
      </c>
      <c r="F33" s="77">
        <v>-1.1353005571583499E-7</v>
      </c>
      <c r="G33" s="77">
        <v>1.64835837620066E-2</v>
      </c>
      <c r="H33" s="77">
        <v>0.50996739183606099</v>
      </c>
    </row>
    <row r="34" spans="2:8" ht="16.5" customHeight="1" thickTop="1" thickBot="1" x14ac:dyDescent="0.3">
      <c r="B34" s="99"/>
      <c r="C34" s="56" t="s">
        <v>86</v>
      </c>
      <c r="D34" s="75">
        <v>0</v>
      </c>
      <c r="E34" s="77">
        <v>0</v>
      </c>
      <c r="F34" s="77">
        <v>0</v>
      </c>
      <c r="G34" s="77">
        <v>0</v>
      </c>
      <c r="H34" s="77" t="s">
        <v>178</v>
      </c>
    </row>
    <row r="35" spans="2:8" ht="16.5" customHeight="1" thickTop="1" thickBot="1" x14ac:dyDescent="0.3">
      <c r="B35" s="99"/>
      <c r="C35" s="56" t="s">
        <v>87</v>
      </c>
      <c r="D35" s="75">
        <v>0</v>
      </c>
      <c r="E35" s="77">
        <v>0</v>
      </c>
      <c r="F35" s="77">
        <v>0</v>
      </c>
      <c r="G35" s="77">
        <v>0</v>
      </c>
      <c r="H35" s="77" t="s">
        <v>178</v>
      </c>
    </row>
    <row r="36" spans="2:8" ht="16.5" customHeight="1" thickTop="1" thickBot="1" x14ac:dyDescent="0.3">
      <c r="B36" s="99"/>
      <c r="C36" s="56" t="s">
        <v>88</v>
      </c>
      <c r="D36" s="75">
        <v>3.6890462361719501E-3</v>
      </c>
      <c r="E36" s="77">
        <v>3.6804057225802902E-3</v>
      </c>
      <c r="F36" s="77">
        <v>-3.5279964201970801E-3</v>
      </c>
      <c r="G36" s="77">
        <v>1.0906088892541001E-2</v>
      </c>
      <c r="H36" s="77">
        <v>0.997657792004087</v>
      </c>
    </row>
    <row r="37" spans="2:8" ht="16.5" customHeight="1" thickTop="1" thickBot="1" x14ac:dyDescent="0.3">
      <c r="B37" s="99"/>
      <c r="C37" s="55" t="s">
        <v>89</v>
      </c>
      <c r="D37" s="76">
        <v>0</v>
      </c>
      <c r="E37" s="78">
        <v>0</v>
      </c>
      <c r="F37" s="78">
        <v>0</v>
      </c>
      <c r="G37" s="78">
        <v>0</v>
      </c>
      <c r="H37" s="78" t="s">
        <v>178</v>
      </c>
    </row>
    <row r="38" spans="2:8" ht="30" customHeight="1" thickTop="1" thickBot="1" x14ac:dyDescent="0.3">
      <c r="B38" s="99"/>
      <c r="C38" s="55" t="s">
        <v>90</v>
      </c>
      <c r="D38" s="76">
        <v>0</v>
      </c>
      <c r="E38" s="78">
        <v>0</v>
      </c>
      <c r="F38" s="78">
        <v>0</v>
      </c>
      <c r="G38" s="78">
        <v>0</v>
      </c>
      <c r="H38" s="77" t="s">
        <v>178</v>
      </c>
    </row>
    <row r="39" spans="2:8" ht="16.5" customHeight="1" thickTop="1" thickBot="1" x14ac:dyDescent="0.3">
      <c r="B39" s="99"/>
      <c r="C39" s="55" t="s">
        <v>91</v>
      </c>
      <c r="D39" s="76">
        <v>0</v>
      </c>
      <c r="E39" s="78">
        <v>0</v>
      </c>
      <c r="F39" s="78">
        <v>0</v>
      </c>
      <c r="G39" s="78">
        <v>0</v>
      </c>
      <c r="H39" s="78" t="s">
        <v>178</v>
      </c>
    </row>
    <row r="40" spans="2:8" ht="15.75" thickTop="1" x14ac:dyDescent="0.25"/>
  </sheetData>
  <mergeCells count="2">
    <mergeCell ref="B9:B39"/>
    <mergeCell ref="B6:H6"/>
  </mergeCells>
  <conditionalFormatting sqref="H9:H39">
    <cfRule type="cellIs" dxfId="37" priority="1" operator="greaterThan">
      <formula>0.15</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pane xSplit="2" ySplit="8" topLeftCell="C36"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33" customHeight="1" x14ac:dyDescent="0.25">
      <c r="B6" s="100" t="s">
        <v>150</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1.78255156305939E-2</v>
      </c>
      <c r="E9" s="77">
        <v>1.8930168596916199E-3</v>
      </c>
      <c r="F9" s="77">
        <v>1.41134293946118E-2</v>
      </c>
      <c r="G9" s="77">
        <v>2.1537601866576099E-2</v>
      </c>
      <c r="H9" s="77">
        <v>0.106197032328346</v>
      </c>
      <c r="I9" s="18"/>
      <c r="J9" s="18"/>
      <c r="K9" s="18"/>
      <c r="L9" s="18"/>
    </row>
    <row r="10" spans="1:12" ht="15" customHeight="1" thickTop="1" thickBot="1" x14ac:dyDescent="0.3">
      <c r="B10" s="99"/>
      <c r="C10" s="53" t="s">
        <v>54</v>
      </c>
      <c r="D10" s="75">
        <v>2.1291584876447299E-2</v>
      </c>
      <c r="E10" s="77">
        <v>2.56698750608792E-3</v>
      </c>
      <c r="F10" s="77">
        <v>1.6257884864478399E-2</v>
      </c>
      <c r="G10" s="77">
        <v>2.6325284888416199E-2</v>
      </c>
      <c r="H10" s="77">
        <v>0.120563477119429</v>
      </c>
      <c r="I10" s="18"/>
      <c r="J10" s="18"/>
      <c r="K10" s="18"/>
      <c r="L10" s="18"/>
    </row>
    <row r="11" spans="1:12" ht="15" customHeight="1" thickTop="1" thickBot="1" x14ac:dyDescent="0.3">
      <c r="B11" s="99"/>
      <c r="C11" s="53" t="s">
        <v>19</v>
      </c>
      <c r="D11" s="75">
        <v>9.2059639926574399E-3</v>
      </c>
      <c r="E11" s="77">
        <v>1.66154443402843E-3</v>
      </c>
      <c r="F11" s="77">
        <v>5.9477805314523497E-3</v>
      </c>
      <c r="G11" s="77">
        <v>1.24641474538625E-2</v>
      </c>
      <c r="H11" s="77">
        <v>0.18048565422954699</v>
      </c>
      <c r="I11" s="18"/>
      <c r="J11" s="18"/>
      <c r="K11" s="18"/>
      <c r="L11" s="18"/>
    </row>
    <row r="12" spans="1:12" ht="15" customHeight="1" thickTop="1" thickBot="1" x14ac:dyDescent="0.3">
      <c r="B12" s="99"/>
      <c r="C12" s="53" t="s">
        <v>119</v>
      </c>
      <c r="D12" s="75">
        <v>1.8611403637919102E-2</v>
      </c>
      <c r="E12" s="77">
        <v>2.58260601634939E-3</v>
      </c>
      <c r="F12" s="77">
        <v>1.3547076715961901E-2</v>
      </c>
      <c r="G12" s="77">
        <v>2.3675730559876401E-2</v>
      </c>
      <c r="H12" s="77">
        <v>0.13876470934666901</v>
      </c>
      <c r="I12" s="18"/>
      <c r="J12" s="18"/>
      <c r="K12" s="18"/>
      <c r="L12" s="18"/>
    </row>
    <row r="13" spans="1:12" ht="15" customHeight="1" thickTop="1" thickBot="1" x14ac:dyDescent="0.3">
      <c r="B13" s="99"/>
      <c r="C13" s="53" t="s">
        <v>107</v>
      </c>
      <c r="D13" s="75">
        <v>1.80919058775528E-2</v>
      </c>
      <c r="E13" s="77">
        <v>2.9971806875017598E-3</v>
      </c>
      <c r="F13" s="77">
        <v>1.22146242675839E-2</v>
      </c>
      <c r="G13" s="77">
        <v>2.39691874875218E-2</v>
      </c>
      <c r="H13" s="77">
        <v>0.16566417644370199</v>
      </c>
      <c r="I13" s="18"/>
      <c r="J13" s="18"/>
      <c r="K13" s="18"/>
      <c r="L13" s="18"/>
    </row>
    <row r="14" spans="1:12" ht="15" customHeight="1" thickTop="1" thickBot="1" x14ac:dyDescent="0.3">
      <c r="B14" s="99"/>
      <c r="C14" s="53" t="s">
        <v>108</v>
      </c>
      <c r="D14" s="75">
        <v>7.6500984822058197E-3</v>
      </c>
      <c r="E14" s="77">
        <v>1.62789060869967E-3</v>
      </c>
      <c r="F14" s="77">
        <v>4.4579080422204901E-3</v>
      </c>
      <c r="G14" s="77">
        <v>1.08422889221911E-2</v>
      </c>
      <c r="H14" s="77">
        <v>0.212793418605807</v>
      </c>
      <c r="I14" s="18"/>
      <c r="J14" s="18"/>
      <c r="K14" s="18"/>
      <c r="L14" s="18"/>
    </row>
    <row r="15" spans="1:12" ht="15" customHeight="1" thickTop="1" thickBot="1" x14ac:dyDescent="0.3">
      <c r="B15" s="99"/>
      <c r="C15" s="53" t="s">
        <v>109</v>
      </c>
      <c r="D15" s="75">
        <v>1.84840167046392E-3</v>
      </c>
      <c r="E15" s="77">
        <v>1.86455967403008E-3</v>
      </c>
      <c r="F15" s="77">
        <v>-1.8078818257442899E-3</v>
      </c>
      <c r="G15" s="77">
        <v>5.5046851666721297E-3</v>
      </c>
      <c r="H15" s="77">
        <v>1.00874160839841</v>
      </c>
      <c r="I15" s="18"/>
      <c r="J15" s="18"/>
      <c r="K15" s="18"/>
      <c r="L15" s="18"/>
    </row>
    <row r="16" spans="1:12" ht="15" customHeight="1" thickTop="1" thickBot="1" x14ac:dyDescent="0.3">
      <c r="B16" s="99"/>
      <c r="C16" s="55" t="s">
        <v>68</v>
      </c>
      <c r="D16" s="75">
        <v>1.3821117136433501E-2</v>
      </c>
      <c r="E16" s="77">
        <v>4.9135741881721397E-3</v>
      </c>
      <c r="F16" s="77">
        <v>4.1859091772386003E-3</v>
      </c>
      <c r="G16" s="77">
        <v>2.3456325095628401E-2</v>
      </c>
      <c r="H16" s="77">
        <v>0.35551208630014303</v>
      </c>
      <c r="I16" s="18"/>
      <c r="J16" s="18"/>
      <c r="K16" s="18"/>
      <c r="L16" s="18"/>
    </row>
    <row r="17" spans="2:9" ht="16.5" customHeight="1" thickTop="1" thickBot="1" x14ac:dyDescent="0.3">
      <c r="B17" s="99"/>
      <c r="C17" s="55" t="s">
        <v>69</v>
      </c>
      <c r="D17" s="75">
        <v>2.1725107052624698E-3</v>
      </c>
      <c r="E17" s="77">
        <v>1.5611732638421199E-3</v>
      </c>
      <c r="F17" s="77">
        <v>-8.8885124459132296E-4</v>
      </c>
      <c r="G17" s="77">
        <v>5.2338726551162604E-3</v>
      </c>
      <c r="H17" s="77">
        <v>0.71860325477821396</v>
      </c>
    </row>
    <row r="18" spans="2:9" ht="16.5" customHeight="1" thickTop="1" thickBot="1" x14ac:dyDescent="0.3">
      <c r="B18" s="99"/>
      <c r="C18" s="55" t="s">
        <v>70</v>
      </c>
      <c r="D18" s="75">
        <v>1.05851030518107E-2</v>
      </c>
      <c r="E18" s="77">
        <v>4.9432240495801E-3</v>
      </c>
      <c r="F18" s="77">
        <v>8.9175359119821095E-4</v>
      </c>
      <c r="G18" s="77">
        <v>2.02784525124232E-2</v>
      </c>
      <c r="H18" s="77">
        <v>0.46699819788098301</v>
      </c>
    </row>
    <row r="19" spans="2:9" ht="16.5" customHeight="1" thickTop="1" thickBot="1" x14ac:dyDescent="0.3">
      <c r="B19" s="99"/>
      <c r="C19" s="55" t="s">
        <v>71</v>
      </c>
      <c r="D19" s="75">
        <v>2.2933742334030399E-3</v>
      </c>
      <c r="E19" s="77">
        <v>2.2945653312486099E-3</v>
      </c>
      <c r="F19" s="77">
        <v>-2.2061231377282801E-3</v>
      </c>
      <c r="G19" s="77">
        <v>6.7928716045343703E-3</v>
      </c>
      <c r="H19" s="77">
        <v>1.0005193647980399</v>
      </c>
    </row>
    <row r="20" spans="2:9" ht="16.5" customHeight="1" thickTop="1" thickBot="1" x14ac:dyDescent="0.3">
      <c r="B20" s="99"/>
      <c r="C20" s="55" t="s">
        <v>72</v>
      </c>
      <c r="D20" s="75">
        <v>3.7728717476698301E-2</v>
      </c>
      <c r="E20" s="77">
        <v>8.9275874858852893E-3</v>
      </c>
      <c r="F20" s="77">
        <v>2.0222283523289301E-2</v>
      </c>
      <c r="G20" s="77">
        <v>5.5235151430107397E-2</v>
      </c>
      <c r="H20" s="77">
        <v>0.236625787542316</v>
      </c>
    </row>
    <row r="21" spans="2:9" ht="16.5" customHeight="1" thickTop="1" thickBot="1" x14ac:dyDescent="0.3">
      <c r="B21" s="99"/>
      <c r="C21" s="55" t="s">
        <v>73</v>
      </c>
      <c r="D21" s="75">
        <v>8.5868204324545394E-3</v>
      </c>
      <c r="E21" s="77">
        <v>4.8819264573338097E-3</v>
      </c>
      <c r="F21" s="77">
        <v>-9.8632832983276903E-4</v>
      </c>
      <c r="G21" s="77">
        <v>1.8159969194741901E-2</v>
      </c>
      <c r="H21" s="77">
        <v>0.56853715478691003</v>
      </c>
    </row>
    <row r="22" spans="2:9" ht="16.5" customHeight="1" thickTop="1" thickBot="1" x14ac:dyDescent="0.3">
      <c r="B22" s="99"/>
      <c r="C22" s="55" t="s">
        <v>74</v>
      </c>
      <c r="D22" s="75">
        <v>1.2417441009879101E-2</v>
      </c>
      <c r="E22" s="77">
        <v>6.4175003186040898E-3</v>
      </c>
      <c r="F22" s="77">
        <v>-1.6687089423252099E-4</v>
      </c>
      <c r="G22" s="77">
        <v>2.5001752913990601E-2</v>
      </c>
      <c r="H22" s="77">
        <v>0.51681343309772598</v>
      </c>
    </row>
    <row r="23" spans="2:9" ht="16.5" customHeight="1" thickTop="1" thickBot="1" x14ac:dyDescent="0.3">
      <c r="B23" s="99"/>
      <c r="C23" s="55" t="s">
        <v>75</v>
      </c>
      <c r="D23" s="75">
        <v>7.6736618153125198E-3</v>
      </c>
      <c r="E23" s="77">
        <v>3.89151854011829E-3</v>
      </c>
      <c r="F23" s="77">
        <v>4.2640286959287101E-5</v>
      </c>
      <c r="G23" s="77">
        <v>1.53046833436658E-2</v>
      </c>
      <c r="H23" s="77">
        <v>0.50712666700439002</v>
      </c>
    </row>
    <row r="24" spans="2:9" ht="16.5" customHeight="1" thickTop="1" thickBot="1" x14ac:dyDescent="0.3">
      <c r="B24" s="99"/>
      <c r="C24" s="55" t="s">
        <v>76</v>
      </c>
      <c r="D24" s="75">
        <v>2.78495018753727E-2</v>
      </c>
      <c r="E24" s="77">
        <v>5.4691500046278501E-3</v>
      </c>
      <c r="F24" s="77">
        <v>1.7124844907442701E-2</v>
      </c>
      <c r="G24" s="77">
        <v>3.8574158843302599E-2</v>
      </c>
      <c r="H24" s="77">
        <v>0.19638232773794101</v>
      </c>
      <c r="I24" s="20"/>
    </row>
    <row r="25" spans="2:9" ht="16.5" customHeight="1" thickTop="1" thickBot="1" x14ac:dyDescent="0.3">
      <c r="B25" s="99"/>
      <c r="C25" s="55" t="s">
        <v>77</v>
      </c>
      <c r="D25" s="75">
        <v>1.2479748126273E-2</v>
      </c>
      <c r="E25" s="77">
        <v>4.3482053638682896E-3</v>
      </c>
      <c r="F25" s="77">
        <v>3.9531926443167296E-3</v>
      </c>
      <c r="G25" s="77">
        <v>2.10063036082292E-2</v>
      </c>
      <c r="H25" s="77">
        <v>0.34842092323275697</v>
      </c>
    </row>
    <row r="26" spans="2:9" ht="16.5" customHeight="1" thickTop="1" thickBot="1" x14ac:dyDescent="0.3">
      <c r="B26" s="99"/>
      <c r="C26" s="55" t="s">
        <v>78</v>
      </c>
      <c r="D26" s="75">
        <v>1.23074983151964E-2</v>
      </c>
      <c r="E26" s="77">
        <v>6.3349418278905098E-3</v>
      </c>
      <c r="F26" s="77">
        <v>-1.1492161448701601E-4</v>
      </c>
      <c r="G26" s="77">
        <v>2.4729918244879801E-2</v>
      </c>
      <c r="H26" s="77">
        <v>0.51472213650995202</v>
      </c>
    </row>
    <row r="27" spans="2:9" ht="16.5" customHeight="1" thickTop="1" thickBot="1" x14ac:dyDescent="0.3">
      <c r="B27" s="99"/>
      <c r="C27" s="55" t="s">
        <v>79</v>
      </c>
      <c r="D27" s="75">
        <v>6.3611874431574204E-3</v>
      </c>
      <c r="E27" s="77">
        <v>3.06448951165025E-3</v>
      </c>
      <c r="F27" s="77">
        <v>3.5191748960738798E-4</v>
      </c>
      <c r="G27" s="77">
        <v>1.23704573967075E-2</v>
      </c>
      <c r="H27" s="77">
        <v>0.48174802881286699</v>
      </c>
    </row>
    <row r="28" spans="2:9" ht="16.5" customHeight="1" thickTop="1" thickBot="1" x14ac:dyDescent="0.3">
      <c r="B28" s="99"/>
      <c r="C28" s="55" t="s">
        <v>80</v>
      </c>
      <c r="D28" s="75">
        <v>5.52271269571051E-3</v>
      </c>
      <c r="E28" s="77">
        <v>3.4189107262238899E-3</v>
      </c>
      <c r="F28" s="77">
        <v>-1.18155482514761E-3</v>
      </c>
      <c r="G28" s="77">
        <v>1.22269802165686E-2</v>
      </c>
      <c r="H28" s="77">
        <v>0.61906365849510103</v>
      </c>
    </row>
    <row r="29" spans="2:9" ht="16.5" customHeight="1" thickTop="1" thickBot="1" x14ac:dyDescent="0.3">
      <c r="B29" s="99"/>
      <c r="C29" s="55" t="s">
        <v>81</v>
      </c>
      <c r="D29" s="75">
        <v>2.4176532688149201E-3</v>
      </c>
      <c r="E29" s="77">
        <v>1.7389090294354899E-3</v>
      </c>
      <c r="F29" s="77">
        <v>-9.9223726689012999E-4</v>
      </c>
      <c r="G29" s="77">
        <v>5.8275438045199603E-3</v>
      </c>
      <c r="H29" s="77">
        <v>0.71925492868043595</v>
      </c>
    </row>
    <row r="30" spans="2:9" ht="16.5" customHeight="1" thickTop="1" thickBot="1" x14ac:dyDescent="0.3">
      <c r="B30" s="99"/>
      <c r="C30" s="55" t="s">
        <v>82</v>
      </c>
      <c r="D30" s="75">
        <v>6.9490446903660201E-3</v>
      </c>
      <c r="E30" s="77">
        <v>4.0642404832366497E-3</v>
      </c>
      <c r="F30" s="77">
        <v>-1.0206736353343801E-3</v>
      </c>
      <c r="G30" s="77">
        <v>1.49187630160664E-2</v>
      </c>
      <c r="H30" s="77">
        <v>0.58486319549379395</v>
      </c>
    </row>
    <row r="31" spans="2:9" ht="16.5" customHeight="1" thickTop="1" thickBot="1" x14ac:dyDescent="0.3">
      <c r="B31" s="99"/>
      <c r="C31" s="55" t="s">
        <v>83</v>
      </c>
      <c r="D31" s="75">
        <v>1.0889832752485999E-2</v>
      </c>
      <c r="E31" s="77">
        <v>4.2760880045220797E-3</v>
      </c>
      <c r="F31" s="77">
        <v>2.5046948472586201E-3</v>
      </c>
      <c r="G31" s="77">
        <v>1.92749706577134E-2</v>
      </c>
      <c r="H31" s="77">
        <v>0.39266792261303601</v>
      </c>
    </row>
    <row r="32" spans="2:9" ht="16.5" customHeight="1" thickTop="1" thickBot="1" x14ac:dyDescent="0.3">
      <c r="B32" s="99"/>
      <c r="C32" s="55" t="s">
        <v>84</v>
      </c>
      <c r="D32" s="75">
        <v>2.2618783685783399E-2</v>
      </c>
      <c r="E32" s="77">
        <v>5.4788239649224404E-3</v>
      </c>
      <c r="F32" s="77">
        <v>1.18751566940667E-2</v>
      </c>
      <c r="G32" s="77">
        <v>3.33624106775001E-2</v>
      </c>
      <c r="H32" s="77">
        <v>0.242224517508696</v>
      </c>
    </row>
    <row r="33" spans="2:8" ht="16.5" customHeight="1" thickTop="1" thickBot="1" x14ac:dyDescent="0.3">
      <c r="B33" s="99"/>
      <c r="C33" s="55" t="s">
        <v>85</v>
      </c>
      <c r="D33" s="75">
        <v>1.9220682177345801E-2</v>
      </c>
      <c r="E33" s="77">
        <v>6.6071467197769901E-3</v>
      </c>
      <c r="F33" s="77">
        <v>6.2644856849415204E-3</v>
      </c>
      <c r="G33" s="77">
        <v>3.2176878669749998E-2</v>
      </c>
      <c r="H33" s="77">
        <v>0.34375193652410702</v>
      </c>
    </row>
    <row r="34" spans="2:8" ht="16.5" customHeight="1" thickTop="1" thickBot="1" x14ac:dyDescent="0.3">
      <c r="B34" s="99"/>
      <c r="C34" s="56" t="s">
        <v>86</v>
      </c>
      <c r="D34" s="75">
        <v>6.2284920136700403E-3</v>
      </c>
      <c r="E34" s="77">
        <v>3.81106406862366E-3</v>
      </c>
      <c r="F34" s="77">
        <v>-1.24476338876126E-3</v>
      </c>
      <c r="G34" s="77">
        <v>1.3701747416101299E-2</v>
      </c>
      <c r="H34" s="77">
        <v>0.61187588589008202</v>
      </c>
    </row>
    <row r="35" spans="2:8" ht="16.5" customHeight="1" thickTop="1" thickBot="1" x14ac:dyDescent="0.3">
      <c r="B35" s="99"/>
      <c r="C35" s="56" t="s">
        <v>87</v>
      </c>
      <c r="D35" s="75">
        <v>1.84840167046392E-3</v>
      </c>
      <c r="E35" s="77">
        <v>1.86455967403008E-3</v>
      </c>
      <c r="F35" s="77">
        <v>-1.8078818257442899E-3</v>
      </c>
      <c r="G35" s="77">
        <v>5.5046851666721297E-3</v>
      </c>
      <c r="H35" s="77">
        <v>1.00874160839841</v>
      </c>
    </row>
    <row r="36" spans="2:8" ht="16.5" customHeight="1" thickTop="1" thickBot="1" x14ac:dyDescent="0.3">
      <c r="B36" s="99"/>
      <c r="C36" s="56" t="s">
        <v>88</v>
      </c>
      <c r="D36" s="75">
        <v>1.24242448484637E-2</v>
      </c>
      <c r="E36" s="77">
        <v>4.8034748682277799E-3</v>
      </c>
      <c r="F36" s="77">
        <v>3.00493468651453E-3</v>
      </c>
      <c r="G36" s="77">
        <v>2.18435550104129E-2</v>
      </c>
      <c r="H36" s="77">
        <v>0.38662107249292799</v>
      </c>
    </row>
    <row r="37" spans="2:8" ht="16.5" customHeight="1" thickTop="1" thickBot="1" x14ac:dyDescent="0.3">
      <c r="B37" s="99"/>
      <c r="C37" s="55" t="s">
        <v>89</v>
      </c>
      <c r="D37" s="76">
        <v>5.9804133609046104E-3</v>
      </c>
      <c r="E37" s="78">
        <v>3.1804681700460802E-3</v>
      </c>
      <c r="F37" s="78">
        <v>-2.5628340043886398E-4</v>
      </c>
      <c r="G37" s="78">
        <v>1.22171101222481E-2</v>
      </c>
      <c r="H37" s="78">
        <v>0.53181410349283897</v>
      </c>
    </row>
    <row r="38" spans="2:8" ht="30" customHeight="1" thickTop="1" thickBot="1" x14ac:dyDescent="0.3">
      <c r="B38" s="99"/>
      <c r="C38" s="55" t="s">
        <v>90</v>
      </c>
      <c r="D38" s="76">
        <v>2.28338090706857E-2</v>
      </c>
      <c r="E38" s="78">
        <v>8.2419490934148697E-3</v>
      </c>
      <c r="F38" s="78">
        <v>6.6718686047594301E-3</v>
      </c>
      <c r="G38" s="78">
        <v>3.8995749536612001E-2</v>
      </c>
      <c r="H38" s="77">
        <v>0.36095375361599102</v>
      </c>
    </row>
    <row r="39" spans="2:8" ht="16.5" customHeight="1" thickTop="1" thickBot="1" x14ac:dyDescent="0.3">
      <c r="B39" s="99"/>
      <c r="C39" s="55" t="s">
        <v>91</v>
      </c>
      <c r="D39" s="76">
        <v>7.1963212928957097E-3</v>
      </c>
      <c r="E39" s="78">
        <v>2.27407017425593E-3</v>
      </c>
      <c r="F39" s="78">
        <v>2.7370136273062499E-3</v>
      </c>
      <c r="G39" s="78">
        <v>1.16556289584852E-2</v>
      </c>
      <c r="H39" s="78">
        <v>0.31600453644293502</v>
      </c>
    </row>
    <row r="40" spans="2:8" ht="15.75" thickTop="1" x14ac:dyDescent="0.25"/>
  </sheetData>
  <mergeCells count="2">
    <mergeCell ref="B9:B39"/>
    <mergeCell ref="B6:H6"/>
  </mergeCells>
  <conditionalFormatting sqref="H9:H39">
    <cfRule type="cellIs" dxfId="35" priority="1" operator="greaterThan">
      <formula>0.15</formula>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42" customHeight="1" x14ac:dyDescent="0.25">
      <c r="B6" s="100" t="s">
        <v>151</v>
      </c>
      <c r="C6" s="100"/>
      <c r="D6" s="100"/>
      <c r="E6" s="100"/>
      <c r="F6" s="100"/>
      <c r="G6" s="100"/>
      <c r="H6" s="100"/>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9.8720815394348297E-3</v>
      </c>
      <c r="E9" s="77">
        <v>1.2563621008378301E-3</v>
      </c>
      <c r="F9" s="77">
        <v>7.4084349860230204E-3</v>
      </c>
      <c r="G9" s="77">
        <v>1.2335728092846601E-2</v>
      </c>
      <c r="H9" s="77">
        <v>0.12726415354443599</v>
      </c>
      <c r="I9" s="18"/>
      <c r="J9" s="18"/>
      <c r="K9" s="18"/>
      <c r="L9" s="18"/>
    </row>
    <row r="10" spans="1:12" ht="15" customHeight="1" thickTop="1" thickBot="1" x14ac:dyDescent="0.3">
      <c r="B10" s="99"/>
      <c r="C10" s="53" t="s">
        <v>54</v>
      </c>
      <c r="D10" s="75">
        <v>1.0311226219417101E-2</v>
      </c>
      <c r="E10" s="77">
        <v>1.64590040711184E-3</v>
      </c>
      <c r="F10" s="77">
        <v>7.0837197047458802E-3</v>
      </c>
      <c r="G10" s="77">
        <v>1.3538732734088401E-2</v>
      </c>
      <c r="H10" s="77">
        <v>0.15962217995105499</v>
      </c>
      <c r="I10" s="18"/>
      <c r="J10" s="18"/>
      <c r="K10" s="18"/>
      <c r="L10" s="18"/>
    </row>
    <row r="11" spans="1:12" ht="15" customHeight="1" thickTop="1" thickBot="1" x14ac:dyDescent="0.3">
      <c r="B11" s="99"/>
      <c r="C11" s="53" t="s">
        <v>19</v>
      </c>
      <c r="D11" s="75">
        <v>8.7799999977399706E-3</v>
      </c>
      <c r="E11" s="77">
        <v>1.56147644296894E-3</v>
      </c>
      <c r="F11" s="77">
        <v>5.7180435328093903E-3</v>
      </c>
      <c r="G11" s="77">
        <v>1.18419564626706E-2</v>
      </c>
      <c r="H11" s="77">
        <v>0.17784469742265099</v>
      </c>
      <c r="I11" s="18"/>
      <c r="J11" s="18"/>
      <c r="K11" s="18"/>
      <c r="L11" s="18"/>
    </row>
    <row r="12" spans="1:12" ht="15" customHeight="1" thickTop="1" thickBot="1" x14ac:dyDescent="0.3">
      <c r="B12" s="99"/>
      <c r="C12" s="53" t="s">
        <v>119</v>
      </c>
      <c r="D12" s="75">
        <v>9.3983665836693403E-3</v>
      </c>
      <c r="E12" s="77">
        <v>1.4336961331653901E-3</v>
      </c>
      <c r="F12" s="77">
        <v>6.58697921791126E-3</v>
      </c>
      <c r="G12" s="77">
        <v>1.22097539494274E-2</v>
      </c>
      <c r="H12" s="77">
        <v>0.152547373035714</v>
      </c>
      <c r="I12" s="18"/>
      <c r="J12" s="18"/>
      <c r="K12" s="18"/>
      <c r="L12" s="18"/>
    </row>
    <row r="13" spans="1:12" ht="15" customHeight="1" thickTop="1" thickBot="1" x14ac:dyDescent="0.3">
      <c r="B13" s="99"/>
      <c r="C13" s="53" t="s">
        <v>107</v>
      </c>
      <c r="D13" s="75">
        <v>1.0077016485344301E-2</v>
      </c>
      <c r="E13" s="77">
        <v>2.1690217972475299E-3</v>
      </c>
      <c r="F13" s="77">
        <v>5.8237020376223003E-3</v>
      </c>
      <c r="G13" s="77">
        <v>1.4330330933066401E-2</v>
      </c>
      <c r="H13" s="77">
        <v>0.21524444267825499</v>
      </c>
      <c r="I13" s="18"/>
      <c r="J13" s="18"/>
      <c r="K13" s="18"/>
      <c r="L13" s="18"/>
    </row>
    <row r="14" spans="1:12" ht="15" customHeight="1" thickTop="1" thickBot="1" x14ac:dyDescent="0.3">
      <c r="B14" s="99"/>
      <c r="C14" s="53" t="s">
        <v>108</v>
      </c>
      <c r="D14" s="75">
        <v>1.2593450346367401E-2</v>
      </c>
      <c r="E14" s="77">
        <v>2.56810455571873E-3</v>
      </c>
      <c r="F14" s="77">
        <v>7.5575598707804496E-3</v>
      </c>
      <c r="G14" s="77">
        <v>1.76293408219543E-2</v>
      </c>
      <c r="H14" s="77">
        <v>0.203923824296453</v>
      </c>
      <c r="I14" s="18"/>
      <c r="J14" s="18"/>
      <c r="K14" s="18"/>
      <c r="L14" s="18"/>
    </row>
    <row r="15" spans="1:12" ht="15" customHeight="1" thickTop="1" thickBot="1" x14ac:dyDescent="0.3">
      <c r="B15" s="99"/>
      <c r="C15" s="53" t="s">
        <v>109</v>
      </c>
      <c r="D15" s="75">
        <v>7.1109598361815997E-3</v>
      </c>
      <c r="E15" s="77">
        <v>5.0372516700850599E-3</v>
      </c>
      <c r="F15" s="77">
        <v>-2.7667718363967599E-3</v>
      </c>
      <c r="G15" s="77">
        <v>1.698869150876E-2</v>
      </c>
      <c r="H15" s="77">
        <v>0.70837858546954402</v>
      </c>
      <c r="I15" s="18"/>
      <c r="J15" s="18"/>
      <c r="K15" s="18"/>
      <c r="L15" s="18"/>
    </row>
    <row r="16" spans="1:12" ht="15" customHeight="1" thickTop="1" thickBot="1" x14ac:dyDescent="0.3">
      <c r="B16" s="99"/>
      <c r="C16" s="55" t="s">
        <v>68</v>
      </c>
      <c r="D16" s="75">
        <v>1.6709846281369602E-2</v>
      </c>
      <c r="E16" s="77">
        <v>5.9735288587358304E-3</v>
      </c>
      <c r="F16" s="77">
        <v>4.99613430715739E-3</v>
      </c>
      <c r="G16" s="77">
        <v>2.84235582555818E-2</v>
      </c>
      <c r="H16" s="77">
        <v>0.35748556618357002</v>
      </c>
      <c r="I16" s="18"/>
      <c r="J16" s="18"/>
      <c r="K16" s="18"/>
      <c r="L16" s="18"/>
    </row>
    <row r="17" spans="2:9" ht="16.5" customHeight="1" thickTop="1" thickBot="1" x14ac:dyDescent="0.3">
      <c r="B17" s="99"/>
      <c r="C17" s="55" t="s">
        <v>69</v>
      </c>
      <c r="D17" s="75">
        <v>4.7807503657248899E-3</v>
      </c>
      <c r="E17" s="77">
        <v>2.4846491783636201E-3</v>
      </c>
      <c r="F17" s="77">
        <v>-9.1489397501725306E-5</v>
      </c>
      <c r="G17" s="77">
        <v>9.6529901289515007E-3</v>
      </c>
      <c r="H17" s="77">
        <v>0.51971949762887903</v>
      </c>
    </row>
    <row r="18" spans="2:9" ht="16.5" customHeight="1" thickTop="1" thickBot="1" x14ac:dyDescent="0.3">
      <c r="B18" s="99"/>
      <c r="C18" s="55" t="s">
        <v>70</v>
      </c>
      <c r="D18" s="75">
        <v>1.0544126892735199E-2</v>
      </c>
      <c r="E18" s="77">
        <v>4.20298443906926E-3</v>
      </c>
      <c r="F18" s="77">
        <v>2.3023404519859499E-3</v>
      </c>
      <c r="G18" s="77">
        <v>1.8785913333484401E-2</v>
      </c>
      <c r="H18" s="77">
        <v>0.39860905334562002</v>
      </c>
    </row>
    <row r="19" spans="2:9" ht="16.5" customHeight="1" thickTop="1" thickBot="1" x14ac:dyDescent="0.3">
      <c r="B19" s="99"/>
      <c r="C19" s="55" t="s">
        <v>71</v>
      </c>
      <c r="D19" s="75">
        <v>9.5179266940400697E-4</v>
      </c>
      <c r="E19" s="77">
        <v>9.5945824923497603E-4</v>
      </c>
      <c r="F19" s="77">
        <v>-9.2964422469996998E-4</v>
      </c>
      <c r="G19" s="77">
        <v>2.8332295635079799E-3</v>
      </c>
      <c r="H19" s="77">
        <v>1.0080538336524201</v>
      </c>
    </row>
    <row r="20" spans="2:9" ht="16.5" customHeight="1" thickTop="1" thickBot="1" x14ac:dyDescent="0.3">
      <c r="B20" s="99"/>
      <c r="C20" s="55" t="s">
        <v>72</v>
      </c>
      <c r="D20" s="75">
        <v>5.8433645131584196E-3</v>
      </c>
      <c r="E20" s="77">
        <v>3.3298968477983898E-3</v>
      </c>
      <c r="F20" s="77">
        <v>-6.86352426587335E-4</v>
      </c>
      <c r="G20" s="77">
        <v>1.23730814529042E-2</v>
      </c>
      <c r="H20" s="77">
        <v>0.569859511639217</v>
      </c>
    </row>
    <row r="21" spans="2:9" ht="16.5" customHeight="1" thickTop="1" thickBot="1" x14ac:dyDescent="0.3">
      <c r="B21" s="99"/>
      <c r="C21" s="55" t="s">
        <v>73</v>
      </c>
      <c r="D21" s="75">
        <v>1.63077817272223E-2</v>
      </c>
      <c r="E21" s="77">
        <v>7.6382882978209997E-3</v>
      </c>
      <c r="F21" s="77">
        <v>1.32958187039502E-3</v>
      </c>
      <c r="G21" s="77">
        <v>3.1285981584049598E-2</v>
      </c>
      <c r="H21" s="77">
        <v>0.46838303489618799</v>
      </c>
    </row>
    <row r="22" spans="2:9" ht="16.5" customHeight="1" thickTop="1" thickBot="1" x14ac:dyDescent="0.3">
      <c r="B22" s="99"/>
      <c r="C22" s="55" t="s">
        <v>74</v>
      </c>
      <c r="D22" s="75">
        <v>1.1489112059617399E-3</v>
      </c>
      <c r="E22" s="77">
        <v>1.1414799741924599E-3</v>
      </c>
      <c r="F22" s="77">
        <v>-1.0894587690100301E-3</v>
      </c>
      <c r="G22" s="77">
        <v>3.3872811809335102E-3</v>
      </c>
      <c r="H22" s="77">
        <v>0.99353193551362695</v>
      </c>
    </row>
    <row r="23" spans="2:9" ht="16.5" customHeight="1" thickTop="1" thickBot="1" x14ac:dyDescent="0.3">
      <c r="B23" s="99"/>
      <c r="C23" s="55" t="s">
        <v>75</v>
      </c>
      <c r="D23" s="75">
        <v>7.2633006563687496E-3</v>
      </c>
      <c r="E23" s="77">
        <v>3.0933837488690101E-3</v>
      </c>
      <c r="F23" s="77">
        <v>1.19737093260598E-3</v>
      </c>
      <c r="G23" s="77">
        <v>1.33292303801315E-2</v>
      </c>
      <c r="H23" s="77">
        <v>0.42589228991320999</v>
      </c>
    </row>
    <row r="24" spans="2:9" ht="16.5" customHeight="1" thickTop="1" thickBot="1" x14ac:dyDescent="0.3">
      <c r="B24" s="99"/>
      <c r="C24" s="55" t="s">
        <v>76</v>
      </c>
      <c r="D24" s="75">
        <v>1.301428931844E-2</v>
      </c>
      <c r="E24" s="77">
        <v>3.6613403480119E-3</v>
      </c>
      <c r="F24" s="77">
        <v>5.8346326547825001E-3</v>
      </c>
      <c r="G24" s="77">
        <v>2.0193945982097599E-2</v>
      </c>
      <c r="H24" s="77">
        <v>0.28133233082686498</v>
      </c>
      <c r="I24" s="20"/>
    </row>
    <row r="25" spans="2:9" ht="16.5" customHeight="1" thickTop="1" thickBot="1" x14ac:dyDescent="0.3">
      <c r="B25" s="99"/>
      <c r="C25" s="55" t="s">
        <v>77</v>
      </c>
      <c r="D25" s="75">
        <v>1.7569074349084699E-2</v>
      </c>
      <c r="E25" s="77">
        <v>5.30843538145541E-3</v>
      </c>
      <c r="F25" s="77">
        <v>7.1595685841380104E-3</v>
      </c>
      <c r="G25" s="77">
        <v>2.7978580114031398E-2</v>
      </c>
      <c r="H25" s="77">
        <v>0.30214656025586101</v>
      </c>
    </row>
    <row r="26" spans="2:9" ht="16.5" customHeight="1" thickTop="1" thickBot="1" x14ac:dyDescent="0.3">
      <c r="B26" s="99"/>
      <c r="C26" s="55" t="s">
        <v>78</v>
      </c>
      <c r="D26" s="75">
        <v>1.19629921620641E-2</v>
      </c>
      <c r="E26" s="77">
        <v>4.3578788180203996E-3</v>
      </c>
      <c r="F26" s="77">
        <v>3.41746764883452E-3</v>
      </c>
      <c r="G26" s="77">
        <v>2.05085166752937E-2</v>
      </c>
      <c r="H26" s="77">
        <v>0.36428000277720601</v>
      </c>
    </row>
    <row r="27" spans="2:9" ht="16.5" customHeight="1" thickTop="1" thickBot="1" x14ac:dyDescent="0.3">
      <c r="B27" s="99"/>
      <c r="C27" s="55" t="s">
        <v>79</v>
      </c>
      <c r="D27" s="75">
        <v>6.0178930876903097E-3</v>
      </c>
      <c r="E27" s="77">
        <v>3.5486434550563101E-3</v>
      </c>
      <c r="F27" s="77">
        <v>-9.40772102469974E-4</v>
      </c>
      <c r="G27" s="77">
        <v>1.2976558277850599E-2</v>
      </c>
      <c r="H27" s="77">
        <v>0.58968203710948597</v>
      </c>
    </row>
    <row r="28" spans="2:9" ht="16.5" customHeight="1" thickTop="1" thickBot="1" x14ac:dyDescent="0.3">
      <c r="B28" s="99"/>
      <c r="C28" s="55" t="s">
        <v>80</v>
      </c>
      <c r="D28" s="75">
        <v>1.0939427465057799E-2</v>
      </c>
      <c r="E28" s="77">
        <v>5.1842742811037002E-3</v>
      </c>
      <c r="F28" s="77">
        <v>7.7339375864053498E-4</v>
      </c>
      <c r="G28" s="77">
        <v>2.11054611714751E-2</v>
      </c>
      <c r="H28" s="77">
        <v>0.47390727692679102</v>
      </c>
    </row>
    <row r="29" spans="2:9" ht="16.5" customHeight="1" thickTop="1" thickBot="1" x14ac:dyDescent="0.3">
      <c r="B29" s="99"/>
      <c r="C29" s="55" t="s">
        <v>81</v>
      </c>
      <c r="D29" s="75">
        <v>2.3377799971779401E-2</v>
      </c>
      <c r="E29" s="77">
        <v>8.6928038514953905E-3</v>
      </c>
      <c r="F29" s="77">
        <v>6.3317618638646603E-3</v>
      </c>
      <c r="G29" s="77">
        <v>4.0423838079694199E-2</v>
      </c>
      <c r="H29" s="77">
        <v>0.37184011592146998</v>
      </c>
    </row>
    <row r="30" spans="2:9" ht="16.5" customHeight="1" thickTop="1" thickBot="1" x14ac:dyDescent="0.3">
      <c r="B30" s="99"/>
      <c r="C30" s="55" t="s">
        <v>82</v>
      </c>
      <c r="D30" s="75">
        <v>1.35660100736843E-2</v>
      </c>
      <c r="E30" s="77">
        <v>7.2181984145679801E-3</v>
      </c>
      <c r="F30" s="77">
        <v>-5.8842011330878204E-4</v>
      </c>
      <c r="G30" s="77">
        <v>2.7720440260677302E-2</v>
      </c>
      <c r="H30" s="77">
        <v>0.53207968852758403</v>
      </c>
    </row>
    <row r="31" spans="2:9" ht="16.5" customHeight="1" thickTop="1" thickBot="1" x14ac:dyDescent="0.3">
      <c r="B31" s="99"/>
      <c r="C31" s="55" t="s">
        <v>83</v>
      </c>
      <c r="D31" s="75">
        <v>1.4584949639674299E-2</v>
      </c>
      <c r="E31" s="77">
        <v>4.9871929093936503E-3</v>
      </c>
      <c r="F31" s="77">
        <v>4.8053800281476003E-3</v>
      </c>
      <c r="G31" s="77">
        <v>2.4364519251200999E-2</v>
      </c>
      <c r="H31" s="77">
        <v>0.34194104419993199</v>
      </c>
    </row>
    <row r="32" spans="2:9" ht="16.5" customHeight="1" thickTop="1" thickBot="1" x14ac:dyDescent="0.3">
      <c r="B32" s="99"/>
      <c r="C32" s="55" t="s">
        <v>84</v>
      </c>
      <c r="D32" s="75">
        <v>4.8141446511785696E-3</v>
      </c>
      <c r="E32" s="77">
        <v>2.2275117369638898E-3</v>
      </c>
      <c r="F32" s="77">
        <v>4.4613513402122002E-4</v>
      </c>
      <c r="G32" s="77">
        <v>9.1821541683359195E-3</v>
      </c>
      <c r="H32" s="77">
        <v>0.46270145547424901</v>
      </c>
    </row>
    <row r="33" spans="2:8" ht="16.5" customHeight="1" thickTop="1" thickBot="1" x14ac:dyDescent="0.3">
      <c r="B33" s="99"/>
      <c r="C33" s="55" t="s">
        <v>85</v>
      </c>
      <c r="D33" s="75">
        <v>1.2030678937967399E-2</v>
      </c>
      <c r="E33" s="77">
        <v>4.2260698408361202E-3</v>
      </c>
      <c r="F33" s="77">
        <v>3.74362348563372E-3</v>
      </c>
      <c r="G33" s="77">
        <v>2.0317734390301E-2</v>
      </c>
      <c r="H33" s="77">
        <v>0.35127442620874499</v>
      </c>
    </row>
    <row r="34" spans="2:8" ht="16.5" customHeight="1" thickTop="1" thickBot="1" x14ac:dyDescent="0.3">
      <c r="B34" s="99"/>
      <c r="C34" s="56" t="s">
        <v>86</v>
      </c>
      <c r="D34" s="75">
        <v>7.4196134859415598E-3</v>
      </c>
      <c r="E34" s="77">
        <v>4.0080917041433496E-3</v>
      </c>
      <c r="F34" s="77">
        <v>-4.4000063811248301E-4</v>
      </c>
      <c r="G34" s="77">
        <v>1.52792276099956E-2</v>
      </c>
      <c r="H34" s="77">
        <v>0.54020222370582405</v>
      </c>
    </row>
    <row r="35" spans="2:8" ht="16.5" customHeight="1" thickTop="1" thickBot="1" x14ac:dyDescent="0.3">
      <c r="B35" s="99"/>
      <c r="C35" s="56" t="s">
        <v>87</v>
      </c>
      <c r="D35" s="75">
        <v>7.1109598361815997E-3</v>
      </c>
      <c r="E35" s="77">
        <v>5.0372516700850599E-3</v>
      </c>
      <c r="F35" s="77">
        <v>-2.7667718363967599E-3</v>
      </c>
      <c r="G35" s="77">
        <v>1.698869150876E-2</v>
      </c>
      <c r="H35" s="77">
        <v>0.70837858546954402</v>
      </c>
    </row>
    <row r="36" spans="2:8" ht="16.5" customHeight="1" thickTop="1" thickBot="1" x14ac:dyDescent="0.3">
      <c r="B36" s="99"/>
      <c r="C36" s="56" t="s">
        <v>88</v>
      </c>
      <c r="D36" s="75">
        <v>1.0156399745772E-2</v>
      </c>
      <c r="E36" s="77">
        <v>5.1390512945982099E-3</v>
      </c>
      <c r="F36" s="77">
        <v>7.9045453326943502E-5</v>
      </c>
      <c r="G36" s="77">
        <v>2.0233754038216999E-2</v>
      </c>
      <c r="H36" s="77">
        <v>0.50599143626042797</v>
      </c>
    </row>
    <row r="37" spans="2:8" ht="16.5" customHeight="1" thickTop="1" thickBot="1" x14ac:dyDescent="0.3">
      <c r="B37" s="99"/>
      <c r="C37" s="55" t="s">
        <v>89</v>
      </c>
      <c r="D37" s="76">
        <v>4.3108946850315402E-3</v>
      </c>
      <c r="E37" s="78">
        <v>2.7363549106136399E-3</v>
      </c>
      <c r="F37" s="78">
        <v>-1.0549240864429501E-3</v>
      </c>
      <c r="G37" s="78">
        <v>9.6767134565060291E-3</v>
      </c>
      <c r="H37" s="78">
        <v>0.63475336572589403</v>
      </c>
    </row>
    <row r="38" spans="2:8" ht="30" customHeight="1" thickTop="1" thickBot="1" x14ac:dyDescent="0.3">
      <c r="B38" s="99"/>
      <c r="C38" s="55" t="s">
        <v>90</v>
      </c>
      <c r="D38" s="76">
        <v>1.3420649314039799E-2</v>
      </c>
      <c r="E38" s="78">
        <v>5.8612831319504099E-3</v>
      </c>
      <c r="F38" s="78">
        <v>1.9270441050234499E-3</v>
      </c>
      <c r="G38" s="78">
        <v>2.4914254523056099E-2</v>
      </c>
      <c r="H38" s="77">
        <v>0.43673618129778002</v>
      </c>
    </row>
    <row r="39" spans="2:8" ht="16.5" customHeight="1" thickTop="1" thickBot="1" x14ac:dyDescent="0.3">
      <c r="B39" s="99"/>
      <c r="C39" s="55" t="s">
        <v>91</v>
      </c>
      <c r="D39" s="76">
        <v>2.6510860315961502E-3</v>
      </c>
      <c r="E39" s="78">
        <v>1.6674559795954E-3</v>
      </c>
      <c r="F39" s="78">
        <v>-6.1868959627148104E-4</v>
      </c>
      <c r="G39" s="78">
        <v>5.9208616594637704E-3</v>
      </c>
      <c r="H39" s="78">
        <v>0.62897090464901595</v>
      </c>
    </row>
    <row r="40" spans="2:8" ht="15.75" thickTop="1" x14ac:dyDescent="0.25"/>
  </sheetData>
  <mergeCells count="2">
    <mergeCell ref="B9:B39"/>
    <mergeCell ref="B6:H6"/>
  </mergeCells>
  <conditionalFormatting sqref="H9:H39">
    <cfRule type="cellIs" dxfId="33" priority="1" operator="greaterThan">
      <formula>0.15</formula>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RowHeight="15" x14ac:dyDescent="0.25"/>
  <cols>
    <col min="1" max="1" width="3.5703125" style="10" customWidth="1"/>
    <col min="2" max="2" width="14.42578125" customWidth="1"/>
    <col min="3" max="3" width="19.5703125" customWidth="1"/>
    <col min="4" max="4" width="17.7109375" customWidth="1"/>
    <col min="5" max="5" width="14.85546875" customWidth="1"/>
    <col min="6" max="6" width="17.7109375" customWidth="1"/>
    <col min="7" max="7" width="15.85546875" customWidth="1"/>
    <col min="8" max="8" width="16.140625" customWidth="1"/>
  </cols>
  <sheetData>
    <row r="1" spans="2:9" s="10" customFormat="1" x14ac:dyDescent="0.25"/>
    <row r="2" spans="2:9" s="10" customFormat="1" x14ac:dyDescent="0.25"/>
    <row r="3" spans="2:9" s="10" customFormat="1" x14ac:dyDescent="0.25"/>
    <row r="4" spans="2:9" s="10" customFormat="1" x14ac:dyDescent="0.25"/>
    <row r="5" spans="2:9" s="10" customFormat="1" ht="27" customHeight="1" x14ac:dyDescent="0.25"/>
    <row r="6" spans="2:9" s="10" customFormat="1" ht="40.5" customHeight="1" x14ac:dyDescent="0.25">
      <c r="B6" s="102" t="s">
        <v>126</v>
      </c>
      <c r="C6" s="102"/>
      <c r="D6" s="102"/>
      <c r="E6" s="102"/>
      <c r="F6" s="102"/>
      <c r="G6" s="102"/>
      <c r="H6" s="102"/>
    </row>
    <row r="7" spans="2:9" s="10" customFormat="1" ht="15.75" thickBot="1" x14ac:dyDescent="0.3"/>
    <row r="8" spans="2:9" ht="56.25" customHeight="1" thickTop="1" thickBot="1" x14ac:dyDescent="0.3">
      <c r="B8" s="21" t="s">
        <v>118</v>
      </c>
      <c r="C8" s="21" t="s">
        <v>27</v>
      </c>
      <c r="D8" s="21" t="s">
        <v>38</v>
      </c>
      <c r="E8" s="21" t="s">
        <v>44</v>
      </c>
      <c r="F8" s="21" t="s">
        <v>40</v>
      </c>
      <c r="G8" s="21" t="s">
        <v>41</v>
      </c>
      <c r="H8" s="21" t="s">
        <v>37</v>
      </c>
    </row>
    <row r="9" spans="2:9" ht="15.75" customHeight="1" thickTop="1" thickBot="1" x14ac:dyDescent="0.3">
      <c r="B9" s="99" t="s">
        <v>67</v>
      </c>
      <c r="C9" s="53" t="s">
        <v>18</v>
      </c>
      <c r="D9" s="75">
        <v>6.6250384512747396E-2</v>
      </c>
      <c r="E9" s="77">
        <v>3.02536406297339E-3</v>
      </c>
      <c r="F9" s="77">
        <v>6.0317837087455098E-2</v>
      </c>
      <c r="G9" s="77">
        <v>7.2182931938039693E-2</v>
      </c>
      <c r="H9" s="77">
        <v>4.5665607607021E-2</v>
      </c>
      <c r="I9" s="10"/>
    </row>
    <row r="10" spans="2:9" ht="15" customHeight="1" thickTop="1" thickBot="1" x14ac:dyDescent="0.3">
      <c r="B10" s="99"/>
      <c r="C10" s="53" t="s">
        <v>54</v>
      </c>
      <c r="D10" s="75">
        <v>6.8078411704766001E-2</v>
      </c>
      <c r="E10" s="77">
        <v>3.9058275549993899E-3</v>
      </c>
      <c r="F10" s="77">
        <v>6.0419331103975703E-2</v>
      </c>
      <c r="G10" s="77">
        <v>7.5737492305556195E-2</v>
      </c>
      <c r="H10" s="77">
        <v>5.7372483540563499E-2</v>
      </c>
    </row>
    <row r="11" spans="2:9" ht="15" customHeight="1" thickTop="1" thickBot="1" x14ac:dyDescent="0.3">
      <c r="B11" s="99"/>
      <c r="C11" s="53" t="s">
        <v>19</v>
      </c>
      <c r="D11" s="75">
        <v>6.1704377592658698E-2</v>
      </c>
      <c r="E11" s="77">
        <v>4.1023473593232197E-3</v>
      </c>
      <c r="F11" s="77">
        <v>5.36599340950756E-2</v>
      </c>
      <c r="G11" s="77">
        <v>6.9748821090241706E-2</v>
      </c>
      <c r="H11" s="77">
        <v>6.6483894974273205E-2</v>
      </c>
    </row>
    <row r="12" spans="2:9" ht="15" customHeight="1" thickTop="1" thickBot="1" x14ac:dyDescent="0.3">
      <c r="B12" s="99"/>
      <c r="C12" s="53" t="s">
        <v>119</v>
      </c>
      <c r="D12" s="75">
        <v>6.3909310510974496E-2</v>
      </c>
      <c r="E12" s="77">
        <v>4.0540462937703704E-3</v>
      </c>
      <c r="F12" s="77">
        <v>5.59595823455366E-2</v>
      </c>
      <c r="G12" s="77">
        <v>7.1859038676412496E-2</v>
      </c>
      <c r="H12" s="77">
        <v>6.3434361305997902E-2</v>
      </c>
    </row>
    <row r="13" spans="2:9" ht="15" customHeight="1" thickTop="1" thickBot="1" x14ac:dyDescent="0.3">
      <c r="B13" s="99"/>
      <c r="C13" s="53" t="s">
        <v>107</v>
      </c>
      <c r="D13" s="75">
        <v>6.5177300757415194E-2</v>
      </c>
      <c r="E13" s="77">
        <v>4.79968707532914E-3</v>
      </c>
      <c r="F13" s="77">
        <v>5.5765418217577203E-2</v>
      </c>
      <c r="G13" s="77">
        <v>7.4589183297253295E-2</v>
      </c>
      <c r="H13" s="77">
        <v>7.3640470218200499E-2</v>
      </c>
    </row>
    <row r="14" spans="2:9" ht="15" customHeight="1" thickTop="1" thickBot="1" x14ac:dyDescent="0.3">
      <c r="B14" s="99"/>
      <c r="C14" s="53" t="s">
        <v>108</v>
      </c>
      <c r="D14" s="75">
        <v>0.101295988648591</v>
      </c>
      <c r="E14" s="77">
        <v>7.5395387290419199E-3</v>
      </c>
      <c r="F14" s="77">
        <v>8.6511430445401105E-2</v>
      </c>
      <c r="G14" s="77">
        <v>0.116080546851781</v>
      </c>
      <c r="H14" s="77">
        <v>7.4430772922287697E-2</v>
      </c>
    </row>
    <row r="15" spans="2:9" ht="15" customHeight="1" thickTop="1" thickBot="1" x14ac:dyDescent="0.3">
      <c r="B15" s="99"/>
      <c r="C15" s="53" t="s">
        <v>109</v>
      </c>
      <c r="D15" s="75">
        <v>6.8721000812961203E-2</v>
      </c>
      <c r="E15" s="77">
        <v>1.21464154464668E-2</v>
      </c>
      <c r="F15" s="77">
        <v>4.4902648977101001E-2</v>
      </c>
      <c r="G15" s="77">
        <v>9.2539352648821405E-2</v>
      </c>
      <c r="H15" s="77">
        <v>0.17674968790873499</v>
      </c>
    </row>
    <row r="16" spans="2:9" ht="15" customHeight="1" thickTop="1" thickBot="1" x14ac:dyDescent="0.3">
      <c r="B16" s="99"/>
      <c r="C16" s="55" t="s">
        <v>68</v>
      </c>
      <c r="D16" s="75">
        <v>8.2919978821275997E-2</v>
      </c>
      <c r="E16" s="77">
        <v>1.0823615563251499E-2</v>
      </c>
      <c r="F16" s="77">
        <v>6.1695553824631801E-2</v>
      </c>
      <c r="G16" s="77">
        <v>0.10414440381792001</v>
      </c>
      <c r="H16" s="77">
        <v>0.13053085296344</v>
      </c>
    </row>
    <row r="17" spans="2:8" ht="15" customHeight="1" thickTop="1" thickBot="1" x14ac:dyDescent="0.3">
      <c r="B17" s="99"/>
      <c r="C17" s="55" t="s">
        <v>69</v>
      </c>
      <c r="D17" s="75">
        <v>3.7140244024355402E-2</v>
      </c>
      <c r="E17" s="77">
        <v>7.4057716188717301E-3</v>
      </c>
      <c r="F17" s="77">
        <v>2.2617994656898999E-2</v>
      </c>
      <c r="G17" s="77">
        <v>5.1662493391811698E-2</v>
      </c>
      <c r="H17" s="77">
        <v>0.19940018740898099</v>
      </c>
    </row>
    <row r="18" spans="2:8" ht="15" customHeight="1" thickTop="1" thickBot="1" x14ac:dyDescent="0.3">
      <c r="B18" s="99"/>
      <c r="C18" s="55" t="s">
        <v>70</v>
      </c>
      <c r="D18" s="75">
        <v>7.9152584756211605E-2</v>
      </c>
      <c r="E18" s="77">
        <v>1.33609789247695E-2</v>
      </c>
      <c r="F18" s="77">
        <v>5.2952550819924497E-2</v>
      </c>
      <c r="G18" s="77">
        <v>0.105352618692499</v>
      </c>
      <c r="H18" s="77">
        <v>0.16880028575088299</v>
      </c>
    </row>
    <row r="19" spans="2:8" ht="15" customHeight="1" thickTop="1" thickBot="1" x14ac:dyDescent="0.3">
      <c r="B19" s="99"/>
      <c r="C19" s="55" t="s">
        <v>71</v>
      </c>
      <c r="D19" s="75">
        <v>6.9779740598127402E-2</v>
      </c>
      <c r="E19" s="77">
        <v>1.3987241769277301E-2</v>
      </c>
      <c r="F19" s="77">
        <v>4.2351644865505703E-2</v>
      </c>
      <c r="G19" s="77">
        <v>9.7207836330749198E-2</v>
      </c>
      <c r="H19" s="77">
        <v>0.20044846325571899</v>
      </c>
    </row>
    <row r="20" spans="2:8" ht="15" customHeight="1" thickTop="1" thickBot="1" x14ac:dyDescent="0.3">
      <c r="B20" s="99"/>
      <c r="C20" s="55" t="s">
        <v>72</v>
      </c>
      <c r="D20" s="75">
        <v>4.14298548757372E-2</v>
      </c>
      <c r="E20" s="77">
        <v>9.8609134470872897E-3</v>
      </c>
      <c r="F20" s="77">
        <v>2.2093227790911999E-2</v>
      </c>
      <c r="G20" s="77">
        <v>6.0766481960562398E-2</v>
      </c>
      <c r="H20" s="77">
        <v>0.23801467508548299</v>
      </c>
    </row>
    <row r="21" spans="2:8" ht="15" customHeight="1" thickTop="1" thickBot="1" x14ac:dyDescent="0.3">
      <c r="B21" s="99"/>
      <c r="C21" s="55" t="s">
        <v>73</v>
      </c>
      <c r="D21" s="75">
        <v>4.01550585120969E-2</v>
      </c>
      <c r="E21" s="77">
        <v>1.43502620518012E-2</v>
      </c>
      <c r="F21" s="77">
        <v>1.20151029842281E-2</v>
      </c>
      <c r="G21" s="77">
        <v>6.8295014039965699E-2</v>
      </c>
      <c r="H21" s="77">
        <v>0.35737121507314401</v>
      </c>
    </row>
    <row r="22" spans="2:8" ht="15" customHeight="1" thickTop="1" thickBot="1" x14ac:dyDescent="0.3">
      <c r="B22" s="99"/>
      <c r="C22" s="55" t="s">
        <v>74</v>
      </c>
      <c r="D22" s="75">
        <v>6.2736676451832396E-2</v>
      </c>
      <c r="E22" s="77">
        <v>1.1035134749177101E-2</v>
      </c>
      <c r="F22" s="77">
        <v>4.1097475720518598E-2</v>
      </c>
      <c r="G22" s="77">
        <v>8.4375877183146195E-2</v>
      </c>
      <c r="H22" s="77">
        <v>0.17589606866805499</v>
      </c>
    </row>
    <row r="23" spans="2:8" ht="15" customHeight="1" thickTop="1" thickBot="1" x14ac:dyDescent="0.3">
      <c r="B23" s="99"/>
      <c r="C23" s="55" t="s">
        <v>75</v>
      </c>
      <c r="D23" s="75">
        <v>9.3093306703684806E-2</v>
      </c>
      <c r="E23" s="77">
        <v>1.24493710278809E-2</v>
      </c>
      <c r="F23" s="77">
        <v>6.8680878149424904E-2</v>
      </c>
      <c r="G23" s="77">
        <v>0.117505735257945</v>
      </c>
      <c r="H23" s="77">
        <v>0.133730033540511</v>
      </c>
    </row>
    <row r="24" spans="2:8" ht="15" customHeight="1" thickTop="1" thickBot="1" x14ac:dyDescent="0.3">
      <c r="B24" s="99"/>
      <c r="C24" s="55" t="s">
        <v>76</v>
      </c>
      <c r="D24" s="75">
        <v>7.2484397616531707E-2</v>
      </c>
      <c r="E24" s="77">
        <v>8.2850246430799194E-3</v>
      </c>
      <c r="F24" s="77">
        <v>5.6237988724346898E-2</v>
      </c>
      <c r="G24" s="77">
        <v>8.8730806508716495E-2</v>
      </c>
      <c r="H24" s="77">
        <v>0.114300800110262</v>
      </c>
    </row>
    <row r="25" spans="2:8" ht="15" customHeight="1" thickTop="1" thickBot="1" x14ac:dyDescent="0.3">
      <c r="B25" s="99"/>
      <c r="C25" s="55" t="s">
        <v>77</v>
      </c>
      <c r="D25" s="75">
        <v>7.9371458752077906E-2</v>
      </c>
      <c r="E25" s="77">
        <v>1.38190638099912E-2</v>
      </c>
      <c r="F25" s="77">
        <v>5.2273149352137498E-2</v>
      </c>
      <c r="G25" s="77">
        <v>0.106469768152018</v>
      </c>
      <c r="H25" s="77">
        <v>0.174106209300701</v>
      </c>
    </row>
    <row r="26" spans="2:8" ht="15" customHeight="1" thickTop="1" thickBot="1" x14ac:dyDescent="0.3">
      <c r="B26" s="99"/>
      <c r="C26" s="55" t="s">
        <v>78</v>
      </c>
      <c r="D26" s="75">
        <v>4.9293974122270899E-2</v>
      </c>
      <c r="E26" s="77">
        <v>8.3233069353584408E-3</v>
      </c>
      <c r="F26" s="77">
        <v>3.2972496078154702E-2</v>
      </c>
      <c r="G26" s="77">
        <v>6.5615452166387103E-2</v>
      </c>
      <c r="H26" s="77">
        <v>0.16885039365487001</v>
      </c>
    </row>
    <row r="27" spans="2:8" ht="15" customHeight="1" thickTop="1" thickBot="1" x14ac:dyDescent="0.3">
      <c r="B27" s="99"/>
      <c r="C27" s="55" t="s">
        <v>79</v>
      </c>
      <c r="D27" s="75">
        <v>5.9999533681548603E-2</v>
      </c>
      <c r="E27" s="77">
        <v>9.1645659475730994E-3</v>
      </c>
      <c r="F27" s="77">
        <v>4.2028399965244302E-2</v>
      </c>
      <c r="G27" s="77">
        <v>7.7970667397852994E-2</v>
      </c>
      <c r="H27" s="77">
        <v>0.152743952914945</v>
      </c>
    </row>
    <row r="28" spans="2:8" ht="15" customHeight="1" thickTop="1" thickBot="1" x14ac:dyDescent="0.3">
      <c r="B28" s="99"/>
      <c r="C28" s="55" t="s">
        <v>80</v>
      </c>
      <c r="D28" s="75">
        <v>4.5568576930279103E-2</v>
      </c>
      <c r="E28" s="77">
        <v>7.5553938469835004E-3</v>
      </c>
      <c r="F28" s="77">
        <v>3.0752927844417001E-2</v>
      </c>
      <c r="G28" s="77">
        <v>6.0384226016141102E-2</v>
      </c>
      <c r="H28" s="77">
        <v>0.165802716607618</v>
      </c>
    </row>
    <row r="29" spans="2:8" ht="15" customHeight="1" thickTop="1" thickBot="1" x14ac:dyDescent="0.3">
      <c r="B29" s="99"/>
      <c r="C29" s="55" t="s">
        <v>81</v>
      </c>
      <c r="D29" s="75">
        <v>0.164321144781537</v>
      </c>
      <c r="E29" s="77">
        <v>2.69546515555317E-2</v>
      </c>
      <c r="F29" s="77">
        <v>0.11146477928076499</v>
      </c>
      <c r="G29" s="77">
        <v>0.217177510282308</v>
      </c>
      <c r="H29" s="77">
        <v>0.164036415346106</v>
      </c>
    </row>
    <row r="30" spans="2:8" ht="15" customHeight="1" thickTop="1" thickBot="1" x14ac:dyDescent="0.3">
      <c r="B30" s="99"/>
      <c r="C30" s="55" t="s">
        <v>82</v>
      </c>
      <c r="D30" s="75">
        <v>0.105771212314359</v>
      </c>
      <c r="E30" s="77">
        <v>1.4406698595989999E-2</v>
      </c>
      <c r="F30" s="77">
        <v>7.7520588295707002E-2</v>
      </c>
      <c r="G30" s="77">
        <v>0.13402183633301101</v>
      </c>
      <c r="H30" s="77">
        <v>0.13620623495523801</v>
      </c>
    </row>
    <row r="31" spans="2:8" ht="15" customHeight="1" thickTop="1" thickBot="1" x14ac:dyDescent="0.3">
      <c r="B31" s="99"/>
      <c r="C31" s="55" t="s">
        <v>83</v>
      </c>
      <c r="D31" s="75">
        <v>7.5645309047648504E-2</v>
      </c>
      <c r="E31" s="77">
        <v>1.0862631576667199E-2</v>
      </c>
      <c r="F31" s="77">
        <v>5.43443761183664E-2</v>
      </c>
      <c r="G31" s="77">
        <v>9.6946241976930497E-2</v>
      </c>
      <c r="H31" s="77">
        <v>0.14359953992421301</v>
      </c>
    </row>
    <row r="32" spans="2:8" ht="15" customHeight="1" thickTop="1" thickBot="1" x14ac:dyDescent="0.3">
      <c r="B32" s="99"/>
      <c r="C32" s="55" t="s">
        <v>84</v>
      </c>
      <c r="D32" s="75">
        <v>6.7472618489494707E-2</v>
      </c>
      <c r="E32" s="77">
        <v>8.11855981726093E-3</v>
      </c>
      <c r="F32" s="77">
        <v>5.15526365837016E-2</v>
      </c>
      <c r="G32" s="77">
        <v>8.33926003952878E-2</v>
      </c>
      <c r="H32" s="77">
        <v>0.12032376983449899</v>
      </c>
    </row>
    <row r="33" spans="2:8" ht="15" customHeight="1" thickTop="1" thickBot="1" x14ac:dyDescent="0.3">
      <c r="B33" s="99"/>
      <c r="C33" s="55" t="s">
        <v>85</v>
      </c>
      <c r="D33" s="75">
        <v>4.8101799657672799E-2</v>
      </c>
      <c r="E33" s="77">
        <v>8.1390757154636492E-3</v>
      </c>
      <c r="F33" s="77">
        <v>3.2141587374137803E-2</v>
      </c>
      <c r="G33" s="77">
        <v>6.4062011941207794E-2</v>
      </c>
      <c r="H33" s="77">
        <v>0.16920522253610501</v>
      </c>
    </row>
    <row r="34" spans="2:8" ht="15" customHeight="1" thickTop="1" thickBot="1" x14ac:dyDescent="0.3">
      <c r="B34" s="99"/>
      <c r="C34" s="56" t="s">
        <v>86</v>
      </c>
      <c r="D34" s="75">
        <v>6.8750749807149306E-2</v>
      </c>
      <c r="E34" s="77">
        <v>9.9171690839359207E-3</v>
      </c>
      <c r="F34" s="77">
        <v>4.9303808979383398E-2</v>
      </c>
      <c r="G34" s="77">
        <v>8.8197690634915102E-2</v>
      </c>
      <c r="H34" s="77">
        <v>0.14424815891832901</v>
      </c>
    </row>
    <row r="35" spans="2:8" ht="15" customHeight="1" thickTop="1" thickBot="1" x14ac:dyDescent="0.3">
      <c r="B35" s="99"/>
      <c r="C35" s="56" t="s">
        <v>87</v>
      </c>
      <c r="D35" s="75">
        <v>6.8721000812961203E-2</v>
      </c>
      <c r="E35" s="77">
        <v>1.21464154464668E-2</v>
      </c>
      <c r="F35" s="77">
        <v>4.4902648977101001E-2</v>
      </c>
      <c r="G35" s="77">
        <v>9.2539352648821405E-2</v>
      </c>
      <c r="H35" s="77">
        <v>0.17674968790873499</v>
      </c>
    </row>
    <row r="36" spans="2:8" ht="15" customHeight="1" thickTop="1" thickBot="1" x14ac:dyDescent="0.3">
      <c r="B36" s="99"/>
      <c r="C36" s="56" t="s">
        <v>88</v>
      </c>
      <c r="D36" s="75">
        <v>0.101471411789847</v>
      </c>
      <c r="E36" s="77">
        <v>1.49116477891768E-2</v>
      </c>
      <c r="F36" s="77">
        <v>7.2230614366080803E-2</v>
      </c>
      <c r="G36" s="77">
        <v>0.13071220921361301</v>
      </c>
      <c r="H36" s="77">
        <v>0.14695417680853501</v>
      </c>
    </row>
    <row r="37" spans="2:8" ht="15" customHeight="1" thickTop="1" thickBot="1" x14ac:dyDescent="0.3">
      <c r="B37" s="99"/>
      <c r="C37" s="55" t="s">
        <v>89</v>
      </c>
      <c r="D37" s="76">
        <v>6.2749866747640007E-2</v>
      </c>
      <c r="E37" s="78">
        <v>9.8215512337094593E-3</v>
      </c>
      <c r="F37" s="78">
        <v>4.3490426471664102E-2</v>
      </c>
      <c r="G37" s="78">
        <v>8.2009307023615904E-2</v>
      </c>
      <c r="H37" s="78">
        <v>0.15651907713539201</v>
      </c>
    </row>
    <row r="38" spans="2:8" ht="15" customHeight="1" thickTop="1" thickBot="1" x14ac:dyDescent="0.3">
      <c r="B38" s="99"/>
      <c r="C38" s="55" t="s">
        <v>90</v>
      </c>
      <c r="D38" s="76">
        <v>7.2814723537837994E-2</v>
      </c>
      <c r="E38" s="78">
        <v>9.8079890292580903E-3</v>
      </c>
      <c r="F38" s="78">
        <v>5.3581877886318699E-2</v>
      </c>
      <c r="G38" s="78">
        <v>9.2047569189357303E-2</v>
      </c>
      <c r="H38" s="77">
        <v>0.13469788186672699</v>
      </c>
    </row>
    <row r="39" spans="2:8" ht="15" customHeight="1" thickTop="1" thickBot="1" x14ac:dyDescent="0.3">
      <c r="B39" s="99"/>
      <c r="C39" s="55" t="s">
        <v>91</v>
      </c>
      <c r="D39" s="76">
        <v>3.2849650270781502E-2</v>
      </c>
      <c r="E39" s="78">
        <v>4.6348491987413601E-3</v>
      </c>
      <c r="F39" s="78">
        <v>2.3761004372876902E-2</v>
      </c>
      <c r="G39" s="78">
        <v>4.1938296168686197E-2</v>
      </c>
      <c r="H39" s="78">
        <v>0.141092801918317</v>
      </c>
    </row>
    <row r="40" spans="2:8" ht="15" customHeight="1" thickTop="1" x14ac:dyDescent="0.25"/>
    <row r="41" spans="2:8" x14ac:dyDescent="0.25">
      <c r="B41" s="10"/>
    </row>
    <row r="42" spans="2:8" x14ac:dyDescent="0.25">
      <c r="B42" s="10"/>
    </row>
    <row r="43" spans="2:8" x14ac:dyDescent="0.25">
      <c r="B43" s="10"/>
    </row>
  </sheetData>
  <mergeCells count="2">
    <mergeCell ref="B6:H6"/>
    <mergeCell ref="B9:B39"/>
  </mergeCells>
  <conditionalFormatting sqref="H9:H39">
    <cfRule type="cellIs" dxfId="31" priority="1" operator="greaterThan">
      <formula>0.15</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3" activePane="bottomRight" state="frozen"/>
      <selection pane="topRight" activeCell="C1" sqref="C1"/>
      <selection pane="bottomLeft" activeCell="A9" sqref="A9"/>
      <selection pane="bottomRight" activeCell="C47" sqref="C47"/>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600000000000001" x14ac:dyDescent="0.35">
      <c r="B5" s="1"/>
      <c r="C5" s="1"/>
    </row>
    <row r="6" spans="1:8" ht="18.75" x14ac:dyDescent="0.3">
      <c r="B6" s="1" t="s">
        <v>130</v>
      </c>
      <c r="C6" s="2"/>
    </row>
    <row r="7" spans="1:8" thickBot="1" x14ac:dyDescent="0.35">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0.120105731000341</v>
      </c>
      <c r="E9" s="77">
        <v>4.6162260553553203E-3</v>
      </c>
      <c r="F9" s="77">
        <v>0.111053603907792</v>
      </c>
      <c r="G9" s="77">
        <v>0.12915785809288999</v>
      </c>
      <c r="H9" s="77">
        <v>3.8434685979657497E-2</v>
      </c>
    </row>
    <row r="10" spans="1:8" ht="15" customHeight="1" thickTop="1" thickBot="1" x14ac:dyDescent="0.3">
      <c r="B10" s="99"/>
      <c r="C10" s="53" t="s">
        <v>54</v>
      </c>
      <c r="D10" s="75">
        <v>0.140091819481694</v>
      </c>
      <c r="E10" s="77">
        <v>5.9879629573719997E-3</v>
      </c>
      <c r="F10" s="77">
        <v>0.12834980315371899</v>
      </c>
      <c r="G10" s="77">
        <v>0.15183383580967</v>
      </c>
      <c r="H10" s="77">
        <v>4.2743130751859801E-2</v>
      </c>
    </row>
    <row r="11" spans="1:8" ht="15" customHeight="1" thickTop="1" thickBot="1" x14ac:dyDescent="0.3">
      <c r="B11" s="99"/>
      <c r="C11" s="53" t="s">
        <v>19</v>
      </c>
      <c r="D11" s="75">
        <v>7.0403572882325696E-2</v>
      </c>
      <c r="E11" s="77">
        <v>5.9357513882776396E-3</v>
      </c>
      <c r="F11" s="77">
        <v>5.8763940136410002E-2</v>
      </c>
      <c r="G11" s="77">
        <v>8.2043205628241495E-2</v>
      </c>
      <c r="H11" s="77">
        <v>8.4310371551722302E-2</v>
      </c>
    </row>
    <row r="12" spans="1:8" ht="15" customHeight="1" thickTop="1" thickBot="1" x14ac:dyDescent="0.3">
      <c r="B12" s="99"/>
      <c r="C12" s="53" t="s">
        <v>119</v>
      </c>
      <c r="D12" s="75">
        <v>0.12654633291765099</v>
      </c>
      <c r="E12" s="77">
        <v>6.5815034512095201E-3</v>
      </c>
      <c r="F12" s="77">
        <v>0.113640421251717</v>
      </c>
      <c r="G12" s="77">
        <v>0.13945224458358499</v>
      </c>
      <c r="H12" s="77">
        <v>5.20086461572331E-2</v>
      </c>
    </row>
    <row r="13" spans="1:8" ht="15" customHeight="1" thickTop="1" thickBot="1" x14ac:dyDescent="0.3">
      <c r="B13" s="99"/>
      <c r="C13" s="53" t="s">
        <v>107</v>
      </c>
      <c r="D13" s="75">
        <v>0.116364023216046</v>
      </c>
      <c r="E13" s="77">
        <v>7.0470230308816899E-3</v>
      </c>
      <c r="F13" s="77">
        <v>0.10254525712125</v>
      </c>
      <c r="G13" s="77">
        <v>0.13018278931084301</v>
      </c>
      <c r="H13" s="77">
        <v>6.0560152838630303E-2</v>
      </c>
    </row>
    <row r="14" spans="1:8" ht="15" customHeight="1" thickTop="1" thickBot="1" x14ac:dyDescent="0.3">
      <c r="B14" s="99"/>
      <c r="C14" s="53" t="s">
        <v>108</v>
      </c>
      <c r="D14" s="75">
        <v>9.6806609986191894E-2</v>
      </c>
      <c r="E14" s="77">
        <v>6.5594165638979103E-3</v>
      </c>
      <c r="F14" s="77">
        <v>8.3944009308200507E-2</v>
      </c>
      <c r="G14" s="77">
        <v>0.109669210664183</v>
      </c>
      <c r="H14" s="77">
        <v>6.7757940959129903E-2</v>
      </c>
    </row>
    <row r="15" spans="1:8" ht="15" customHeight="1" thickTop="1" thickBot="1" x14ac:dyDescent="0.3">
      <c r="B15" s="99"/>
      <c r="C15" s="53" t="s">
        <v>109</v>
      </c>
      <c r="D15" s="75">
        <v>6.7161917417795397E-2</v>
      </c>
      <c r="E15" s="77">
        <v>1.5264201600695099E-2</v>
      </c>
      <c r="F15" s="77">
        <v>3.7229784285908202E-2</v>
      </c>
      <c r="G15" s="77">
        <v>9.7094050549682606E-2</v>
      </c>
      <c r="H15" s="77">
        <v>0.22727465485746601</v>
      </c>
    </row>
    <row r="16" spans="1:8" ht="15" customHeight="1" thickTop="1" thickBot="1" x14ac:dyDescent="0.3">
      <c r="B16" s="99"/>
      <c r="C16" s="55" t="s">
        <v>68</v>
      </c>
      <c r="D16" s="75">
        <v>0.155486386243845</v>
      </c>
      <c r="E16" s="77">
        <v>1.68444945808633E-2</v>
      </c>
      <c r="F16" s="77">
        <v>0.122455398608645</v>
      </c>
      <c r="G16" s="77">
        <v>0.18851737387904499</v>
      </c>
      <c r="H16" s="77">
        <v>0.108334208465341</v>
      </c>
    </row>
    <row r="17" spans="2:8" ht="15" customHeight="1" thickTop="1" thickBot="1" x14ac:dyDescent="0.3">
      <c r="B17" s="99"/>
      <c r="C17" s="55" t="s">
        <v>69</v>
      </c>
      <c r="D17" s="75">
        <v>5.3518566860645003E-2</v>
      </c>
      <c r="E17" s="77">
        <v>1.4531863733019301E-2</v>
      </c>
      <c r="F17" s="77">
        <v>2.5022501931093202E-2</v>
      </c>
      <c r="G17" s="77">
        <v>8.2014631790196899E-2</v>
      </c>
      <c r="H17" s="77">
        <v>0.27152938849910302</v>
      </c>
    </row>
    <row r="18" spans="2:8" ht="15" customHeight="1" thickTop="1" thickBot="1" x14ac:dyDescent="0.3">
      <c r="B18" s="99"/>
      <c r="C18" s="55" t="s">
        <v>70</v>
      </c>
      <c r="D18" s="75">
        <v>9.2966069557908995E-2</v>
      </c>
      <c r="E18" s="77">
        <v>1.53051733635843E-2</v>
      </c>
      <c r="F18" s="77">
        <v>6.29535933924633E-2</v>
      </c>
      <c r="G18" s="77">
        <v>0.122978545723355</v>
      </c>
      <c r="H18" s="77">
        <v>0.164631821441592</v>
      </c>
    </row>
    <row r="19" spans="2:8" ht="15" customHeight="1" thickTop="1" thickBot="1" x14ac:dyDescent="0.3">
      <c r="B19" s="99"/>
      <c r="C19" s="55" t="s">
        <v>71</v>
      </c>
      <c r="D19" s="75">
        <v>5.12708020814358E-2</v>
      </c>
      <c r="E19" s="77">
        <v>9.8322317478937004E-3</v>
      </c>
      <c r="F19" s="77">
        <v>3.19904179932093E-2</v>
      </c>
      <c r="G19" s="77">
        <v>7.0551186169662203E-2</v>
      </c>
      <c r="H19" s="77">
        <v>0.19177058576686001</v>
      </c>
    </row>
    <row r="20" spans="2:8" ht="15" customHeight="1" thickTop="1" thickBot="1" x14ac:dyDescent="0.3">
      <c r="B20" s="99"/>
      <c r="C20" s="55" t="s">
        <v>72</v>
      </c>
      <c r="D20" s="75">
        <v>3.5513942453337902E-2</v>
      </c>
      <c r="E20" s="77">
        <v>9.3831322344651701E-3</v>
      </c>
      <c r="F20" s="77">
        <v>1.7114214083442401E-2</v>
      </c>
      <c r="G20" s="77">
        <v>5.3913670823233402E-2</v>
      </c>
      <c r="H20" s="77">
        <v>0.26420981694143802</v>
      </c>
    </row>
    <row r="21" spans="2:8" ht="15" customHeight="1" thickTop="1" thickBot="1" x14ac:dyDescent="0.3">
      <c r="B21" s="99"/>
      <c r="C21" s="55" t="s">
        <v>73</v>
      </c>
      <c r="D21" s="75">
        <v>1.6116912823909001E-2</v>
      </c>
      <c r="E21" s="77">
        <v>5.2604130421611203E-3</v>
      </c>
      <c r="F21" s="77">
        <v>5.8015758265574403E-3</v>
      </c>
      <c r="G21" s="77">
        <v>2.6432249821260499E-2</v>
      </c>
      <c r="H21" s="77">
        <v>0.326390860311501</v>
      </c>
    </row>
    <row r="22" spans="2:8" ht="15" customHeight="1" thickTop="1" thickBot="1" x14ac:dyDescent="0.3">
      <c r="B22" s="99"/>
      <c r="C22" s="55" t="s">
        <v>74</v>
      </c>
      <c r="D22" s="75">
        <v>0.129764797992557</v>
      </c>
      <c r="E22" s="77">
        <v>1.58342144561575E-2</v>
      </c>
      <c r="F22" s="77">
        <v>9.8714905732291205E-2</v>
      </c>
      <c r="G22" s="77">
        <v>0.16081469025282299</v>
      </c>
      <c r="H22" s="77">
        <v>0.122022418260657</v>
      </c>
    </row>
    <row r="23" spans="2:8" ht="15" customHeight="1" thickTop="1" thickBot="1" x14ac:dyDescent="0.3">
      <c r="B23" s="99"/>
      <c r="C23" s="55" t="s">
        <v>75</v>
      </c>
      <c r="D23" s="75">
        <v>0.101664987447478</v>
      </c>
      <c r="E23" s="77">
        <v>1.4691706863169099E-2</v>
      </c>
      <c r="F23" s="77">
        <v>7.2855480257595404E-2</v>
      </c>
      <c r="G23" s="77">
        <v>0.13047449463735999</v>
      </c>
      <c r="H23" s="77">
        <v>0.14451097897158699</v>
      </c>
    </row>
    <row r="24" spans="2:8" ht="15" customHeight="1" thickTop="1" thickBot="1" x14ac:dyDescent="0.3">
      <c r="B24" s="99"/>
      <c r="C24" s="55" t="s">
        <v>76</v>
      </c>
      <c r="D24" s="75">
        <v>0.14373502598798399</v>
      </c>
      <c r="E24" s="77">
        <v>1.20586674934054E-2</v>
      </c>
      <c r="F24" s="77">
        <v>0.120088742333729</v>
      </c>
      <c r="G24" s="77">
        <v>0.16738130964223899</v>
      </c>
      <c r="H24" s="77">
        <v>8.3895121669324599E-2</v>
      </c>
    </row>
    <row r="25" spans="2:8" ht="15" customHeight="1" thickTop="1" thickBot="1" x14ac:dyDescent="0.3">
      <c r="B25" s="99"/>
      <c r="C25" s="55" t="s">
        <v>77</v>
      </c>
      <c r="D25" s="75">
        <v>0.117715899602079</v>
      </c>
      <c r="E25" s="77">
        <v>1.37069250388399E-2</v>
      </c>
      <c r="F25" s="77">
        <v>9.0837487234106506E-2</v>
      </c>
      <c r="G25" s="77">
        <v>0.14459431197005199</v>
      </c>
      <c r="H25" s="77">
        <v>0.11644072793203</v>
      </c>
    </row>
    <row r="26" spans="2:8" ht="15" customHeight="1" thickTop="1" thickBot="1" x14ac:dyDescent="0.3">
      <c r="B26" s="99"/>
      <c r="C26" s="55" t="s">
        <v>78</v>
      </c>
      <c r="D26" s="75">
        <v>7.7650794758509098E-2</v>
      </c>
      <c r="E26" s="77">
        <v>1.1838413068294799E-2</v>
      </c>
      <c r="F26" s="77">
        <v>5.4436416090034398E-2</v>
      </c>
      <c r="G26" s="77">
        <v>0.10086517342698401</v>
      </c>
      <c r="H26" s="77">
        <v>0.15245707536042399</v>
      </c>
    </row>
    <row r="27" spans="2:8" ht="15" customHeight="1" thickTop="1" thickBot="1" x14ac:dyDescent="0.3">
      <c r="B27" s="99"/>
      <c r="C27" s="55" t="s">
        <v>79</v>
      </c>
      <c r="D27" s="75">
        <v>4.56797568406603E-2</v>
      </c>
      <c r="E27" s="77">
        <v>8.5593288547190106E-3</v>
      </c>
      <c r="F27" s="77">
        <v>2.88954547526044E-2</v>
      </c>
      <c r="G27" s="77">
        <v>6.2464058928716197E-2</v>
      </c>
      <c r="H27" s="77">
        <v>0.187376848011157</v>
      </c>
    </row>
    <row r="28" spans="2:8" ht="15" customHeight="1" thickTop="1" thickBot="1" x14ac:dyDescent="0.3">
      <c r="B28" s="99"/>
      <c r="C28" s="55" t="s">
        <v>80</v>
      </c>
      <c r="D28" s="75">
        <v>8.4457044097795503E-2</v>
      </c>
      <c r="E28" s="77">
        <v>1.38786410692661E-2</v>
      </c>
      <c r="F28" s="77">
        <v>5.7241907463591701E-2</v>
      </c>
      <c r="G28" s="77">
        <v>0.111672180731999</v>
      </c>
      <c r="H28" s="77">
        <v>0.16432780968743699</v>
      </c>
    </row>
    <row r="29" spans="2:8" ht="15" customHeight="1" thickTop="1" thickBot="1" x14ac:dyDescent="0.3">
      <c r="B29" s="99"/>
      <c r="C29" s="55" t="s">
        <v>81</v>
      </c>
      <c r="D29" s="75">
        <v>0.10290030652953799</v>
      </c>
      <c r="E29" s="77">
        <v>1.59672729115155E-2</v>
      </c>
      <c r="F29" s="77">
        <v>7.1589495060768601E-2</v>
      </c>
      <c r="G29" s="77">
        <v>0.13421111799830801</v>
      </c>
      <c r="H29" s="77">
        <v>0.15517225798479001</v>
      </c>
    </row>
    <row r="30" spans="2:8" ht="15" customHeight="1" thickTop="1" thickBot="1" x14ac:dyDescent="0.3">
      <c r="B30" s="99"/>
      <c r="C30" s="55" t="s">
        <v>82</v>
      </c>
      <c r="D30" s="75">
        <v>8.2472992608749601E-2</v>
      </c>
      <c r="E30" s="77">
        <v>1.7135040524501401E-2</v>
      </c>
      <c r="F30" s="77">
        <v>4.8872262769312599E-2</v>
      </c>
      <c r="G30" s="77">
        <v>0.11607372244818701</v>
      </c>
      <c r="H30" s="77">
        <v>0.20776547549074301</v>
      </c>
    </row>
    <row r="31" spans="2:8" ht="15" customHeight="1" thickTop="1" thickBot="1" x14ac:dyDescent="0.3">
      <c r="B31" s="99"/>
      <c r="C31" s="55" t="s">
        <v>83</v>
      </c>
      <c r="D31" s="75">
        <v>8.9000523151276406E-2</v>
      </c>
      <c r="E31" s="77">
        <v>1.52454511186648E-2</v>
      </c>
      <c r="F31" s="77">
        <v>5.9105158527765801E-2</v>
      </c>
      <c r="G31" s="77">
        <v>0.118895887774787</v>
      </c>
      <c r="H31" s="77">
        <v>0.17129619668360599</v>
      </c>
    </row>
    <row r="32" spans="2:8" ht="15" customHeight="1" thickTop="1" thickBot="1" x14ac:dyDescent="0.3">
      <c r="B32" s="99"/>
      <c r="C32" s="55" t="s">
        <v>84</v>
      </c>
      <c r="D32" s="75">
        <v>0.16844871528170399</v>
      </c>
      <c r="E32" s="77">
        <v>1.3782732217061101E-2</v>
      </c>
      <c r="F32" s="77">
        <v>0.14142164983575001</v>
      </c>
      <c r="G32" s="77">
        <v>0.19547578072765801</v>
      </c>
      <c r="H32" s="77">
        <v>8.1821533598589E-2</v>
      </c>
    </row>
    <row r="33" spans="2:8" ht="15" customHeight="1" thickTop="1" thickBot="1" x14ac:dyDescent="0.3">
      <c r="B33" s="99"/>
      <c r="C33" s="55" t="s">
        <v>85</v>
      </c>
      <c r="D33" s="75">
        <v>8.6616406462591597E-2</v>
      </c>
      <c r="E33" s="77">
        <v>1.25541480929004E-2</v>
      </c>
      <c r="F33" s="77">
        <v>6.1998516716100502E-2</v>
      </c>
      <c r="G33" s="77">
        <v>0.111234296209083</v>
      </c>
      <c r="H33" s="77">
        <v>0.144939609083441</v>
      </c>
    </row>
    <row r="34" spans="2:8" ht="15" customHeight="1" thickTop="1" thickBot="1" x14ac:dyDescent="0.3">
      <c r="B34" s="99"/>
      <c r="C34" s="56" t="s">
        <v>86</v>
      </c>
      <c r="D34" s="75">
        <v>0.136135329839665</v>
      </c>
      <c r="E34" s="77">
        <v>1.8608738807800899E-2</v>
      </c>
      <c r="F34" s="77">
        <v>9.9644770950148495E-2</v>
      </c>
      <c r="G34" s="77">
        <v>0.172625888729181</v>
      </c>
      <c r="H34" s="77">
        <v>0.13669294245452401</v>
      </c>
    </row>
    <row r="35" spans="2:8" ht="15" customHeight="1" thickTop="1" thickBot="1" x14ac:dyDescent="0.3">
      <c r="B35" s="99"/>
      <c r="C35" s="56" t="s">
        <v>87</v>
      </c>
      <c r="D35" s="75">
        <v>6.7161917417795397E-2</v>
      </c>
      <c r="E35" s="77">
        <v>1.5264201600695099E-2</v>
      </c>
      <c r="F35" s="77">
        <v>3.7229784285908202E-2</v>
      </c>
      <c r="G35" s="77">
        <v>9.7094050549682606E-2</v>
      </c>
      <c r="H35" s="77">
        <v>0.22727465485746601</v>
      </c>
    </row>
    <row r="36" spans="2:8" ht="15" customHeight="1" thickTop="1" thickBot="1" x14ac:dyDescent="0.3">
      <c r="B36" s="99"/>
      <c r="C36" s="56" t="s">
        <v>88</v>
      </c>
      <c r="D36" s="75">
        <v>0.10827911813966</v>
      </c>
      <c r="E36" s="77">
        <v>1.55022795853661E-2</v>
      </c>
      <c r="F36" s="77">
        <v>7.7880129149906302E-2</v>
      </c>
      <c r="G36" s="77">
        <v>0.138678107129414</v>
      </c>
      <c r="H36" s="77">
        <v>0.14316961434217601</v>
      </c>
    </row>
    <row r="37" spans="2:8" ht="15" customHeight="1" thickTop="1" thickBot="1" x14ac:dyDescent="0.3">
      <c r="B37" s="99"/>
      <c r="C37" s="55" t="s">
        <v>89</v>
      </c>
      <c r="D37" s="76">
        <v>5.9661801758060899E-2</v>
      </c>
      <c r="E37" s="78">
        <v>1.05633648983928E-2</v>
      </c>
      <c r="F37" s="78">
        <v>3.8947711841625397E-2</v>
      </c>
      <c r="G37" s="78">
        <v>8.0375891674496505E-2</v>
      </c>
      <c r="H37" s="78">
        <v>0.177054071233536</v>
      </c>
    </row>
    <row r="38" spans="2:8" ht="30.75" customHeight="1" thickTop="1" thickBot="1" x14ac:dyDescent="0.3">
      <c r="B38" s="99"/>
      <c r="C38" s="55" t="s">
        <v>90</v>
      </c>
      <c r="D38" s="76">
        <v>0.19050431322987599</v>
      </c>
      <c r="E38" s="78">
        <v>2.3179574447275302E-2</v>
      </c>
      <c r="F38" s="78">
        <v>0.14505063498019</v>
      </c>
      <c r="G38" s="78">
        <v>0.23595799147956201</v>
      </c>
      <c r="H38" s="77">
        <v>0.121674801238254</v>
      </c>
    </row>
    <row r="39" spans="2:8" ht="15" customHeight="1" thickTop="1" thickBot="1" x14ac:dyDescent="0.3">
      <c r="B39" s="99"/>
      <c r="C39" s="55" t="s">
        <v>91</v>
      </c>
      <c r="D39" s="76">
        <v>8.6348818300891098E-2</v>
      </c>
      <c r="E39" s="78">
        <v>9.1247857772054995E-3</v>
      </c>
      <c r="F39" s="78">
        <v>6.8455690980636794E-2</v>
      </c>
      <c r="G39" s="78">
        <v>0.104241945621145</v>
      </c>
      <c r="H39" s="78">
        <v>0.10567354547238</v>
      </c>
    </row>
    <row r="40" spans="2:8" ht="15" customHeight="1" thickTop="1" x14ac:dyDescent="0.25"/>
    <row r="41" spans="2:8" ht="15" customHeight="1" x14ac:dyDescent="0.25"/>
    <row r="42" spans="2:8" ht="15" customHeight="1" x14ac:dyDescent="0.25"/>
    <row r="43" spans="2:8" ht="15" customHeight="1" x14ac:dyDescent="0.25"/>
  </sheetData>
  <mergeCells count="1">
    <mergeCell ref="B9:B39"/>
  </mergeCells>
  <conditionalFormatting sqref="H9:H39">
    <cfRule type="cellIs" dxfId="29" priority="1" operator="greaterThan">
      <formula>0.15</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9"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2.25" customHeight="1" x14ac:dyDescent="0.25">
      <c r="B6" s="100" t="s">
        <v>179</v>
      </c>
      <c r="C6" s="100"/>
      <c r="D6" s="100"/>
      <c r="E6" s="100"/>
      <c r="F6" s="100"/>
      <c r="G6" s="100"/>
      <c r="H6" s="100"/>
    </row>
    <row r="7" spans="1:8" ht="15.75" thickBot="1" x14ac:dyDescent="0.3">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6.2508659911649597E-2</v>
      </c>
      <c r="E9" s="77">
        <v>8.7075278988163092E-3</v>
      </c>
      <c r="F9" s="77">
        <v>4.5433748878954398E-2</v>
      </c>
      <c r="G9" s="77">
        <v>7.9583570944344803E-2</v>
      </c>
      <c r="H9" s="77">
        <v>0.13930114501132501</v>
      </c>
    </row>
    <row r="10" spans="1:8" ht="15" customHeight="1" thickTop="1" thickBot="1" x14ac:dyDescent="0.3">
      <c r="B10" s="99"/>
      <c r="C10" s="53" t="s">
        <v>54</v>
      </c>
      <c r="D10" s="75">
        <v>6.4245523685118905E-2</v>
      </c>
      <c r="E10" s="77">
        <v>1.05745164733245E-2</v>
      </c>
      <c r="F10" s="77">
        <v>4.3509566236124599E-2</v>
      </c>
      <c r="G10" s="77">
        <v>8.4981481134113301E-2</v>
      </c>
      <c r="H10" s="77">
        <v>0.16459538138645299</v>
      </c>
    </row>
    <row r="11" spans="1:8" ht="15" customHeight="1" thickTop="1" thickBot="1" x14ac:dyDescent="0.3">
      <c r="B11" s="99"/>
      <c r="C11" s="53" t="s">
        <v>19</v>
      </c>
      <c r="D11" s="75">
        <v>5.7440463202927602E-2</v>
      </c>
      <c r="E11" s="77">
        <v>1.45409365062151E-2</v>
      </c>
      <c r="F11" s="77">
        <v>2.89266071394353E-2</v>
      </c>
      <c r="G11" s="77">
        <v>8.5954319266419998E-2</v>
      </c>
      <c r="H11" s="77">
        <v>0.25314796739790202</v>
      </c>
    </row>
    <row r="12" spans="1:8" ht="15" customHeight="1" thickTop="1" thickBot="1" x14ac:dyDescent="0.3">
      <c r="B12" s="99"/>
      <c r="C12" s="53" t="s">
        <v>119</v>
      </c>
      <c r="D12" s="75">
        <v>7.2076107621670604E-2</v>
      </c>
      <c r="E12" s="77">
        <v>1.36532234732171E-2</v>
      </c>
      <c r="F12" s="77">
        <v>4.5303000624634299E-2</v>
      </c>
      <c r="G12" s="77">
        <v>9.8849214618706799E-2</v>
      </c>
      <c r="H12" s="77">
        <v>0.18942786900873201</v>
      </c>
    </row>
    <row r="13" spans="1:8" ht="15" customHeight="1" thickTop="1" thickBot="1" x14ac:dyDescent="0.3">
      <c r="B13" s="99"/>
      <c r="C13" s="53" t="s">
        <v>107</v>
      </c>
      <c r="D13" s="75">
        <v>5.3360314810756898E-2</v>
      </c>
      <c r="E13" s="77">
        <v>1.20630588865399E-2</v>
      </c>
      <c r="F13" s="77">
        <v>2.9705419912535301E-2</v>
      </c>
      <c r="G13" s="77">
        <v>7.7015209708978502E-2</v>
      </c>
      <c r="H13" s="77">
        <v>0.226067985717883</v>
      </c>
    </row>
    <row r="14" spans="1:8" ht="15" customHeight="1" thickTop="1" thickBot="1" x14ac:dyDescent="0.3">
      <c r="B14" s="99"/>
      <c r="C14" s="53" t="s">
        <v>108</v>
      </c>
      <c r="D14" s="75">
        <v>5.5300184359097303E-2</v>
      </c>
      <c r="E14" s="77">
        <v>1.16030569069591E-2</v>
      </c>
      <c r="F14" s="77">
        <v>3.2547324225217299E-2</v>
      </c>
      <c r="G14" s="77">
        <v>7.80530444929773E-2</v>
      </c>
      <c r="H14" s="77">
        <v>0.209819497736453</v>
      </c>
    </row>
    <row r="15" spans="1:8" ht="15" customHeight="1" thickTop="1" thickBot="1" x14ac:dyDescent="0.3">
      <c r="B15" s="99"/>
      <c r="C15" s="53" t="s">
        <v>109</v>
      </c>
      <c r="D15" s="75">
        <v>5.8646303157610803E-2</v>
      </c>
      <c r="E15" s="77">
        <v>3.8284679458606703E-2</v>
      </c>
      <c r="F15" s="77">
        <v>-1.6427529882858199E-2</v>
      </c>
      <c r="G15" s="77">
        <v>0.13372013619807999</v>
      </c>
      <c r="H15" s="77">
        <v>0.65280635602413595</v>
      </c>
    </row>
    <row r="16" spans="1:8" ht="15" customHeight="1" thickTop="1" thickBot="1" x14ac:dyDescent="0.3">
      <c r="B16" s="99"/>
      <c r="C16" s="55" t="s">
        <v>68</v>
      </c>
      <c r="D16" s="75">
        <v>0.11101884656729</v>
      </c>
      <c r="E16" s="77">
        <v>3.2940061686142101E-2</v>
      </c>
      <c r="F16" s="77">
        <v>4.6425470670231402E-2</v>
      </c>
      <c r="G16" s="77">
        <v>0.17561222246434899</v>
      </c>
      <c r="H16" s="77">
        <v>0.29670693494528999</v>
      </c>
    </row>
    <row r="17" spans="2:8" ht="15" customHeight="1" thickTop="1" thickBot="1" x14ac:dyDescent="0.3">
      <c r="B17" s="99"/>
      <c r="C17" s="55" t="s">
        <v>69</v>
      </c>
      <c r="D17" s="75">
        <v>0</v>
      </c>
      <c r="E17" s="77">
        <v>0</v>
      </c>
      <c r="F17" s="77">
        <v>0</v>
      </c>
      <c r="G17" s="77">
        <v>0</v>
      </c>
      <c r="H17" s="77" t="s">
        <v>178</v>
      </c>
    </row>
    <row r="18" spans="2:8" ht="15" customHeight="1" thickTop="1" thickBot="1" x14ac:dyDescent="0.3">
      <c r="B18" s="99"/>
      <c r="C18" s="55" t="s">
        <v>70</v>
      </c>
      <c r="D18" s="75">
        <v>4.7282925222315801E-2</v>
      </c>
      <c r="E18" s="77">
        <v>2.6909538073671802E-2</v>
      </c>
      <c r="F18" s="77">
        <v>-5.4849755961622103E-3</v>
      </c>
      <c r="G18" s="77">
        <v>0.100050826040794</v>
      </c>
      <c r="H18" s="77">
        <v>0.56911745513095902</v>
      </c>
    </row>
    <row r="19" spans="2:8" ht="15" customHeight="1" thickTop="1" thickBot="1" x14ac:dyDescent="0.3">
      <c r="B19" s="99"/>
      <c r="C19" s="55" t="s">
        <v>71</v>
      </c>
      <c r="D19" s="75">
        <v>3.3273798913932298E-2</v>
      </c>
      <c r="E19" s="77">
        <v>2.2996237361301901E-2</v>
      </c>
      <c r="F19" s="77">
        <v>-1.1820366915194599E-2</v>
      </c>
      <c r="G19" s="77">
        <v>7.8367964743059196E-2</v>
      </c>
      <c r="H19" s="77">
        <v>0.69112148633178805</v>
      </c>
    </row>
    <row r="20" spans="2:8" ht="15" customHeight="1" thickTop="1" thickBot="1" x14ac:dyDescent="0.3">
      <c r="B20" s="99"/>
      <c r="C20" s="55" t="s">
        <v>72</v>
      </c>
      <c r="D20" s="75">
        <v>4.1824780357871301E-2</v>
      </c>
      <c r="E20" s="77">
        <v>2.8355134170926499E-2</v>
      </c>
      <c r="F20" s="77">
        <v>-1.3777842902689399E-2</v>
      </c>
      <c r="G20" s="77">
        <v>9.7427403618431996E-2</v>
      </c>
      <c r="H20" s="77">
        <v>0.677950581648188</v>
      </c>
    </row>
    <row r="21" spans="2:8" ht="15" customHeight="1" thickTop="1" thickBot="1" x14ac:dyDescent="0.3">
      <c r="B21" s="99"/>
      <c r="C21" s="55" t="s">
        <v>73</v>
      </c>
      <c r="D21" s="75">
        <v>0</v>
      </c>
      <c r="E21" s="77">
        <v>0</v>
      </c>
      <c r="F21" s="77">
        <v>0</v>
      </c>
      <c r="G21" s="77">
        <v>0</v>
      </c>
      <c r="H21" s="77" t="s">
        <v>178</v>
      </c>
    </row>
    <row r="22" spans="2:8" ht="15" customHeight="1" thickTop="1" thickBot="1" x14ac:dyDescent="0.3">
      <c r="B22" s="99"/>
      <c r="C22" s="55" t="s">
        <v>74</v>
      </c>
      <c r="D22" s="75">
        <v>3.4934261235118801E-2</v>
      </c>
      <c r="E22" s="77">
        <v>2.4231932679632098E-2</v>
      </c>
      <c r="F22" s="77">
        <v>-1.25830248951069E-2</v>
      </c>
      <c r="G22" s="77">
        <v>8.2451547365344505E-2</v>
      </c>
      <c r="H22" s="77">
        <v>0.69364377041046998</v>
      </c>
    </row>
    <row r="23" spans="2:8" ht="15" customHeight="1" thickTop="1" thickBot="1" x14ac:dyDescent="0.3">
      <c r="B23" s="99"/>
      <c r="C23" s="55" t="s">
        <v>75</v>
      </c>
      <c r="D23" s="75">
        <v>5.79753708288646E-2</v>
      </c>
      <c r="E23" s="77">
        <v>2.4340659280523799E-2</v>
      </c>
      <c r="F23" s="77">
        <v>1.0244878716563899E-2</v>
      </c>
      <c r="G23" s="77">
        <v>0.105705862941165</v>
      </c>
      <c r="H23" s="77">
        <v>0.419844822594996</v>
      </c>
    </row>
    <row r="24" spans="2:8" ht="15" customHeight="1" thickTop="1" thickBot="1" x14ac:dyDescent="0.3">
      <c r="B24" s="99"/>
      <c r="C24" s="55" t="s">
        <v>76</v>
      </c>
      <c r="D24" s="75">
        <v>8.2087316339101504E-2</v>
      </c>
      <c r="E24" s="77">
        <v>2.1312744814909201E-2</v>
      </c>
      <c r="F24" s="77">
        <v>4.0294372830234897E-2</v>
      </c>
      <c r="G24" s="77">
        <v>0.12388025984796799</v>
      </c>
      <c r="H24" s="77">
        <v>0.25963505405471599</v>
      </c>
    </row>
    <row r="25" spans="2:8" ht="15" customHeight="1" thickTop="1" thickBot="1" x14ac:dyDescent="0.3">
      <c r="B25" s="99"/>
      <c r="C25" s="55" t="s">
        <v>77</v>
      </c>
      <c r="D25" s="75">
        <v>3.4068433917830203E-2</v>
      </c>
      <c r="E25" s="77">
        <v>1.5289605177189899E-2</v>
      </c>
      <c r="F25" s="77">
        <v>4.0864859804549698E-3</v>
      </c>
      <c r="G25" s="77">
        <v>6.4050381855205299E-2</v>
      </c>
      <c r="H25" s="77">
        <v>0.44879096039656402</v>
      </c>
    </row>
    <row r="26" spans="2:8" ht="15" customHeight="1" thickTop="1" thickBot="1" x14ac:dyDescent="0.3">
      <c r="B26" s="99"/>
      <c r="C26" s="55" t="s">
        <v>78</v>
      </c>
      <c r="D26" s="75">
        <v>6.1504398382770498E-2</v>
      </c>
      <c r="E26" s="77">
        <v>3.1145631831678799E-2</v>
      </c>
      <c r="F26" s="77">
        <v>4.2978584488968102E-4</v>
      </c>
      <c r="G26" s="77">
        <v>0.122579010920651</v>
      </c>
      <c r="H26" s="77">
        <v>0.506396821213419</v>
      </c>
    </row>
    <row r="27" spans="2:8" ht="15" customHeight="1" thickTop="1" thickBot="1" x14ac:dyDescent="0.3">
      <c r="B27" s="99"/>
      <c r="C27" s="55" t="s">
        <v>79</v>
      </c>
      <c r="D27" s="75">
        <v>9.0421676064553497E-3</v>
      </c>
      <c r="E27" s="77">
        <v>8.8784581969624399E-3</v>
      </c>
      <c r="F27" s="77">
        <v>-8.3679269212055991E-3</v>
      </c>
      <c r="G27" s="77">
        <v>2.6452262134116299E-2</v>
      </c>
      <c r="H27" s="77">
        <v>0.98189489328023105</v>
      </c>
    </row>
    <row r="28" spans="2:8" ht="15" customHeight="1" thickTop="1" thickBot="1" x14ac:dyDescent="0.3">
      <c r="B28" s="99"/>
      <c r="C28" s="55" t="s">
        <v>80</v>
      </c>
      <c r="D28" s="75">
        <v>8.6432711552630308E-3</v>
      </c>
      <c r="E28" s="77">
        <v>8.7391102293283597E-3</v>
      </c>
      <c r="F28" s="77">
        <v>-8.4935708284396994E-3</v>
      </c>
      <c r="G28" s="77">
        <v>2.57801131389657E-2</v>
      </c>
      <c r="H28" s="77">
        <v>1.0110882873328599</v>
      </c>
    </row>
    <row r="29" spans="2:8" ht="15" customHeight="1" thickTop="1" thickBot="1" x14ac:dyDescent="0.3">
      <c r="B29" s="99"/>
      <c r="C29" s="55" t="s">
        <v>81</v>
      </c>
      <c r="D29" s="75">
        <v>0.119114505135514</v>
      </c>
      <c r="E29" s="77">
        <v>4.1090464609298299E-2</v>
      </c>
      <c r="F29" s="77">
        <v>3.8538705017635497E-2</v>
      </c>
      <c r="G29" s="77">
        <v>0.19969030525339301</v>
      </c>
      <c r="H29" s="77">
        <v>0.34496608588979499</v>
      </c>
    </row>
    <row r="30" spans="2:8" ht="15" customHeight="1" thickTop="1" thickBot="1" x14ac:dyDescent="0.3">
      <c r="B30" s="99"/>
      <c r="C30" s="55" t="s">
        <v>82</v>
      </c>
      <c r="D30" s="75">
        <v>1.3346426211332399E-2</v>
      </c>
      <c r="E30" s="77">
        <v>1.3406534434706701E-2</v>
      </c>
      <c r="F30" s="77">
        <v>-1.2942939196328201E-2</v>
      </c>
      <c r="G30" s="77">
        <v>3.9635791618992999E-2</v>
      </c>
      <c r="H30" s="77">
        <v>1.0045036942790899</v>
      </c>
    </row>
    <row r="31" spans="2:8" ht="15" customHeight="1" thickTop="1" thickBot="1" x14ac:dyDescent="0.3">
      <c r="B31" s="99"/>
      <c r="C31" s="55" t="s">
        <v>83</v>
      </c>
      <c r="D31" s="75">
        <v>5.40355856757525E-2</v>
      </c>
      <c r="E31" s="77">
        <v>2.6075472097743298E-2</v>
      </c>
      <c r="F31" s="77">
        <v>2.9032354406166899E-3</v>
      </c>
      <c r="G31" s="77">
        <v>0.10516793591088799</v>
      </c>
      <c r="H31" s="77">
        <v>0.48256110804854602</v>
      </c>
    </row>
    <row r="32" spans="2:8" ht="15" customHeight="1" thickTop="1" thickBot="1" x14ac:dyDescent="0.3">
      <c r="B32" s="99"/>
      <c r="C32" s="55" t="s">
        <v>84</v>
      </c>
      <c r="D32" s="75">
        <v>0.10159118050584499</v>
      </c>
      <c r="E32" s="77">
        <v>2.6592601426771299E-2</v>
      </c>
      <c r="F32" s="77">
        <v>4.94447723901996E-2</v>
      </c>
      <c r="G32" s="77">
        <v>0.15373758862149001</v>
      </c>
      <c r="H32" s="77">
        <v>0.26176092545003299</v>
      </c>
    </row>
    <row r="33" spans="2:8" ht="15" customHeight="1" thickTop="1" thickBot="1" x14ac:dyDescent="0.3">
      <c r="B33" s="99"/>
      <c r="C33" s="55" t="s">
        <v>85</v>
      </c>
      <c r="D33" s="75">
        <v>1.6349483216033502E-2</v>
      </c>
      <c r="E33" s="77">
        <v>1.16363000040171E-2</v>
      </c>
      <c r="F33" s="77">
        <v>-6.4685645269261498E-3</v>
      </c>
      <c r="G33" s="77">
        <v>3.9167530958993099E-2</v>
      </c>
      <c r="H33" s="77">
        <v>0.711722801892954</v>
      </c>
    </row>
    <row r="34" spans="2:8" ht="15" customHeight="1" thickTop="1" thickBot="1" x14ac:dyDescent="0.3">
      <c r="B34" s="99"/>
      <c r="C34" s="56" t="s">
        <v>86</v>
      </c>
      <c r="D34" s="75">
        <v>8.9500147364284605E-2</v>
      </c>
      <c r="E34" s="77">
        <v>3.7136605448918003E-2</v>
      </c>
      <c r="F34" s="77">
        <v>1.6677614785000301E-2</v>
      </c>
      <c r="G34" s="77">
        <v>0.162322679943569</v>
      </c>
      <c r="H34" s="77">
        <v>0.41493345589436997</v>
      </c>
    </row>
    <row r="35" spans="2:8" ht="15" customHeight="1" thickTop="1" thickBot="1" x14ac:dyDescent="0.3">
      <c r="B35" s="99"/>
      <c r="C35" s="56" t="s">
        <v>87</v>
      </c>
      <c r="D35" s="75">
        <v>5.8646303157610803E-2</v>
      </c>
      <c r="E35" s="77">
        <v>3.8284679458606703E-2</v>
      </c>
      <c r="F35" s="77">
        <v>-1.6427529882858199E-2</v>
      </c>
      <c r="G35" s="77">
        <v>0.13372013619807999</v>
      </c>
      <c r="H35" s="77">
        <v>0.65280635602413595</v>
      </c>
    </row>
    <row r="36" spans="2:8" ht="15" customHeight="1" thickTop="1" thickBot="1" x14ac:dyDescent="0.3">
      <c r="B36" s="99"/>
      <c r="C36" s="56" t="s">
        <v>88</v>
      </c>
      <c r="D36" s="75">
        <v>3.5018982856634198E-2</v>
      </c>
      <c r="E36" s="77">
        <v>1.9676282829791902E-2</v>
      </c>
      <c r="F36" s="77">
        <v>-3.56496228565077E-3</v>
      </c>
      <c r="G36" s="77">
        <v>7.3602927998919196E-2</v>
      </c>
      <c r="H36" s="77">
        <v>0.56187476690415405</v>
      </c>
    </row>
    <row r="37" spans="2:8" ht="15" customHeight="1" thickTop="1" thickBot="1" x14ac:dyDescent="0.3">
      <c r="B37" s="99"/>
      <c r="C37" s="55" t="s">
        <v>89</v>
      </c>
      <c r="D37" s="76">
        <v>1.06875691641698E-2</v>
      </c>
      <c r="E37" s="78">
        <v>7.9716623655085497E-3</v>
      </c>
      <c r="F37" s="78">
        <v>-4.9443561371830596E-3</v>
      </c>
      <c r="G37" s="78">
        <v>2.6319494465522699E-2</v>
      </c>
      <c r="H37" s="78">
        <v>0.74588171014917204</v>
      </c>
    </row>
    <row r="38" spans="2:8" ht="30.75" customHeight="1" thickTop="1" thickBot="1" x14ac:dyDescent="0.3">
      <c r="B38" s="99"/>
      <c r="C38" s="55" t="s">
        <v>90</v>
      </c>
      <c r="D38" s="76">
        <v>2.04697754223605E-2</v>
      </c>
      <c r="E38" s="78">
        <v>1.48618449105903E-2</v>
      </c>
      <c r="F38" s="78">
        <v>-8.6733617089645599E-3</v>
      </c>
      <c r="G38" s="78">
        <v>4.9612912553685502E-2</v>
      </c>
      <c r="H38" s="77">
        <v>0.72603849353206396</v>
      </c>
    </row>
    <row r="39" spans="2:8" ht="15" customHeight="1" thickTop="1" thickBot="1" x14ac:dyDescent="0.3">
      <c r="B39" s="99"/>
      <c r="C39" s="55" t="s">
        <v>91</v>
      </c>
      <c r="D39" s="76">
        <v>5.0443132999368296E-3</v>
      </c>
      <c r="E39" s="78">
        <v>5.0347420401670598E-3</v>
      </c>
      <c r="F39" s="78">
        <v>-4.8284971472291301E-3</v>
      </c>
      <c r="G39" s="78">
        <v>1.4917123747102801E-2</v>
      </c>
      <c r="H39" s="78">
        <v>0.99810256437285705</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27" priority="1" operator="greaterThan">
      <formula>0.15</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0"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4.5" customHeight="1" x14ac:dyDescent="0.25">
      <c r="B6" s="100" t="s">
        <v>180</v>
      </c>
      <c r="C6" s="100"/>
      <c r="D6" s="100"/>
      <c r="E6" s="100"/>
      <c r="F6" s="100"/>
      <c r="G6" s="100"/>
      <c r="H6" s="100"/>
    </row>
    <row r="7" spans="1:8" ht="15.75" thickBot="1" x14ac:dyDescent="0.3">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1.7908768906885902E-2</v>
      </c>
      <c r="E9" s="77">
        <v>2.3218921819880799E-3</v>
      </c>
      <c r="F9" s="77">
        <v>1.3355685311213899E-2</v>
      </c>
      <c r="G9" s="77">
        <v>2.2461852502557899E-2</v>
      </c>
      <c r="H9" s="77">
        <v>0.12965113314379201</v>
      </c>
    </row>
    <row r="10" spans="1:8" ht="15" customHeight="1" thickTop="1" thickBot="1" x14ac:dyDescent="0.3">
      <c r="B10" s="99"/>
      <c r="C10" s="53" t="s">
        <v>54</v>
      </c>
      <c r="D10" s="75">
        <v>2.2283392413176902E-2</v>
      </c>
      <c r="E10" s="77">
        <v>3.1543775375951202E-3</v>
      </c>
      <c r="F10" s="77">
        <v>1.6097857730561601E-2</v>
      </c>
      <c r="G10" s="77">
        <v>2.8468927095792199E-2</v>
      </c>
      <c r="H10" s="77">
        <v>0.14155733019043501</v>
      </c>
    </row>
    <row r="11" spans="1:8" ht="15" customHeight="1" thickTop="1" thickBot="1" x14ac:dyDescent="0.3">
      <c r="B11" s="99"/>
      <c r="C11" s="53" t="s">
        <v>19</v>
      </c>
      <c r="D11" s="75">
        <v>7.1999660374260704E-3</v>
      </c>
      <c r="E11" s="77">
        <v>2.0972999776235502E-3</v>
      </c>
      <c r="F11" s="77">
        <v>3.08729353807481E-3</v>
      </c>
      <c r="G11" s="77">
        <v>1.13126385367773E-2</v>
      </c>
      <c r="H11" s="77">
        <v>0.29129303759512098</v>
      </c>
    </row>
    <row r="12" spans="1:8" ht="15" customHeight="1" thickTop="1" thickBot="1" x14ac:dyDescent="0.3">
      <c r="B12" s="99"/>
      <c r="C12" s="53" t="s">
        <v>119</v>
      </c>
      <c r="D12" s="75">
        <v>1.81439650993395E-2</v>
      </c>
      <c r="E12" s="77">
        <v>3.00185395415717E-3</v>
      </c>
      <c r="F12" s="77">
        <v>1.22575195092719E-2</v>
      </c>
      <c r="G12" s="77">
        <v>2.4030410689407099E-2</v>
      </c>
      <c r="H12" s="77">
        <v>0.16544641359933199</v>
      </c>
    </row>
    <row r="13" spans="1:8" ht="15" customHeight="1" thickTop="1" thickBot="1" x14ac:dyDescent="0.3">
      <c r="B13" s="99"/>
      <c r="C13" s="53" t="s">
        <v>107</v>
      </c>
      <c r="D13" s="75">
        <v>1.8979654875589301E-2</v>
      </c>
      <c r="E13" s="77">
        <v>4.1098634288700498E-3</v>
      </c>
      <c r="F13" s="77">
        <v>1.09204728413838E-2</v>
      </c>
      <c r="G13" s="77">
        <v>2.7038836909794799E-2</v>
      </c>
      <c r="H13" s="77">
        <v>0.216540472195622</v>
      </c>
    </row>
    <row r="14" spans="1:8" ht="15" customHeight="1" thickTop="1" thickBot="1" x14ac:dyDescent="0.3">
      <c r="B14" s="99"/>
      <c r="C14" s="53" t="s">
        <v>108</v>
      </c>
      <c r="D14" s="75">
        <v>8.1776555612646708E-3</v>
      </c>
      <c r="E14" s="77">
        <v>2.2242253409814699E-3</v>
      </c>
      <c r="F14" s="77">
        <v>3.8160904586036098E-3</v>
      </c>
      <c r="G14" s="77">
        <v>1.2539220663925699E-2</v>
      </c>
      <c r="H14" s="77">
        <v>0.271988141872473</v>
      </c>
    </row>
    <row r="15" spans="1:8" ht="15" customHeight="1" thickTop="1" thickBot="1" x14ac:dyDescent="0.3">
      <c r="B15" s="99"/>
      <c r="C15" s="53" t="s">
        <v>109</v>
      </c>
      <c r="D15" s="75">
        <v>0</v>
      </c>
      <c r="E15" s="77">
        <v>0</v>
      </c>
      <c r="F15" s="77">
        <v>0</v>
      </c>
      <c r="G15" s="77">
        <v>0</v>
      </c>
      <c r="H15" s="77" t="s">
        <v>178</v>
      </c>
    </row>
    <row r="16" spans="1:8" ht="15" customHeight="1" thickTop="1" thickBot="1" x14ac:dyDescent="0.3">
      <c r="B16" s="99"/>
      <c r="C16" s="55" t="s">
        <v>68</v>
      </c>
      <c r="D16" s="75">
        <v>1.6659739287650601E-2</v>
      </c>
      <c r="E16" s="77">
        <v>6.5323705555352697E-3</v>
      </c>
      <c r="F16" s="77">
        <v>3.8501741200758798E-3</v>
      </c>
      <c r="G16" s="77">
        <v>2.94693044552253E-2</v>
      </c>
      <c r="H16" s="77">
        <v>0.39210520901593798</v>
      </c>
    </row>
    <row r="17" spans="2:8" ht="15" customHeight="1" thickTop="1" thickBot="1" x14ac:dyDescent="0.3">
      <c r="B17" s="99"/>
      <c r="C17" s="55" t="s">
        <v>69</v>
      </c>
      <c r="D17" s="75">
        <v>0</v>
      </c>
      <c r="E17" s="77">
        <v>0</v>
      </c>
      <c r="F17" s="77">
        <v>0</v>
      </c>
      <c r="G17" s="77">
        <v>0</v>
      </c>
      <c r="H17" s="77" t="s">
        <v>178</v>
      </c>
    </row>
    <row r="18" spans="2:8" ht="15" customHeight="1" thickTop="1" thickBot="1" x14ac:dyDescent="0.3">
      <c r="B18" s="99"/>
      <c r="C18" s="55" t="s">
        <v>70</v>
      </c>
      <c r="D18" s="75">
        <v>4.8234230871028001E-3</v>
      </c>
      <c r="E18" s="77">
        <v>2.7512635029597701E-3</v>
      </c>
      <c r="F18" s="77">
        <v>-5.7163049026506601E-4</v>
      </c>
      <c r="G18" s="77">
        <v>1.02184766644707E-2</v>
      </c>
      <c r="H18" s="77">
        <v>0.57039647015753003</v>
      </c>
    </row>
    <row r="19" spans="2:8" ht="15" customHeight="1" thickTop="1" thickBot="1" x14ac:dyDescent="0.3">
      <c r="B19" s="99"/>
      <c r="C19" s="55" t="s">
        <v>71</v>
      </c>
      <c r="D19" s="75">
        <v>4.5409436328979202E-3</v>
      </c>
      <c r="E19" s="77">
        <v>4.5086057358600697E-3</v>
      </c>
      <c r="F19" s="77">
        <v>-4.3001468253680902E-3</v>
      </c>
      <c r="G19" s="77">
        <v>1.33820340911639E-2</v>
      </c>
      <c r="H19" s="77">
        <v>0.99287859536428402</v>
      </c>
    </row>
    <row r="20" spans="2:8" ht="15" customHeight="1" thickTop="1" thickBot="1" x14ac:dyDescent="0.3">
      <c r="B20" s="99"/>
      <c r="C20" s="55" t="s">
        <v>72</v>
      </c>
      <c r="D20" s="75">
        <v>0</v>
      </c>
      <c r="E20" s="77">
        <v>0</v>
      </c>
      <c r="F20" s="77">
        <v>0</v>
      </c>
      <c r="G20" s="77">
        <v>0</v>
      </c>
      <c r="H20" s="77" t="s">
        <v>178</v>
      </c>
    </row>
    <row r="21" spans="2:8" ht="15" customHeight="1" thickTop="1" thickBot="1" x14ac:dyDescent="0.3">
      <c r="B21" s="99"/>
      <c r="C21" s="55" t="s">
        <v>73</v>
      </c>
      <c r="D21" s="75">
        <v>3.5446189692294999E-3</v>
      </c>
      <c r="E21" s="77">
        <v>2.5332612037064399E-3</v>
      </c>
      <c r="F21" s="77">
        <v>-1.42294589860697E-3</v>
      </c>
      <c r="G21" s="77">
        <v>8.5121838370659595E-3</v>
      </c>
      <c r="H21" s="77">
        <v>0.71467800226129996</v>
      </c>
    </row>
    <row r="22" spans="2:8" ht="15" customHeight="1" thickTop="1" thickBot="1" x14ac:dyDescent="0.3">
      <c r="B22" s="99"/>
      <c r="C22" s="55" t="s">
        <v>74</v>
      </c>
      <c r="D22" s="75">
        <v>2.6731731317239299E-2</v>
      </c>
      <c r="E22" s="77">
        <v>1.11891179088985E-2</v>
      </c>
      <c r="F22" s="77">
        <v>4.7905793566754796E-3</v>
      </c>
      <c r="G22" s="77">
        <v>4.86728832778031E-2</v>
      </c>
      <c r="H22" s="77">
        <v>0.41857064086539802</v>
      </c>
    </row>
    <row r="23" spans="2:8" ht="15" customHeight="1" thickTop="1" thickBot="1" x14ac:dyDescent="0.3">
      <c r="B23" s="99"/>
      <c r="C23" s="55" t="s">
        <v>75</v>
      </c>
      <c r="D23" s="75">
        <v>8.9971274176849896E-3</v>
      </c>
      <c r="E23" s="77">
        <v>4.8654908109402196E-3</v>
      </c>
      <c r="F23" s="77">
        <v>-5.4379208238272702E-4</v>
      </c>
      <c r="G23" s="77">
        <v>1.8538046917752699E-2</v>
      </c>
      <c r="H23" s="77">
        <v>0.54078269486063801</v>
      </c>
    </row>
    <row r="24" spans="2:8" ht="15" customHeight="1" thickTop="1" thickBot="1" x14ac:dyDescent="0.3">
      <c r="B24" s="99"/>
      <c r="C24" s="55" t="s">
        <v>76</v>
      </c>
      <c r="D24" s="75">
        <v>2.28538428419773E-2</v>
      </c>
      <c r="E24" s="77">
        <v>6.6609025373031497E-3</v>
      </c>
      <c r="F24" s="77">
        <v>9.7922345940880708E-3</v>
      </c>
      <c r="G24" s="77">
        <v>3.5915451089866601E-2</v>
      </c>
      <c r="H24" s="77">
        <v>0.29145656524199898</v>
      </c>
    </row>
    <row r="25" spans="2:8" ht="15" customHeight="1" thickTop="1" thickBot="1" x14ac:dyDescent="0.3">
      <c r="B25" s="99"/>
      <c r="C25" s="55" t="s">
        <v>77</v>
      </c>
      <c r="D25" s="75">
        <v>1.7133641542257501E-2</v>
      </c>
      <c r="E25" s="77">
        <v>7.3883037466866601E-3</v>
      </c>
      <c r="F25" s="77">
        <v>2.64564556645909E-3</v>
      </c>
      <c r="G25" s="77">
        <v>3.1621637518055898E-2</v>
      </c>
      <c r="H25" s="77">
        <v>0.43121619700427</v>
      </c>
    </row>
    <row r="26" spans="2:8" ht="15" customHeight="1" thickTop="1" thickBot="1" x14ac:dyDescent="0.3">
      <c r="B26" s="99"/>
      <c r="C26" s="55" t="s">
        <v>78</v>
      </c>
      <c r="D26" s="75">
        <v>1.8404577810691599E-2</v>
      </c>
      <c r="E26" s="77">
        <v>1.04512698800355E-2</v>
      </c>
      <c r="F26" s="77">
        <v>-2.0897008702359002E-3</v>
      </c>
      <c r="G26" s="77">
        <v>3.8898856491619102E-2</v>
      </c>
      <c r="H26" s="77">
        <v>0.56786251700726997</v>
      </c>
    </row>
    <row r="27" spans="2:8" ht="15" customHeight="1" thickTop="1" thickBot="1" x14ac:dyDescent="0.3">
      <c r="B27" s="99"/>
      <c r="C27" s="55" t="s">
        <v>79</v>
      </c>
      <c r="D27" s="75">
        <v>8.3075963894226196E-3</v>
      </c>
      <c r="E27" s="77">
        <v>6.1332223789577599E-3</v>
      </c>
      <c r="F27" s="77">
        <v>-3.7192644695216198E-3</v>
      </c>
      <c r="G27" s="77">
        <v>2.03344572483669E-2</v>
      </c>
      <c r="H27" s="77">
        <v>0.73826677313870104</v>
      </c>
    </row>
    <row r="28" spans="2:8" ht="15" customHeight="1" thickTop="1" thickBot="1" x14ac:dyDescent="0.3">
      <c r="B28" s="99"/>
      <c r="C28" s="55" t="s">
        <v>80</v>
      </c>
      <c r="D28" s="75">
        <v>1.00482066164109E-2</v>
      </c>
      <c r="E28" s="77">
        <v>7.8924180298196797E-3</v>
      </c>
      <c r="F28" s="77">
        <v>-5.4283255587349597E-3</v>
      </c>
      <c r="G28" s="77">
        <v>2.55247387915567E-2</v>
      </c>
      <c r="H28" s="77">
        <v>0.78545538832070705</v>
      </c>
    </row>
    <row r="29" spans="2:8" ht="15" customHeight="1" thickTop="1" thickBot="1" x14ac:dyDescent="0.3">
      <c r="B29" s="99"/>
      <c r="C29" s="55" t="s">
        <v>81</v>
      </c>
      <c r="D29" s="75">
        <v>8.2641354028964008E-3</v>
      </c>
      <c r="E29" s="77">
        <v>5.0578983382567602E-3</v>
      </c>
      <c r="F29" s="77">
        <v>-1.6540830790554E-3</v>
      </c>
      <c r="G29" s="77">
        <v>1.81823538848482E-2</v>
      </c>
      <c r="H29" s="77">
        <v>0.61202994526010202</v>
      </c>
    </row>
    <row r="30" spans="2:8" ht="15" customHeight="1" thickTop="1" thickBot="1" x14ac:dyDescent="0.3">
      <c r="B30" s="99"/>
      <c r="C30" s="55" t="s">
        <v>82</v>
      </c>
      <c r="D30" s="75">
        <v>0</v>
      </c>
      <c r="E30" s="77">
        <v>0</v>
      </c>
      <c r="F30" s="77">
        <v>0</v>
      </c>
      <c r="G30" s="77">
        <v>0</v>
      </c>
      <c r="H30" s="77" t="s">
        <v>178</v>
      </c>
    </row>
    <row r="31" spans="2:8" ht="15" customHeight="1" thickTop="1" thickBot="1" x14ac:dyDescent="0.3">
      <c r="B31" s="99"/>
      <c r="C31" s="55" t="s">
        <v>83</v>
      </c>
      <c r="D31" s="75">
        <v>4.4469788041779897E-3</v>
      </c>
      <c r="E31" s="77">
        <v>2.5295620391540701E-3</v>
      </c>
      <c r="F31" s="77">
        <v>-5.1333223612430698E-4</v>
      </c>
      <c r="G31" s="77">
        <v>9.4072898444802801E-3</v>
      </c>
      <c r="H31" s="77">
        <v>0.56882709599999004</v>
      </c>
    </row>
    <row r="32" spans="2:8" ht="15" customHeight="1" thickTop="1" thickBot="1" x14ac:dyDescent="0.3">
      <c r="B32" s="99"/>
      <c r="C32" s="55" t="s">
        <v>84</v>
      </c>
      <c r="D32" s="75">
        <v>2.48148635283321E-2</v>
      </c>
      <c r="E32" s="77">
        <v>6.4428267424525201E-3</v>
      </c>
      <c r="F32" s="77">
        <v>1.21808881101883E-2</v>
      </c>
      <c r="G32" s="77">
        <v>3.7448838946475799E-2</v>
      </c>
      <c r="H32" s="77">
        <v>0.25963579187516</v>
      </c>
    </row>
    <row r="33" spans="2:8" ht="15" customHeight="1" thickTop="1" thickBot="1" x14ac:dyDescent="0.3">
      <c r="B33" s="99"/>
      <c r="C33" s="55" t="s">
        <v>85</v>
      </c>
      <c r="D33" s="75">
        <v>1.9998673161416101E-2</v>
      </c>
      <c r="E33" s="77">
        <v>7.7023928176397499E-3</v>
      </c>
      <c r="F33" s="77">
        <v>4.8947683989694303E-3</v>
      </c>
      <c r="G33" s="77">
        <v>3.5102577923862802E-2</v>
      </c>
      <c r="H33" s="77">
        <v>0.38514519215705501</v>
      </c>
    </row>
    <row r="34" spans="2:8" ht="15" customHeight="1" thickTop="1" thickBot="1" x14ac:dyDescent="0.3">
      <c r="B34" s="99"/>
      <c r="C34" s="56" t="s">
        <v>86</v>
      </c>
      <c r="D34" s="75">
        <v>7.9864566607033404E-3</v>
      </c>
      <c r="E34" s="77">
        <v>3.9928662532054604E-3</v>
      </c>
      <c r="F34" s="77">
        <v>1.56698682184292E-4</v>
      </c>
      <c r="G34" s="77">
        <v>1.5816214639222399E-2</v>
      </c>
      <c r="H34" s="77">
        <v>0.49995466360595298</v>
      </c>
    </row>
    <row r="35" spans="2:8" ht="15" customHeight="1" thickTop="1" thickBot="1" x14ac:dyDescent="0.3">
      <c r="B35" s="99"/>
      <c r="C35" s="56" t="s">
        <v>87</v>
      </c>
      <c r="D35" s="75">
        <v>0</v>
      </c>
      <c r="E35" s="77">
        <v>0</v>
      </c>
      <c r="F35" s="77">
        <v>0</v>
      </c>
      <c r="G35" s="77">
        <v>0</v>
      </c>
      <c r="H35" s="77" t="s">
        <v>178</v>
      </c>
    </row>
    <row r="36" spans="2:8" ht="15" customHeight="1" thickTop="1" thickBot="1" x14ac:dyDescent="0.3">
      <c r="B36" s="99"/>
      <c r="C36" s="56" t="s">
        <v>88</v>
      </c>
      <c r="D36" s="75">
        <v>1.6867055957553698E-2</v>
      </c>
      <c r="E36" s="77">
        <v>7.8665406055569206E-3</v>
      </c>
      <c r="F36" s="77">
        <v>1.44126777337488E-3</v>
      </c>
      <c r="G36" s="77">
        <v>3.2292844141732599E-2</v>
      </c>
      <c r="H36" s="77">
        <v>0.466384923685154</v>
      </c>
    </row>
    <row r="37" spans="2:8" ht="15" customHeight="1" thickTop="1" thickBot="1" x14ac:dyDescent="0.3">
      <c r="B37" s="99"/>
      <c r="C37" s="55" t="s">
        <v>89</v>
      </c>
      <c r="D37" s="76">
        <v>7.8993551027671596E-3</v>
      </c>
      <c r="E37" s="78">
        <v>4.8479318040458496E-3</v>
      </c>
      <c r="F37" s="78">
        <v>-1.60713229624641E-3</v>
      </c>
      <c r="G37" s="78">
        <v>1.7405842501780702E-2</v>
      </c>
      <c r="H37" s="78">
        <v>0.61371235258782197</v>
      </c>
    </row>
    <row r="38" spans="2:8" ht="30.75" customHeight="1" thickTop="1" thickBot="1" x14ac:dyDescent="0.3">
      <c r="B38" s="99"/>
      <c r="C38" s="55" t="s">
        <v>90</v>
      </c>
      <c r="D38" s="76">
        <v>3.51050733746818E-2</v>
      </c>
      <c r="E38" s="78">
        <v>1.21110667544389E-2</v>
      </c>
      <c r="F38" s="78">
        <v>1.13560380863553E-2</v>
      </c>
      <c r="G38" s="78">
        <v>5.8854108663008199E-2</v>
      </c>
      <c r="H38" s="77">
        <v>0.344994771131101</v>
      </c>
    </row>
    <row r="39" spans="2:8" ht="15" customHeight="1" thickTop="1" thickBot="1" x14ac:dyDescent="0.3">
      <c r="B39" s="99"/>
      <c r="C39" s="55" t="s">
        <v>91</v>
      </c>
      <c r="D39" s="76">
        <v>1.7597563309778901E-2</v>
      </c>
      <c r="E39" s="78">
        <v>5.7094598334846798E-3</v>
      </c>
      <c r="F39" s="78">
        <v>6.4016739788070199E-3</v>
      </c>
      <c r="G39" s="78">
        <v>2.87934526407508E-2</v>
      </c>
      <c r="H39" s="78">
        <v>0.32444604590863702</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25" priority="1" operator="greaterThan">
      <formula>0.15</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6" customHeight="1" x14ac:dyDescent="0.25">
      <c r="B6" s="100" t="s">
        <v>181</v>
      </c>
      <c r="C6" s="100"/>
      <c r="D6" s="100"/>
      <c r="E6" s="100"/>
      <c r="F6" s="100"/>
      <c r="G6" s="100"/>
      <c r="H6" s="100"/>
    </row>
    <row r="7" spans="1:8" ht="15.75" thickBot="1" x14ac:dyDescent="0.3">
      <c r="B7" s="3"/>
      <c r="C7" s="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8.9026108477563801E-2</v>
      </c>
      <c r="E9" s="77">
        <v>4.1687278786978798E-3</v>
      </c>
      <c r="F9" s="77">
        <v>8.0851496983300505E-2</v>
      </c>
      <c r="G9" s="77">
        <v>9.7200719971827207E-2</v>
      </c>
      <c r="H9" s="77">
        <v>4.6825902535641797E-2</v>
      </c>
    </row>
    <row r="10" spans="1:8" ht="15" customHeight="1" thickTop="1" thickBot="1" x14ac:dyDescent="0.3">
      <c r="B10" s="99"/>
      <c r="C10" s="53" t="s">
        <v>54</v>
      </c>
      <c r="D10" s="75">
        <v>0.109416076608349</v>
      </c>
      <c r="E10" s="77">
        <v>5.5778115339972E-3</v>
      </c>
      <c r="F10" s="77">
        <v>9.8478341259480198E-2</v>
      </c>
      <c r="G10" s="77">
        <v>0.120353811957218</v>
      </c>
      <c r="H10" s="77">
        <v>5.0977988855904502E-2</v>
      </c>
    </row>
    <row r="11" spans="1:8" ht="15" customHeight="1" thickTop="1" thickBot="1" x14ac:dyDescent="0.3">
      <c r="B11" s="99"/>
      <c r="C11" s="53" t="s">
        <v>19</v>
      </c>
      <c r="D11" s="75">
        <v>3.8319567224978299E-2</v>
      </c>
      <c r="E11" s="77">
        <v>4.1155134784660102E-3</v>
      </c>
      <c r="F11" s="77">
        <v>3.0249305801156999E-2</v>
      </c>
      <c r="G11" s="77">
        <v>4.6389828648799598E-2</v>
      </c>
      <c r="H11" s="77">
        <v>0.107399790146465</v>
      </c>
    </row>
    <row r="12" spans="1:8" ht="15" customHeight="1" thickTop="1" thickBot="1" x14ac:dyDescent="0.3">
      <c r="B12" s="99"/>
      <c r="C12" s="53" t="s">
        <v>119</v>
      </c>
      <c r="D12" s="75">
        <v>9.5758357732343397E-2</v>
      </c>
      <c r="E12" s="77">
        <v>6.0389116454423004E-3</v>
      </c>
      <c r="F12" s="77">
        <v>8.39164342520579E-2</v>
      </c>
      <c r="G12" s="77">
        <v>0.107600281212629</v>
      </c>
      <c r="H12" s="77">
        <v>6.3064068645807506E-2</v>
      </c>
    </row>
    <row r="13" spans="1:8" ht="15" customHeight="1" thickTop="1" thickBot="1" x14ac:dyDescent="0.3">
      <c r="B13" s="99"/>
      <c r="C13" s="53" t="s">
        <v>107</v>
      </c>
      <c r="D13" s="75">
        <v>8.6118584423266795E-2</v>
      </c>
      <c r="E13" s="77">
        <v>6.2864508309693002E-3</v>
      </c>
      <c r="F13" s="77">
        <v>7.3791252269119506E-2</v>
      </c>
      <c r="G13" s="77">
        <v>9.8445916577414194E-2</v>
      </c>
      <c r="H13" s="77">
        <v>7.2997609901154795E-2</v>
      </c>
    </row>
    <row r="14" spans="1:8" ht="15" customHeight="1" thickTop="1" thickBot="1" x14ac:dyDescent="0.3">
      <c r="B14" s="99"/>
      <c r="C14" s="53" t="s">
        <v>108</v>
      </c>
      <c r="D14" s="75">
        <v>5.3936136529344099E-2</v>
      </c>
      <c r="E14" s="77">
        <v>4.9897450089187497E-3</v>
      </c>
      <c r="F14" s="77">
        <v>4.4151562412193701E-2</v>
      </c>
      <c r="G14" s="77">
        <v>6.37207106464944E-2</v>
      </c>
      <c r="H14" s="77">
        <v>9.2512095414992696E-2</v>
      </c>
    </row>
    <row r="15" spans="1:8" ht="15" customHeight="1" thickTop="1" thickBot="1" x14ac:dyDescent="0.3">
      <c r="B15" s="99"/>
      <c r="C15" s="53" t="s">
        <v>109</v>
      </c>
      <c r="D15" s="75">
        <v>3.4783268437064502E-2</v>
      </c>
      <c r="E15" s="77">
        <v>1.1035835837982099E-2</v>
      </c>
      <c r="F15" s="77">
        <v>1.31426929149821E-2</v>
      </c>
      <c r="G15" s="77">
        <v>5.6423843959146902E-2</v>
      </c>
      <c r="H15" s="77">
        <v>0.31727426242159901</v>
      </c>
    </row>
    <row r="16" spans="1:8" ht="15" customHeight="1" thickTop="1" thickBot="1" x14ac:dyDescent="0.3">
      <c r="B16" s="99"/>
      <c r="C16" s="55" t="s">
        <v>68</v>
      </c>
      <c r="D16" s="75">
        <v>0.10168576179408199</v>
      </c>
      <c r="E16" s="77">
        <v>1.23480001391876E-2</v>
      </c>
      <c r="F16" s="77">
        <v>7.7472115135884395E-2</v>
      </c>
      <c r="G16" s="77">
        <v>0.12589940845228001</v>
      </c>
      <c r="H16" s="77">
        <v>0.121432931428422</v>
      </c>
    </row>
    <row r="17" spans="2:8" ht="15" customHeight="1" thickTop="1" thickBot="1" x14ac:dyDescent="0.3">
      <c r="B17" s="99"/>
      <c r="C17" s="55" t="s">
        <v>69</v>
      </c>
      <c r="D17" s="75">
        <v>2.7730145023902499E-2</v>
      </c>
      <c r="E17" s="77">
        <v>9.7216085387297896E-3</v>
      </c>
      <c r="F17" s="77">
        <v>8.6666860465196907E-3</v>
      </c>
      <c r="G17" s="77">
        <v>4.6793604001285301E-2</v>
      </c>
      <c r="H17" s="77">
        <v>0.35057907307553099</v>
      </c>
    </row>
    <row r="18" spans="2:8" ht="15" customHeight="1" thickTop="1" thickBot="1" x14ac:dyDescent="0.3">
      <c r="B18" s="99"/>
      <c r="C18" s="55" t="s">
        <v>70</v>
      </c>
      <c r="D18" s="75">
        <v>6.1118963351153098E-2</v>
      </c>
      <c r="E18" s="77">
        <v>1.2738616535278399E-2</v>
      </c>
      <c r="F18" s="77">
        <v>3.6139342665807303E-2</v>
      </c>
      <c r="G18" s="77">
        <v>8.6098584036499004E-2</v>
      </c>
      <c r="H18" s="77">
        <v>0.208423308197979</v>
      </c>
    </row>
    <row r="19" spans="2:8" ht="15" customHeight="1" thickTop="1" thickBot="1" x14ac:dyDescent="0.3">
      <c r="B19" s="99"/>
      <c r="C19" s="55" t="s">
        <v>71</v>
      </c>
      <c r="D19" s="75">
        <v>3.2743298628686503E-2</v>
      </c>
      <c r="E19" s="77">
        <v>8.4493390903392102E-3</v>
      </c>
      <c r="F19" s="77">
        <v>1.6174679506348998E-2</v>
      </c>
      <c r="G19" s="77">
        <v>4.9311917751023997E-2</v>
      </c>
      <c r="H19" s="77">
        <v>0.25804788900946901</v>
      </c>
    </row>
    <row r="20" spans="2:8" ht="15" customHeight="1" thickTop="1" thickBot="1" x14ac:dyDescent="0.3">
      <c r="B20" s="99"/>
      <c r="C20" s="55" t="s">
        <v>72</v>
      </c>
      <c r="D20" s="75">
        <v>2.63664308617301E-2</v>
      </c>
      <c r="E20" s="77">
        <v>8.5256766729116199E-3</v>
      </c>
      <c r="F20" s="77">
        <v>9.64811857205259E-3</v>
      </c>
      <c r="G20" s="77">
        <v>4.3084743151407603E-2</v>
      </c>
      <c r="H20" s="77">
        <v>0.32335346098308398</v>
      </c>
    </row>
    <row r="21" spans="2:8" ht="15" customHeight="1" thickTop="1" thickBot="1" x14ac:dyDescent="0.3">
      <c r="B21" s="99"/>
      <c r="C21" s="55" t="s">
        <v>73</v>
      </c>
      <c r="D21" s="75">
        <v>1.31977878656161E-2</v>
      </c>
      <c r="E21" s="77">
        <v>4.8301870338950904E-3</v>
      </c>
      <c r="F21" s="77">
        <v>3.72609683764386E-3</v>
      </c>
      <c r="G21" s="77">
        <v>2.26694788935883E-2</v>
      </c>
      <c r="H21" s="77">
        <v>0.36598459401511302</v>
      </c>
    </row>
    <row r="22" spans="2:8" ht="15" customHeight="1" thickTop="1" thickBot="1" x14ac:dyDescent="0.3">
      <c r="B22" s="99"/>
      <c r="C22" s="55" t="s">
        <v>74</v>
      </c>
      <c r="D22" s="75">
        <v>9.0653129845244804E-2</v>
      </c>
      <c r="E22" s="77">
        <v>1.32406177513377E-2</v>
      </c>
      <c r="F22" s="77">
        <v>6.4689116551328293E-2</v>
      </c>
      <c r="G22" s="77">
        <v>0.11661714313916099</v>
      </c>
      <c r="H22" s="77">
        <v>0.14605803212686599</v>
      </c>
    </row>
    <row r="23" spans="2:8" ht="15" customHeight="1" thickTop="1" thickBot="1" x14ac:dyDescent="0.3">
      <c r="B23" s="99"/>
      <c r="C23" s="55" t="s">
        <v>75</v>
      </c>
      <c r="D23" s="75">
        <v>7.3945594300692696E-2</v>
      </c>
      <c r="E23" s="77">
        <v>1.25975700144916E-2</v>
      </c>
      <c r="F23" s="77">
        <v>4.9242556914521E-2</v>
      </c>
      <c r="G23" s="77">
        <v>9.8648631686864496E-2</v>
      </c>
      <c r="H23" s="77">
        <v>0.170362685344915</v>
      </c>
    </row>
    <row r="24" spans="2:8" ht="15" customHeight="1" thickTop="1" thickBot="1" x14ac:dyDescent="0.3">
      <c r="B24" s="99"/>
      <c r="C24" s="55" t="s">
        <v>76</v>
      </c>
      <c r="D24" s="75">
        <v>0.10776284125270599</v>
      </c>
      <c r="E24" s="77">
        <v>1.07002142203542E-2</v>
      </c>
      <c r="F24" s="77">
        <v>8.6780398478314993E-2</v>
      </c>
      <c r="G24" s="77">
        <v>0.12874528402709701</v>
      </c>
      <c r="H24" s="77">
        <v>9.9294098930279004E-2</v>
      </c>
    </row>
    <row r="25" spans="2:8" ht="15" customHeight="1" thickTop="1" thickBot="1" x14ac:dyDescent="0.3">
      <c r="B25" s="99"/>
      <c r="C25" s="55" t="s">
        <v>77</v>
      </c>
      <c r="D25" s="75">
        <v>8.5107674525974106E-2</v>
      </c>
      <c r="E25" s="77">
        <v>1.3259430950882001E-2</v>
      </c>
      <c r="F25" s="77">
        <v>5.9106769738605999E-2</v>
      </c>
      <c r="G25" s="77">
        <v>0.111108579313342</v>
      </c>
      <c r="H25" s="77">
        <v>0.15579594936336</v>
      </c>
    </row>
    <row r="26" spans="2:8" ht="15" customHeight="1" thickTop="1" thickBot="1" x14ac:dyDescent="0.3">
      <c r="B26" s="99"/>
      <c r="C26" s="55" t="s">
        <v>78</v>
      </c>
      <c r="D26" s="75">
        <v>4.8272118014909597E-2</v>
      </c>
      <c r="E26" s="77">
        <v>1.03496135577476E-2</v>
      </c>
      <c r="F26" s="77">
        <v>2.7977180947255799E-2</v>
      </c>
      <c r="G26" s="77">
        <v>6.8567055082563402E-2</v>
      </c>
      <c r="H26" s="77">
        <v>0.214401480261359</v>
      </c>
    </row>
    <row r="27" spans="2:8" ht="15" customHeight="1" thickTop="1" thickBot="1" x14ac:dyDescent="0.3">
      <c r="B27" s="99"/>
      <c r="C27" s="55" t="s">
        <v>79</v>
      </c>
      <c r="D27" s="75">
        <v>2.21290062520344E-2</v>
      </c>
      <c r="E27" s="77">
        <v>5.8316342521569902E-3</v>
      </c>
      <c r="F27" s="77">
        <v>1.0693540619551601E-2</v>
      </c>
      <c r="G27" s="77">
        <v>3.3564471884517097E-2</v>
      </c>
      <c r="H27" s="77">
        <v>0.26352897123976698</v>
      </c>
    </row>
    <row r="28" spans="2:8" ht="15" customHeight="1" thickTop="1" thickBot="1" x14ac:dyDescent="0.3">
      <c r="B28" s="99"/>
      <c r="C28" s="55" t="s">
        <v>80</v>
      </c>
      <c r="D28" s="75">
        <v>6.7785647555495807E-2</v>
      </c>
      <c r="E28" s="77">
        <v>1.3342985286241499E-2</v>
      </c>
      <c r="F28" s="77">
        <v>4.1620898005384599E-2</v>
      </c>
      <c r="G28" s="77">
        <v>9.3950397105607097E-2</v>
      </c>
      <c r="H28" s="77">
        <v>0.196840861855272</v>
      </c>
    </row>
    <row r="29" spans="2:8" ht="15" customHeight="1" thickTop="1" thickBot="1" x14ac:dyDescent="0.3">
      <c r="B29" s="99"/>
      <c r="C29" s="55" t="s">
        <v>81</v>
      </c>
      <c r="D29" s="75">
        <v>3.8338950033397198E-2</v>
      </c>
      <c r="E29" s="77">
        <v>1.0653578474747301E-2</v>
      </c>
      <c r="F29" s="77">
        <v>1.7447957004150201E-2</v>
      </c>
      <c r="G29" s="77">
        <v>5.92299430626443E-2</v>
      </c>
      <c r="H29" s="77">
        <v>0.277878722955816</v>
      </c>
    </row>
    <row r="30" spans="2:8" ht="15" customHeight="1" thickTop="1" thickBot="1" x14ac:dyDescent="0.3">
      <c r="B30" s="99"/>
      <c r="C30" s="55" t="s">
        <v>82</v>
      </c>
      <c r="D30" s="75">
        <v>6.7050433912173704E-2</v>
      </c>
      <c r="E30" s="77">
        <v>1.5016276176840201E-2</v>
      </c>
      <c r="F30" s="77">
        <v>3.7604466843060902E-2</v>
      </c>
      <c r="G30" s="77">
        <v>9.6496400981286395E-2</v>
      </c>
      <c r="H30" s="77">
        <v>0.22395494407253699</v>
      </c>
    </row>
    <row r="31" spans="2:8" ht="15" customHeight="1" thickTop="1" thickBot="1" x14ac:dyDescent="0.3">
      <c r="B31" s="99"/>
      <c r="C31" s="55" t="s">
        <v>83</v>
      </c>
      <c r="D31" s="75">
        <v>6.4395329553854394E-2</v>
      </c>
      <c r="E31" s="77">
        <v>1.3389618478036699E-2</v>
      </c>
      <c r="F31" s="77">
        <v>3.8139135266462301E-2</v>
      </c>
      <c r="G31" s="77">
        <v>9.0651523841246404E-2</v>
      </c>
      <c r="H31" s="77">
        <v>0.20792840988318601</v>
      </c>
    </row>
    <row r="32" spans="2:8" ht="15" customHeight="1" thickTop="1" thickBot="1" x14ac:dyDescent="0.3">
      <c r="B32" s="99"/>
      <c r="C32" s="55" t="s">
        <v>84</v>
      </c>
      <c r="D32" s="75">
        <v>0.131963652709254</v>
      </c>
      <c r="E32" s="77">
        <v>1.2898521058642899E-2</v>
      </c>
      <c r="F32" s="77">
        <v>0.106670469375369</v>
      </c>
      <c r="G32" s="77">
        <v>0.157256836043138</v>
      </c>
      <c r="H32" s="77">
        <v>9.7742982964114697E-2</v>
      </c>
    </row>
    <row r="33" spans="2:8" ht="15" customHeight="1" thickTop="1" thickBot="1" x14ac:dyDescent="0.3">
      <c r="B33" s="99"/>
      <c r="C33" s="55" t="s">
        <v>85</v>
      </c>
      <c r="D33" s="75">
        <v>6.8203835961595502E-2</v>
      </c>
      <c r="E33" s="77">
        <v>1.14024740874916E-2</v>
      </c>
      <c r="F33" s="77">
        <v>4.5844306040020599E-2</v>
      </c>
      <c r="G33" s="77">
        <v>9.0563365883170405E-2</v>
      </c>
      <c r="H33" s="77">
        <v>0.167182298865304</v>
      </c>
    </row>
    <row r="34" spans="2:8" ht="15" customHeight="1" thickTop="1" thickBot="1" x14ac:dyDescent="0.3">
      <c r="B34" s="99"/>
      <c r="C34" s="56" t="s">
        <v>86</v>
      </c>
      <c r="D34" s="75">
        <v>7.8835520774133597E-2</v>
      </c>
      <c r="E34" s="77">
        <v>1.56031603090276E-2</v>
      </c>
      <c r="F34" s="77">
        <v>4.8238711070917699E-2</v>
      </c>
      <c r="G34" s="77">
        <v>0.109432330477349</v>
      </c>
      <c r="H34" s="77">
        <v>0.19792043175221899</v>
      </c>
    </row>
    <row r="35" spans="2:8" ht="15" customHeight="1" thickTop="1" thickBot="1" x14ac:dyDescent="0.3">
      <c r="B35" s="99"/>
      <c r="C35" s="56" t="s">
        <v>87</v>
      </c>
      <c r="D35" s="75">
        <v>3.4783268437064502E-2</v>
      </c>
      <c r="E35" s="77">
        <v>1.1035835837982099E-2</v>
      </c>
      <c r="F35" s="77">
        <v>1.31426929149821E-2</v>
      </c>
      <c r="G35" s="77">
        <v>5.6423843959146902E-2</v>
      </c>
      <c r="H35" s="77">
        <v>0.31727426242159901</v>
      </c>
    </row>
    <row r="36" spans="2:8" ht="15" customHeight="1" thickTop="1" thickBot="1" x14ac:dyDescent="0.3">
      <c r="B36" s="99"/>
      <c r="C36" s="56" t="s">
        <v>88</v>
      </c>
      <c r="D36" s="75">
        <v>5.50667508892482E-2</v>
      </c>
      <c r="E36" s="77">
        <v>1.0407765224155799E-2</v>
      </c>
      <c r="F36" s="77">
        <v>3.46577820847042E-2</v>
      </c>
      <c r="G36" s="77">
        <v>7.5475719693792201E-2</v>
      </c>
      <c r="H36" s="77">
        <v>0.18900271136548699</v>
      </c>
    </row>
    <row r="37" spans="2:8" ht="15" customHeight="1" thickTop="1" thickBot="1" x14ac:dyDescent="0.3">
      <c r="B37" s="99"/>
      <c r="C37" s="55" t="s">
        <v>89</v>
      </c>
      <c r="D37" s="76">
        <v>3.23261012416039E-2</v>
      </c>
      <c r="E37" s="78">
        <v>9.7714507334328102E-3</v>
      </c>
      <c r="F37" s="78">
        <v>1.31649048753643E-2</v>
      </c>
      <c r="G37" s="78">
        <v>5.1487297607843603E-2</v>
      </c>
      <c r="H37" s="78">
        <v>0.30227742777891498</v>
      </c>
    </row>
    <row r="38" spans="2:8" ht="30.75" customHeight="1" thickTop="1" thickBot="1" x14ac:dyDescent="0.3">
      <c r="B38" s="99"/>
      <c r="C38" s="55" t="s">
        <v>90</v>
      </c>
      <c r="D38" s="76">
        <v>0.169670192191508</v>
      </c>
      <c r="E38" s="78">
        <v>2.3091068106304999E-2</v>
      </c>
      <c r="F38" s="78">
        <v>0.124390069274112</v>
      </c>
      <c r="G38" s="78">
        <v>0.214950315108905</v>
      </c>
      <c r="H38" s="77">
        <v>0.136093840692076</v>
      </c>
    </row>
    <row r="39" spans="2:8" ht="15" customHeight="1" thickTop="1" thickBot="1" x14ac:dyDescent="0.3">
      <c r="B39" s="99"/>
      <c r="C39" s="55" t="s">
        <v>91</v>
      </c>
      <c r="D39" s="76">
        <v>6.5371756418351801E-2</v>
      </c>
      <c r="E39" s="78">
        <v>8.5033390515812605E-3</v>
      </c>
      <c r="F39" s="78">
        <v>4.8697246790156398E-2</v>
      </c>
      <c r="G39" s="78">
        <v>8.2046266046547203E-2</v>
      </c>
      <c r="H39" s="78">
        <v>0.13007664957269099</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23" priority="1" operator="greaterThan">
      <formula>0.15</formula>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0"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44.25" customHeight="1" x14ac:dyDescent="0.25">
      <c r="B6" s="100" t="s">
        <v>182</v>
      </c>
      <c r="C6" s="100"/>
      <c r="D6" s="100"/>
      <c r="E6" s="100"/>
      <c r="F6" s="100"/>
      <c r="G6" s="100"/>
      <c r="H6" s="100"/>
    </row>
    <row r="7" spans="1:8" ht="15.75" thickBot="1" x14ac:dyDescent="0.3">
      <c r="B7" s="103"/>
      <c r="C7" s="103"/>
      <c r="D7" s="103"/>
      <c r="E7" s="103"/>
      <c r="F7" s="103"/>
      <c r="G7" s="103"/>
      <c r="H7" s="103"/>
    </row>
    <row r="8" spans="1:8" ht="46.5" thickTop="1" thickBot="1" x14ac:dyDescent="0.3">
      <c r="A8" s="3"/>
      <c r="B8" s="21" t="s">
        <v>118</v>
      </c>
      <c r="C8" s="21" t="s">
        <v>27</v>
      </c>
      <c r="D8" s="50" t="s">
        <v>43</v>
      </c>
      <c r="E8" s="21" t="s">
        <v>44</v>
      </c>
      <c r="F8" s="21" t="s">
        <v>45</v>
      </c>
      <c r="G8" s="21" t="s">
        <v>46</v>
      </c>
      <c r="H8" s="21" t="s">
        <v>37</v>
      </c>
    </row>
    <row r="9" spans="1:8" ht="15.75" customHeight="1" thickTop="1" thickBot="1" x14ac:dyDescent="0.3">
      <c r="B9" s="99" t="s">
        <v>67</v>
      </c>
      <c r="C9" s="53" t="s">
        <v>18</v>
      </c>
      <c r="D9" s="75">
        <v>7.7667228437633602E-4</v>
      </c>
      <c r="E9" s="77">
        <v>2.99178226548755E-4</v>
      </c>
      <c r="F9" s="77">
        <v>1.9000271976501299E-4</v>
      </c>
      <c r="G9" s="77">
        <v>1.36334184898766E-3</v>
      </c>
      <c r="H9" s="77">
        <v>0.385205230786616</v>
      </c>
    </row>
    <row r="10" spans="1:8" ht="15" customHeight="1" thickTop="1" thickBot="1" x14ac:dyDescent="0.3">
      <c r="B10" s="99"/>
      <c r="C10" s="53" t="s">
        <v>54</v>
      </c>
      <c r="D10" s="75">
        <v>6.8089276697007003E-4</v>
      </c>
      <c r="E10" s="77">
        <v>2.8517159544089399E-4</v>
      </c>
      <c r="F10" s="77">
        <v>1.2168931935700799E-4</v>
      </c>
      <c r="G10" s="77">
        <v>1.2400962145831299E-3</v>
      </c>
      <c r="H10" s="77">
        <v>0.41882012744809999</v>
      </c>
    </row>
    <row r="11" spans="1:8" ht="15" customHeight="1" thickTop="1" thickBot="1" x14ac:dyDescent="0.3">
      <c r="B11" s="99"/>
      <c r="C11" s="53" t="s">
        <v>19</v>
      </c>
      <c r="D11" s="75">
        <v>1.01486039822537E-3</v>
      </c>
      <c r="E11" s="77">
        <v>7.6523241019924005E-4</v>
      </c>
      <c r="F11" s="77">
        <v>-4.8571191981028702E-4</v>
      </c>
      <c r="G11" s="77">
        <v>2.5154327162610199E-3</v>
      </c>
      <c r="H11" s="77">
        <v>0.75402726477194404</v>
      </c>
    </row>
    <row r="12" spans="1:8" ht="15" customHeight="1" thickTop="1" thickBot="1" x14ac:dyDescent="0.3">
      <c r="B12" s="99"/>
      <c r="C12" s="53" t="s">
        <v>119</v>
      </c>
      <c r="D12" s="75">
        <v>6.6560314742210704E-4</v>
      </c>
      <c r="E12" s="77">
        <v>3.46787842168203E-4</v>
      </c>
      <c r="F12" s="77">
        <v>-1.44258597829511E-5</v>
      </c>
      <c r="G12" s="77">
        <v>1.3456321546271601E-3</v>
      </c>
      <c r="H12" s="77">
        <v>0.52101292415956602</v>
      </c>
    </row>
    <row r="13" spans="1:8" ht="15" customHeight="1" thickTop="1" thickBot="1" x14ac:dyDescent="0.3">
      <c r="B13" s="99"/>
      <c r="C13" s="53" t="s">
        <v>107</v>
      </c>
      <c r="D13" s="75">
        <v>7.3598131307179497E-4</v>
      </c>
      <c r="E13" s="77">
        <v>5.03901852639835E-4</v>
      </c>
      <c r="F13" s="77">
        <v>-2.5213832352507203E-4</v>
      </c>
      <c r="G13" s="77">
        <v>1.72410094966866E-3</v>
      </c>
      <c r="H13" s="77">
        <v>0.68466663988611298</v>
      </c>
    </row>
    <row r="14" spans="1:8" ht="15" customHeight="1" thickTop="1" thickBot="1" x14ac:dyDescent="0.3">
      <c r="B14" s="99"/>
      <c r="C14" s="53" t="s">
        <v>108</v>
      </c>
      <c r="D14" s="75">
        <v>2.3188578060240701E-3</v>
      </c>
      <c r="E14" s="77">
        <v>1.2060437941437401E-3</v>
      </c>
      <c r="F14" s="77">
        <v>-4.6117733053771797E-5</v>
      </c>
      <c r="G14" s="77">
        <v>4.6838333451019098E-3</v>
      </c>
      <c r="H14" s="77">
        <v>0.52010252246196498</v>
      </c>
    </row>
    <row r="15" spans="1:8" ht="15" customHeight="1" thickTop="1" thickBot="1" x14ac:dyDescent="0.3">
      <c r="B15" s="99"/>
      <c r="C15" s="53" t="s">
        <v>109</v>
      </c>
      <c r="D15" s="75">
        <v>1.19242778123751E-3</v>
      </c>
      <c r="E15" s="77">
        <v>1.1903385412542699E-3</v>
      </c>
      <c r="F15" s="77">
        <v>-1.14175075104921E-3</v>
      </c>
      <c r="G15" s="77">
        <v>3.5266063135242398E-3</v>
      </c>
      <c r="H15" s="77">
        <v>0.998247910677593</v>
      </c>
    </row>
    <row r="16" spans="1:8" ht="15" customHeight="1" thickTop="1" thickBot="1" x14ac:dyDescent="0.3">
      <c r="B16" s="99"/>
      <c r="C16" s="55" t="s">
        <v>68</v>
      </c>
      <c r="D16" s="75">
        <v>3.9810268058376296E-3</v>
      </c>
      <c r="E16" s="77">
        <v>2.7798646279076E-3</v>
      </c>
      <c r="F16" s="77">
        <v>-1.4701117671333599E-3</v>
      </c>
      <c r="G16" s="77">
        <v>9.4321653788086192E-3</v>
      </c>
      <c r="H16" s="77">
        <v>0.69827829941544695</v>
      </c>
    </row>
    <row r="17" spans="2:8" ht="15" customHeight="1" thickTop="1" thickBot="1" x14ac:dyDescent="0.3">
      <c r="B17" s="99"/>
      <c r="C17" s="55" t="s">
        <v>69</v>
      </c>
      <c r="D17" s="75">
        <v>0</v>
      </c>
      <c r="E17" s="77">
        <v>0</v>
      </c>
      <c r="F17" s="77">
        <v>0</v>
      </c>
      <c r="G17" s="77">
        <v>0</v>
      </c>
      <c r="H17" s="77" t="s">
        <v>178</v>
      </c>
    </row>
    <row r="18" spans="2:8" ht="15" customHeight="1" thickTop="1" thickBot="1" x14ac:dyDescent="0.3">
      <c r="B18" s="99"/>
      <c r="C18" s="55" t="s">
        <v>70</v>
      </c>
      <c r="D18" s="75">
        <v>0</v>
      </c>
      <c r="E18" s="77">
        <v>0</v>
      </c>
      <c r="F18" s="77">
        <v>0</v>
      </c>
      <c r="G18" s="77">
        <v>0</v>
      </c>
      <c r="H18" s="77" t="s">
        <v>178</v>
      </c>
    </row>
    <row r="19" spans="2:8" ht="15" customHeight="1" thickTop="1" thickBot="1" x14ac:dyDescent="0.3">
      <c r="B19" s="99"/>
      <c r="C19" s="55" t="s">
        <v>71</v>
      </c>
      <c r="D19" s="75">
        <v>0</v>
      </c>
      <c r="E19" s="77">
        <v>0</v>
      </c>
      <c r="F19" s="77">
        <v>0</v>
      </c>
      <c r="G19" s="77">
        <v>0</v>
      </c>
      <c r="H19" s="77" t="s">
        <v>178</v>
      </c>
    </row>
    <row r="20" spans="2:8" ht="15" customHeight="1" thickTop="1" thickBot="1" x14ac:dyDescent="0.3">
      <c r="B20" s="99"/>
      <c r="C20" s="55" t="s">
        <v>72</v>
      </c>
      <c r="D20" s="75">
        <v>0</v>
      </c>
      <c r="E20" s="77">
        <v>0</v>
      </c>
      <c r="F20" s="77">
        <v>0</v>
      </c>
      <c r="G20" s="77">
        <v>0</v>
      </c>
      <c r="H20" s="77" t="s">
        <v>178</v>
      </c>
    </row>
    <row r="21" spans="2:8" ht="15" customHeight="1" thickTop="1" thickBot="1" x14ac:dyDescent="0.3">
      <c r="B21" s="99"/>
      <c r="C21" s="55" t="s">
        <v>73</v>
      </c>
      <c r="D21" s="75">
        <v>0</v>
      </c>
      <c r="E21" s="77">
        <v>0</v>
      </c>
      <c r="F21" s="77">
        <v>0</v>
      </c>
      <c r="G21" s="77">
        <v>0</v>
      </c>
      <c r="H21" s="77" t="s">
        <v>178</v>
      </c>
    </row>
    <row r="22" spans="2:8" ht="15" customHeight="1" thickTop="1" thickBot="1" x14ac:dyDescent="0.3">
      <c r="B22" s="99"/>
      <c r="C22" s="55" t="s">
        <v>74</v>
      </c>
      <c r="D22" s="75">
        <v>0</v>
      </c>
      <c r="E22" s="77">
        <v>0</v>
      </c>
      <c r="F22" s="77">
        <v>0</v>
      </c>
      <c r="G22" s="77">
        <v>0</v>
      </c>
      <c r="H22" s="77" t="s">
        <v>178</v>
      </c>
    </row>
    <row r="23" spans="2:8" ht="15" customHeight="1" thickTop="1" thickBot="1" x14ac:dyDescent="0.3">
      <c r="B23" s="99"/>
      <c r="C23" s="55" t="s">
        <v>75</v>
      </c>
      <c r="D23" s="75">
        <v>0</v>
      </c>
      <c r="E23" s="77">
        <v>0</v>
      </c>
      <c r="F23" s="77">
        <v>0</v>
      </c>
      <c r="G23" s="77">
        <v>0</v>
      </c>
      <c r="H23" s="77" t="s">
        <v>178</v>
      </c>
    </row>
    <row r="24" spans="2:8" ht="15" customHeight="1" thickTop="1" thickBot="1" x14ac:dyDescent="0.3">
      <c r="B24" s="99"/>
      <c r="C24" s="55" t="s">
        <v>76</v>
      </c>
      <c r="D24" s="75">
        <v>1.41102658291706E-3</v>
      </c>
      <c r="E24" s="77">
        <v>9.66200655350534E-4</v>
      </c>
      <c r="F24" s="77">
        <v>-4.8363174279268098E-4</v>
      </c>
      <c r="G24" s="77">
        <v>3.3056849086267898E-3</v>
      </c>
      <c r="H24" s="77">
        <v>0.68475014365291298</v>
      </c>
    </row>
    <row r="25" spans="2:8" ht="15" customHeight="1" thickTop="1" thickBot="1" x14ac:dyDescent="0.3">
      <c r="B25" s="99"/>
      <c r="C25" s="55" t="s">
        <v>77</v>
      </c>
      <c r="D25" s="75">
        <v>2.7080218556003398E-3</v>
      </c>
      <c r="E25" s="77">
        <v>2.0275426167859199E-3</v>
      </c>
      <c r="F25" s="77">
        <v>-1.26786087471211E-3</v>
      </c>
      <c r="G25" s="77">
        <v>6.6839045859127897E-3</v>
      </c>
      <c r="H25" s="77">
        <v>0.748717227888265</v>
      </c>
    </row>
    <row r="26" spans="2:8" ht="15" customHeight="1" thickTop="1" thickBot="1" x14ac:dyDescent="0.3">
      <c r="B26" s="99"/>
      <c r="C26" s="55" t="s">
        <v>78</v>
      </c>
      <c r="D26" s="75">
        <v>0</v>
      </c>
      <c r="E26" s="77">
        <v>0</v>
      </c>
      <c r="F26" s="77">
        <v>0</v>
      </c>
      <c r="G26" s="77">
        <v>0</v>
      </c>
      <c r="H26" s="77" t="s">
        <v>178</v>
      </c>
    </row>
    <row r="27" spans="2:8" ht="15" customHeight="1" thickTop="1" thickBot="1" x14ac:dyDescent="0.3">
      <c r="B27" s="99"/>
      <c r="C27" s="55" t="s">
        <v>79</v>
      </c>
      <c r="D27" s="75">
        <v>0</v>
      </c>
      <c r="E27" s="77">
        <v>0</v>
      </c>
      <c r="F27" s="77">
        <v>0</v>
      </c>
      <c r="G27" s="77">
        <v>0</v>
      </c>
      <c r="H27" s="77" t="s">
        <v>178</v>
      </c>
    </row>
    <row r="28" spans="2:8" ht="15" customHeight="1" thickTop="1" thickBot="1" x14ac:dyDescent="0.3">
      <c r="B28" s="99"/>
      <c r="C28" s="55" t="s">
        <v>80</v>
      </c>
      <c r="D28" s="75">
        <v>0</v>
      </c>
      <c r="E28" s="77">
        <v>0</v>
      </c>
      <c r="F28" s="77">
        <v>0</v>
      </c>
      <c r="G28" s="77">
        <v>0</v>
      </c>
      <c r="H28" s="77" t="s">
        <v>178</v>
      </c>
    </row>
    <row r="29" spans="2:8" ht="15" customHeight="1" thickTop="1" thickBot="1" x14ac:dyDescent="0.3">
      <c r="B29" s="99"/>
      <c r="C29" s="55" t="s">
        <v>81</v>
      </c>
      <c r="D29" s="75">
        <v>4.2515839747194698E-3</v>
      </c>
      <c r="E29" s="77">
        <v>4.2348712662405299E-3</v>
      </c>
      <c r="F29" s="77">
        <v>-4.0527305157117303E-3</v>
      </c>
      <c r="G29" s="77">
        <v>1.25558984651507E-2</v>
      </c>
      <c r="H29" s="77">
        <v>0.99606906306489196</v>
      </c>
    </row>
    <row r="30" spans="2:8" ht="15" customHeight="1" thickTop="1" thickBot="1" x14ac:dyDescent="0.3">
      <c r="B30" s="99"/>
      <c r="C30" s="55" t="s">
        <v>82</v>
      </c>
      <c r="D30" s="75">
        <v>1.9951419720187101E-3</v>
      </c>
      <c r="E30" s="77">
        <v>1.9975754664550301E-3</v>
      </c>
      <c r="F30" s="77">
        <v>-1.92197707338232E-3</v>
      </c>
      <c r="G30" s="77">
        <v>5.91226101741973E-3</v>
      </c>
      <c r="H30" s="77">
        <v>1.0012197099105999</v>
      </c>
    </row>
    <row r="31" spans="2:8" ht="15" customHeight="1" thickTop="1" thickBot="1" x14ac:dyDescent="0.3">
      <c r="B31" s="99"/>
      <c r="C31" s="55" t="s">
        <v>83</v>
      </c>
      <c r="D31" s="75">
        <v>1.0492657264445E-3</v>
      </c>
      <c r="E31" s="77">
        <v>1.0485584610793401E-3</v>
      </c>
      <c r="F31" s="77">
        <v>-1.0068910431414199E-3</v>
      </c>
      <c r="G31" s="77">
        <v>3.1054224960304199E-3</v>
      </c>
      <c r="H31" s="77">
        <v>0.99932594256408502</v>
      </c>
    </row>
    <row r="32" spans="2:8" ht="15" customHeight="1" thickTop="1" thickBot="1" x14ac:dyDescent="0.3">
      <c r="B32" s="99"/>
      <c r="C32" s="55" t="s">
        <v>84</v>
      </c>
      <c r="D32" s="75">
        <v>0</v>
      </c>
      <c r="E32" s="77">
        <v>0</v>
      </c>
      <c r="F32" s="77">
        <v>0</v>
      </c>
      <c r="G32" s="77">
        <v>0</v>
      </c>
      <c r="H32" s="77" t="s">
        <v>178</v>
      </c>
    </row>
    <row r="33" spans="2:8" ht="15" customHeight="1" thickTop="1" thickBot="1" x14ac:dyDescent="0.3">
      <c r="B33" s="99"/>
      <c r="C33" s="55" t="s">
        <v>85</v>
      </c>
      <c r="D33" s="75">
        <v>5.9275715073587101E-4</v>
      </c>
      <c r="E33" s="77">
        <v>5.93959882774572E-4</v>
      </c>
      <c r="F33" s="77">
        <v>-5.7196058238153096E-4</v>
      </c>
      <c r="G33" s="77">
        <v>1.7574748838532701E-3</v>
      </c>
      <c r="H33" s="77">
        <v>1.0020290468655</v>
      </c>
    </row>
    <row r="34" spans="2:8" ht="15" customHeight="1" thickTop="1" thickBot="1" x14ac:dyDescent="0.3">
      <c r="B34" s="99"/>
      <c r="C34" s="56" t="s">
        <v>86</v>
      </c>
      <c r="D34" s="75">
        <v>5.9363307262445203E-3</v>
      </c>
      <c r="E34" s="77">
        <v>5.8451942288540396E-3</v>
      </c>
      <c r="F34" s="77">
        <v>-5.5257251622095899E-3</v>
      </c>
      <c r="G34" s="77">
        <v>1.7398386614698599E-2</v>
      </c>
      <c r="H34" s="77">
        <v>0.98464767183749202</v>
      </c>
    </row>
    <row r="35" spans="2:8" ht="15" customHeight="1" thickTop="1" thickBot="1" x14ac:dyDescent="0.3">
      <c r="B35" s="99"/>
      <c r="C35" s="56" t="s">
        <v>87</v>
      </c>
      <c r="D35" s="75">
        <v>1.19242778123751E-3</v>
      </c>
      <c r="E35" s="77">
        <v>1.1903385412542699E-3</v>
      </c>
      <c r="F35" s="77">
        <v>-1.14175075104921E-3</v>
      </c>
      <c r="G35" s="77">
        <v>3.5266063135242398E-3</v>
      </c>
      <c r="H35" s="77">
        <v>0.998247910677593</v>
      </c>
    </row>
    <row r="36" spans="2:8" ht="15" customHeight="1" thickTop="1" thickBot="1" x14ac:dyDescent="0.3">
      <c r="B36" s="99"/>
      <c r="C36" s="56" t="s">
        <v>88</v>
      </c>
      <c r="D36" s="75">
        <v>0</v>
      </c>
      <c r="E36" s="77">
        <v>0</v>
      </c>
      <c r="F36" s="77">
        <v>0</v>
      </c>
      <c r="G36" s="77">
        <v>0</v>
      </c>
      <c r="H36" s="77" t="s">
        <v>178</v>
      </c>
    </row>
    <row r="37" spans="2:8" ht="15" customHeight="1" thickTop="1" thickBot="1" x14ac:dyDescent="0.3">
      <c r="B37" s="99"/>
      <c r="C37" s="55" t="s">
        <v>89</v>
      </c>
      <c r="D37" s="76">
        <v>1.9828352551795902E-3</v>
      </c>
      <c r="E37" s="78">
        <v>1.9863411422576202E-3</v>
      </c>
      <c r="F37" s="78">
        <v>-1.91225399159061E-3</v>
      </c>
      <c r="G37" s="78">
        <v>5.8779245019497999E-3</v>
      </c>
      <c r="H37" s="78">
        <v>1.00176811818777</v>
      </c>
    </row>
    <row r="38" spans="2:8" ht="30.75" customHeight="1" thickTop="1" thickBot="1" x14ac:dyDescent="0.3">
      <c r="B38" s="99"/>
      <c r="C38" s="55" t="s">
        <v>90</v>
      </c>
      <c r="D38" s="76">
        <v>0</v>
      </c>
      <c r="E38" s="78">
        <v>0</v>
      </c>
      <c r="F38" s="78">
        <v>0</v>
      </c>
      <c r="G38" s="78">
        <v>0</v>
      </c>
      <c r="H38" s="77" t="s">
        <v>178</v>
      </c>
    </row>
    <row r="39" spans="2:8" ht="15" customHeight="1" thickTop="1" thickBot="1" x14ac:dyDescent="0.3">
      <c r="B39" s="99"/>
      <c r="C39" s="55" t="s">
        <v>91</v>
      </c>
      <c r="D39" s="76">
        <v>0</v>
      </c>
      <c r="E39" s="78">
        <v>0</v>
      </c>
      <c r="F39" s="78">
        <v>0</v>
      </c>
      <c r="G39" s="78">
        <v>0</v>
      </c>
      <c r="H39" s="78" t="s">
        <v>178</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7"/>
  </mergeCells>
  <conditionalFormatting sqref="H9:H39">
    <cfRule type="cellIs" dxfId="21" priority="1" operator="greaterThan">
      <formula>0.15</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40"/>
  <sheetViews>
    <sheetView showGridLines="0" zoomScaleNormal="100" workbookViewId="0">
      <pane xSplit="2" ySplit="10" topLeftCell="E11" activePane="bottomRight" state="frozen"/>
      <selection pane="topRight" activeCell="C1" sqref="C1"/>
      <selection pane="bottomLeft" activeCell="A9" sqref="A9"/>
      <selection pane="bottomRight" activeCell="E42" sqref="E42"/>
    </sheetView>
  </sheetViews>
  <sheetFormatPr baseColWidth="10" defaultRowHeight="15" x14ac:dyDescent="0.25"/>
  <cols>
    <col min="1" max="1" width="3.7109375" style="10" customWidth="1"/>
    <col min="2" max="2" width="5.85546875" customWidth="1"/>
    <col min="3" max="3" width="29.7109375" hidden="1" customWidth="1"/>
    <col min="4" max="4" width="36.28515625" hidden="1" customWidth="1"/>
    <col min="5" max="5" width="45.28515625" customWidth="1"/>
    <col min="6" max="6" width="19.5703125" style="10" customWidth="1"/>
    <col min="7" max="9" width="17.42578125" customWidth="1"/>
    <col min="11" max="11" width="15.5703125" customWidth="1"/>
  </cols>
  <sheetData>
    <row r="4" spans="2:13" s="10" customFormat="1" x14ac:dyDescent="0.25"/>
    <row r="6" spans="2:13" s="10" customFormat="1" x14ac:dyDescent="0.25"/>
    <row r="7" spans="2:13" s="10" customFormat="1" x14ac:dyDescent="0.25"/>
    <row r="8" spans="2:13" s="10" customFormat="1" ht="38.25" customHeight="1" x14ac:dyDescent="0.25">
      <c r="B8" s="96" t="s">
        <v>95</v>
      </c>
      <c r="C8" s="96"/>
      <c r="D8" s="96"/>
      <c r="E8" s="96"/>
      <c r="F8" s="96"/>
      <c r="G8" s="96"/>
      <c r="H8" s="96"/>
      <c r="I8" s="96"/>
      <c r="J8" s="96"/>
      <c r="K8" s="96"/>
    </row>
    <row r="9" spans="2:13" s="10" customFormat="1" ht="33" customHeight="1" thickBot="1" x14ac:dyDescent="0.35">
      <c r="B9" s="19"/>
      <c r="E9" s="17"/>
      <c r="F9" s="17"/>
      <c r="G9" s="17"/>
      <c r="H9" s="11"/>
    </row>
    <row r="10" spans="2:13" ht="33" thickTop="1" thickBot="1" x14ac:dyDescent="0.3">
      <c r="B10" s="52" t="s">
        <v>3</v>
      </c>
      <c r="C10" s="52" t="s">
        <v>0</v>
      </c>
      <c r="D10" s="52" t="s">
        <v>1</v>
      </c>
      <c r="E10" s="52" t="s">
        <v>2</v>
      </c>
      <c r="F10" s="52" t="s">
        <v>34</v>
      </c>
      <c r="G10" s="52" t="s">
        <v>20</v>
      </c>
      <c r="H10" s="52" t="s">
        <v>24</v>
      </c>
      <c r="I10" s="52" t="s">
        <v>36</v>
      </c>
      <c r="J10" s="52" t="s">
        <v>25</v>
      </c>
      <c r="K10" s="52" t="s">
        <v>26</v>
      </c>
    </row>
    <row r="11" spans="2:13" s="10" customFormat="1" ht="17.25" thickTop="1" x14ac:dyDescent="0.25">
      <c r="B11" s="95">
        <v>1</v>
      </c>
      <c r="C11" s="94" t="s">
        <v>48</v>
      </c>
      <c r="D11" s="94" t="s">
        <v>47</v>
      </c>
      <c r="E11" s="94" t="s">
        <v>58</v>
      </c>
      <c r="F11" s="66" t="s">
        <v>18</v>
      </c>
      <c r="G11" s="71">
        <v>0.31621079099567501</v>
      </c>
      <c r="H11" s="49">
        <v>6.2941649730353403E-3</v>
      </c>
      <c r="I11" s="49">
        <v>0.303868331897233</v>
      </c>
      <c r="J11" s="49">
        <v>0.32855325009411801</v>
      </c>
      <c r="K11" s="49">
        <v>1.9904965776836599E-2</v>
      </c>
    </row>
    <row r="12" spans="2:13" s="10" customFormat="1" ht="16.5" x14ac:dyDescent="0.25">
      <c r="B12" s="95"/>
      <c r="C12" s="94"/>
      <c r="D12" s="94"/>
      <c r="E12" s="94"/>
      <c r="F12" s="66" t="s">
        <v>54</v>
      </c>
      <c r="G12" s="71">
        <v>0.333126275438271</v>
      </c>
      <c r="H12" s="49">
        <v>7.7573358532293897E-3</v>
      </c>
      <c r="I12" s="49">
        <v>0.31791463086086702</v>
      </c>
      <c r="J12" s="49">
        <v>0.34833792001567598</v>
      </c>
      <c r="K12" s="49">
        <v>2.3286472503628201E-2</v>
      </c>
    </row>
    <row r="13" spans="2:13" ht="16.5" x14ac:dyDescent="0.25">
      <c r="B13" s="95"/>
      <c r="C13" s="94"/>
      <c r="D13" s="94"/>
      <c r="E13" s="94"/>
      <c r="F13" s="66" t="s">
        <v>19</v>
      </c>
      <c r="G13" s="72">
        <v>0.27414472673336998</v>
      </c>
      <c r="H13" s="49">
        <v>1.04562647707995E-2</v>
      </c>
      <c r="I13" s="49">
        <v>0.25364065338782599</v>
      </c>
      <c r="J13" s="49">
        <v>0.29464880007891497</v>
      </c>
      <c r="K13" s="49">
        <v>3.8141403978085998E-2</v>
      </c>
      <c r="L13" s="10"/>
      <c r="M13" s="10"/>
    </row>
    <row r="14" spans="2:13" s="10" customFormat="1" ht="16.5" x14ac:dyDescent="0.25">
      <c r="B14" s="95">
        <v>2</v>
      </c>
      <c r="C14" s="94" t="s">
        <v>48</v>
      </c>
      <c r="D14" s="94" t="s">
        <v>6</v>
      </c>
      <c r="E14" s="94" t="s">
        <v>59</v>
      </c>
      <c r="F14" s="66" t="s">
        <v>18</v>
      </c>
      <c r="G14" s="72">
        <v>9.2203930344997895E-2</v>
      </c>
      <c r="H14" s="49">
        <v>3.63240629702276E-3</v>
      </c>
      <c r="I14" s="49">
        <v>8.5081011523836694E-2</v>
      </c>
      <c r="J14" s="49">
        <v>9.9326849166159206E-2</v>
      </c>
      <c r="K14" s="49">
        <v>3.9395352057460503E-2</v>
      </c>
    </row>
    <row r="15" spans="2:13" s="10" customFormat="1" ht="16.5" x14ac:dyDescent="0.25">
      <c r="B15" s="95"/>
      <c r="C15" s="94"/>
      <c r="D15" s="94"/>
      <c r="E15" s="94"/>
      <c r="F15" s="66" t="s">
        <v>54</v>
      </c>
      <c r="G15" s="72">
        <v>9.6735120462405705E-2</v>
      </c>
      <c r="H15" s="49">
        <v>4.6526823067607401E-3</v>
      </c>
      <c r="I15" s="49">
        <v>8.76115049684911E-2</v>
      </c>
      <c r="J15" s="49">
        <v>0.10585873595632</v>
      </c>
      <c r="K15" s="49">
        <v>4.8097136639933397E-2</v>
      </c>
    </row>
    <row r="16" spans="2:13" ht="16.5" x14ac:dyDescent="0.25">
      <c r="B16" s="95"/>
      <c r="C16" s="94"/>
      <c r="D16" s="94"/>
      <c r="E16" s="94"/>
      <c r="F16" s="66" t="s">
        <v>19</v>
      </c>
      <c r="G16" s="72">
        <v>8.09355959789059E-2</v>
      </c>
      <c r="H16" s="49">
        <v>5.1241709798001602E-3</v>
      </c>
      <c r="I16" s="49">
        <v>7.0887421041872303E-2</v>
      </c>
      <c r="J16" s="49">
        <v>9.0983770915939399E-2</v>
      </c>
      <c r="K16" s="49">
        <v>6.3311709981547101E-2</v>
      </c>
      <c r="L16" s="10"/>
      <c r="M16" s="10"/>
    </row>
    <row r="17" spans="2:13" s="10" customFormat="1" ht="16.5" x14ac:dyDescent="0.25">
      <c r="B17" s="95">
        <v>3</v>
      </c>
      <c r="C17" s="94" t="s">
        <v>35</v>
      </c>
      <c r="D17" s="94" t="s">
        <v>5</v>
      </c>
      <c r="E17" s="94" t="s">
        <v>60</v>
      </c>
      <c r="F17" s="66" t="s">
        <v>18</v>
      </c>
      <c r="G17" s="71">
        <v>0.120105731000341</v>
      </c>
      <c r="H17" s="49">
        <v>4.6162260553553203E-3</v>
      </c>
      <c r="I17" s="49">
        <v>0.111053603907792</v>
      </c>
      <c r="J17" s="49">
        <v>0.12915785809288999</v>
      </c>
      <c r="K17" s="49">
        <v>3.8434685979657497E-2</v>
      </c>
    </row>
    <row r="18" spans="2:13" s="10" customFormat="1" ht="16.5" x14ac:dyDescent="0.25">
      <c r="B18" s="95"/>
      <c r="C18" s="94"/>
      <c r="D18" s="94"/>
      <c r="E18" s="94"/>
      <c r="F18" s="66" t="s">
        <v>54</v>
      </c>
      <c r="G18" s="71">
        <v>0.140091819481694</v>
      </c>
      <c r="H18" s="49">
        <v>5.9879629573719997E-3</v>
      </c>
      <c r="I18" s="49">
        <v>0.12834980315371899</v>
      </c>
      <c r="J18" s="49">
        <v>0.15183383580967</v>
      </c>
      <c r="K18" s="49">
        <v>4.2743130751859801E-2</v>
      </c>
    </row>
    <row r="19" spans="2:13" ht="16.5" x14ac:dyDescent="0.25">
      <c r="B19" s="95"/>
      <c r="C19" s="94"/>
      <c r="D19" s="94"/>
      <c r="E19" s="94"/>
      <c r="F19" s="66" t="s">
        <v>19</v>
      </c>
      <c r="G19" s="72">
        <v>7.0403572882325696E-2</v>
      </c>
      <c r="H19" s="49">
        <v>5.9357513882776396E-3</v>
      </c>
      <c r="I19" s="49">
        <v>5.8763940136410002E-2</v>
      </c>
      <c r="J19" s="49">
        <v>8.2043205628241495E-2</v>
      </c>
      <c r="K19" s="49">
        <v>8.4310371551722302E-2</v>
      </c>
    </row>
    <row r="20" spans="2:13" s="10" customFormat="1" ht="16.5" x14ac:dyDescent="0.25">
      <c r="B20" s="95">
        <v>4</v>
      </c>
      <c r="C20" s="94" t="s">
        <v>35</v>
      </c>
      <c r="D20" s="94" t="s">
        <v>5</v>
      </c>
      <c r="E20" s="94" t="s">
        <v>61</v>
      </c>
      <c r="F20" s="66" t="s">
        <v>18</v>
      </c>
      <c r="G20" s="72">
        <v>0.25213826372394499</v>
      </c>
      <c r="H20" s="49">
        <v>5.9007045612846304E-3</v>
      </c>
      <c r="I20" s="49">
        <v>0.24056735558733799</v>
      </c>
      <c r="J20" s="49">
        <v>0.26370917186055298</v>
      </c>
      <c r="K20" s="49">
        <v>2.3402654060254199E-2</v>
      </c>
    </row>
    <row r="21" spans="2:13" s="10" customFormat="1" ht="16.5" x14ac:dyDescent="0.3">
      <c r="B21" s="95"/>
      <c r="C21" s="94"/>
      <c r="D21" s="94"/>
      <c r="E21" s="94"/>
      <c r="F21" s="66" t="s">
        <v>54</v>
      </c>
      <c r="G21" s="73">
        <v>0.26016835771049102</v>
      </c>
      <c r="H21" s="74">
        <v>7.3757825521755301E-3</v>
      </c>
      <c r="I21" s="74">
        <v>0.24570491500455099</v>
      </c>
      <c r="J21" s="74">
        <v>0.27463180041643098</v>
      </c>
      <c r="K21" s="74">
        <v>2.83500369417834E-2</v>
      </c>
    </row>
    <row r="22" spans="2:13" ht="16.5" x14ac:dyDescent="0.3">
      <c r="B22" s="95"/>
      <c r="C22" s="94"/>
      <c r="D22" s="94"/>
      <c r="E22" s="94"/>
      <c r="F22" s="66" t="s">
        <v>19</v>
      </c>
      <c r="G22" s="73">
        <v>0.23216872334118499</v>
      </c>
      <c r="H22" s="74">
        <v>9.2915003586264699E-3</v>
      </c>
      <c r="I22" s="74">
        <v>0.213948679279613</v>
      </c>
      <c r="J22" s="74">
        <v>0.25038876740275701</v>
      </c>
      <c r="K22" s="74">
        <v>4.00204653965043E-2</v>
      </c>
      <c r="L22" s="10"/>
      <c r="M22" s="10"/>
    </row>
    <row r="23" spans="2:13" s="10" customFormat="1" ht="16.5" x14ac:dyDescent="0.3">
      <c r="B23" s="95">
        <v>5</v>
      </c>
      <c r="C23" s="94" t="s">
        <v>35</v>
      </c>
      <c r="D23" s="94" t="s">
        <v>5</v>
      </c>
      <c r="E23" s="94" t="s">
        <v>116</v>
      </c>
      <c r="F23" s="66" t="s">
        <v>18</v>
      </c>
      <c r="G23" s="73">
        <v>6.1192135320221601E-2</v>
      </c>
      <c r="H23" s="74">
        <v>2.99950065818381E-3</v>
      </c>
      <c r="I23" s="74">
        <v>5.53103043945967E-2</v>
      </c>
      <c r="J23" s="74">
        <v>6.7073966245846495E-2</v>
      </c>
      <c r="K23" s="74">
        <v>4.9017747828005401E-2</v>
      </c>
    </row>
    <row r="24" spans="2:13" s="10" customFormat="1" ht="16.5" x14ac:dyDescent="0.3">
      <c r="B24" s="95"/>
      <c r="C24" s="94"/>
      <c r="D24" s="94"/>
      <c r="E24" s="94"/>
      <c r="F24" s="66" t="s">
        <v>54</v>
      </c>
      <c r="G24" s="73">
        <v>6.5426278870938395E-2</v>
      </c>
      <c r="H24" s="74">
        <v>3.86878408885615E-3</v>
      </c>
      <c r="I24" s="74">
        <v>5.7839838162444597E-2</v>
      </c>
      <c r="J24" s="74">
        <v>7.30127195794322E-2</v>
      </c>
      <c r="K24" s="74">
        <v>5.9131959751032401E-2</v>
      </c>
    </row>
    <row r="25" spans="2:13" ht="16.5" x14ac:dyDescent="0.3">
      <c r="B25" s="95"/>
      <c r="C25" s="94"/>
      <c r="D25" s="94"/>
      <c r="E25" s="94"/>
      <c r="F25" s="66" t="s">
        <v>19</v>
      </c>
      <c r="G25" s="73">
        <v>5.0662507551964497E-2</v>
      </c>
      <c r="H25" s="74">
        <v>4.0868600600126202E-3</v>
      </c>
      <c r="I25" s="74">
        <v>4.2648433668000599E-2</v>
      </c>
      <c r="J25" s="74">
        <v>5.8676581435928403E-2</v>
      </c>
      <c r="K25" s="74">
        <v>8.0668333596017397E-2</v>
      </c>
      <c r="L25" s="10"/>
      <c r="M25" s="10"/>
    </row>
    <row r="26" spans="2:13" s="10" customFormat="1" ht="16.5" x14ac:dyDescent="0.3">
      <c r="B26" s="95">
        <v>6</v>
      </c>
      <c r="C26" s="94" t="s">
        <v>35</v>
      </c>
      <c r="D26" s="94" t="s">
        <v>5</v>
      </c>
      <c r="E26" s="94" t="s">
        <v>62</v>
      </c>
      <c r="F26" s="66" t="s">
        <v>18</v>
      </c>
      <c r="G26" s="73">
        <v>0.179845964520088</v>
      </c>
      <c r="H26" s="74">
        <v>4.6905890755157796E-3</v>
      </c>
      <c r="I26" s="74">
        <v>0.17064801625210099</v>
      </c>
      <c r="J26" s="74">
        <v>0.189043912788075</v>
      </c>
      <c r="K26" s="74">
        <v>2.6081147208570601E-2</v>
      </c>
    </row>
    <row r="27" spans="2:13" s="10" customFormat="1" ht="16.5" x14ac:dyDescent="0.3">
      <c r="B27" s="95"/>
      <c r="C27" s="94"/>
      <c r="D27" s="94"/>
      <c r="E27" s="94"/>
      <c r="F27" s="66" t="s">
        <v>54</v>
      </c>
      <c r="G27" s="73">
        <v>0.184076427583795</v>
      </c>
      <c r="H27" s="74">
        <v>5.9303713428665496E-3</v>
      </c>
      <c r="I27" s="74">
        <v>0.17244734476637899</v>
      </c>
      <c r="J27" s="74">
        <v>0.19570551040121101</v>
      </c>
      <c r="K27" s="74">
        <v>3.2216897191613199E-2</v>
      </c>
    </row>
    <row r="28" spans="2:13" ht="16.5" x14ac:dyDescent="0.3">
      <c r="B28" s="95"/>
      <c r="C28" s="94"/>
      <c r="D28" s="94"/>
      <c r="E28" s="94"/>
      <c r="F28" s="66" t="s">
        <v>19</v>
      </c>
      <c r="G28" s="73">
        <v>0.16932548952564599</v>
      </c>
      <c r="H28" s="74">
        <v>7.0806359908115596E-3</v>
      </c>
      <c r="I28" s="74">
        <v>0.15544081054409001</v>
      </c>
      <c r="J28" s="74">
        <v>0.18321016850720201</v>
      </c>
      <c r="K28" s="74">
        <v>4.1816716494648798E-2</v>
      </c>
      <c r="L28" s="10"/>
      <c r="M28" s="10"/>
    </row>
    <row r="29" spans="2:13" s="10" customFormat="1" ht="16.5" x14ac:dyDescent="0.3">
      <c r="B29" s="95">
        <v>7</v>
      </c>
      <c r="C29" s="94" t="s">
        <v>35</v>
      </c>
      <c r="D29" s="94" t="s">
        <v>5</v>
      </c>
      <c r="E29" s="94" t="s">
        <v>63</v>
      </c>
      <c r="F29" s="66" t="s">
        <v>18</v>
      </c>
      <c r="G29" s="73">
        <v>6.6250384512747396E-2</v>
      </c>
      <c r="H29" s="74">
        <v>3.02536406297339E-3</v>
      </c>
      <c r="I29" s="74">
        <v>6.0317837087455098E-2</v>
      </c>
      <c r="J29" s="74">
        <v>7.2182931938039693E-2</v>
      </c>
      <c r="K29" s="74">
        <v>4.5665607607021E-2</v>
      </c>
    </row>
    <row r="30" spans="2:13" s="10" customFormat="1" ht="16.5" x14ac:dyDescent="0.3">
      <c r="B30" s="95"/>
      <c r="C30" s="94"/>
      <c r="D30" s="94"/>
      <c r="E30" s="94"/>
      <c r="F30" s="66" t="s">
        <v>54</v>
      </c>
      <c r="G30" s="73">
        <v>6.8078411704766001E-2</v>
      </c>
      <c r="H30" s="74">
        <v>3.9058275549993899E-3</v>
      </c>
      <c r="I30" s="74">
        <v>6.0419331103975703E-2</v>
      </c>
      <c r="J30" s="74">
        <v>7.5737492305556195E-2</v>
      </c>
      <c r="K30" s="74">
        <v>5.7372483540563499E-2</v>
      </c>
    </row>
    <row r="31" spans="2:13" ht="16.5" x14ac:dyDescent="0.3">
      <c r="B31" s="95"/>
      <c r="C31" s="94"/>
      <c r="D31" s="94"/>
      <c r="E31" s="94"/>
      <c r="F31" s="66" t="s">
        <v>19</v>
      </c>
      <c r="G31" s="73">
        <v>6.1704377592658698E-2</v>
      </c>
      <c r="H31" s="74">
        <v>4.1023473593232197E-3</v>
      </c>
      <c r="I31" s="74">
        <v>5.36599340950756E-2</v>
      </c>
      <c r="J31" s="74">
        <v>6.9748821090241706E-2</v>
      </c>
      <c r="K31" s="74">
        <v>6.6483894974273205E-2</v>
      </c>
      <c r="L31" s="10"/>
      <c r="M31" s="10"/>
    </row>
    <row r="32" spans="2:13" s="10" customFormat="1" ht="16.5" x14ac:dyDescent="0.3">
      <c r="B32" s="95">
        <v>8</v>
      </c>
      <c r="C32" s="98" t="s">
        <v>49</v>
      </c>
      <c r="D32" s="98" t="s">
        <v>53</v>
      </c>
      <c r="E32" s="98" t="s">
        <v>64</v>
      </c>
      <c r="F32" s="66" t="s">
        <v>18</v>
      </c>
      <c r="G32" s="73">
        <v>2.5024108894193601E-2</v>
      </c>
      <c r="H32" s="74">
        <v>2.0986133766270599E-3</v>
      </c>
      <c r="I32" s="74">
        <v>2.0908860902533199E-2</v>
      </c>
      <c r="J32" s="74">
        <v>2.91393568858541E-2</v>
      </c>
      <c r="K32" s="74">
        <v>8.3863660660220704E-2</v>
      </c>
    </row>
    <row r="33" spans="2:11" s="10" customFormat="1" ht="16.5" x14ac:dyDescent="0.3">
      <c r="B33" s="95"/>
      <c r="C33" s="98"/>
      <c r="D33" s="98"/>
      <c r="E33" s="98"/>
      <c r="F33" s="66" t="s">
        <v>55</v>
      </c>
      <c r="G33" s="73">
        <v>2.60860237942434E-2</v>
      </c>
      <c r="H33" s="74">
        <v>2.6760851536516599E-3</v>
      </c>
      <c r="I33" s="74">
        <v>2.0838390201162401E-2</v>
      </c>
      <c r="J33" s="74">
        <v>3.1333657387324403E-2</v>
      </c>
      <c r="K33" s="74">
        <v>0.10258693217332</v>
      </c>
    </row>
    <row r="34" spans="2:11" s="10" customFormat="1" ht="16.5" x14ac:dyDescent="0.3">
      <c r="B34" s="95"/>
      <c r="C34" s="98"/>
      <c r="D34" s="98"/>
      <c r="E34" s="98"/>
      <c r="F34" s="66" t="s">
        <v>19</v>
      </c>
      <c r="G34" s="73">
        <v>2.2383298896810101E-2</v>
      </c>
      <c r="H34" s="74">
        <v>3.03475548855874E-3</v>
      </c>
      <c r="I34" s="74">
        <v>1.64323354804118E-2</v>
      </c>
      <c r="J34" s="74">
        <v>2.83342623132085E-2</v>
      </c>
      <c r="K34" s="74">
        <v>0.135581243075444</v>
      </c>
    </row>
    <row r="35" spans="2:11" s="10" customFormat="1" ht="16.5" x14ac:dyDescent="0.3">
      <c r="B35" s="95">
        <v>9</v>
      </c>
      <c r="C35" s="62"/>
      <c r="D35" s="62"/>
      <c r="E35" s="97" t="s">
        <v>65</v>
      </c>
      <c r="F35" s="66" t="s">
        <v>18</v>
      </c>
      <c r="G35" s="73">
        <v>5.6466256731649102E-2</v>
      </c>
      <c r="H35" s="74">
        <v>2.88831863854286E-3</v>
      </c>
      <c r="I35" s="74">
        <v>5.0802446708841299E-2</v>
      </c>
      <c r="J35" s="74">
        <v>6.2130066754457001E-2</v>
      </c>
      <c r="K35" s="74">
        <v>5.1151232713536103E-2</v>
      </c>
    </row>
    <row r="36" spans="2:11" s="10" customFormat="1" ht="16.5" x14ac:dyDescent="0.3">
      <c r="B36" s="95"/>
      <c r="C36" s="62"/>
      <c r="D36" s="62"/>
      <c r="E36" s="97"/>
      <c r="F36" s="66" t="s">
        <v>55</v>
      </c>
      <c r="G36" s="73">
        <v>6.1188256843039301E-2</v>
      </c>
      <c r="H36" s="74">
        <v>3.7947429003006802E-3</v>
      </c>
      <c r="I36" s="74">
        <v>5.3747006218577503E-2</v>
      </c>
      <c r="J36" s="74">
        <v>6.8629507467501197E-2</v>
      </c>
      <c r="K36" s="74">
        <v>6.2017502966868102E-2</v>
      </c>
    </row>
    <row r="37" spans="2:11" s="10" customFormat="1" ht="16.5" customHeight="1" x14ac:dyDescent="0.3">
      <c r="B37" s="95"/>
      <c r="C37" s="66" t="s">
        <v>50</v>
      </c>
      <c r="D37" s="66" t="s">
        <v>42</v>
      </c>
      <c r="E37" s="97"/>
      <c r="F37" s="66" t="s">
        <v>19</v>
      </c>
      <c r="G37" s="73">
        <v>4.4723408880827098E-2</v>
      </c>
      <c r="H37" s="74">
        <v>3.4915739018401499E-3</v>
      </c>
      <c r="I37" s="74">
        <v>3.7876653472084097E-2</v>
      </c>
      <c r="J37" s="74">
        <v>5.1570164289570099E-2</v>
      </c>
      <c r="K37" s="74">
        <v>7.8070388398702506E-2</v>
      </c>
    </row>
    <row r="38" spans="2:11" s="10" customFormat="1" ht="16.5" x14ac:dyDescent="0.3">
      <c r="B38" s="95">
        <v>10</v>
      </c>
      <c r="C38" s="94" t="s">
        <v>51</v>
      </c>
      <c r="D38" s="94" t="s">
        <v>4</v>
      </c>
      <c r="E38" s="94" t="s">
        <v>66</v>
      </c>
      <c r="F38" s="66" t="s">
        <v>18</v>
      </c>
      <c r="G38" s="73">
        <v>0.15685202004996401</v>
      </c>
      <c r="H38" s="74">
        <v>4.4996985552808498E-3</v>
      </c>
      <c r="I38" s="74">
        <v>0.148028396009</v>
      </c>
      <c r="J38" s="74">
        <v>0.165675644090929</v>
      </c>
      <c r="K38" s="74">
        <v>2.8687539719587301E-2</v>
      </c>
    </row>
    <row r="39" spans="2:11" s="10" customFormat="1" ht="16.5" x14ac:dyDescent="0.3">
      <c r="B39" s="95"/>
      <c r="C39" s="94"/>
      <c r="D39" s="94"/>
      <c r="E39" s="94"/>
      <c r="F39" s="66" t="s">
        <v>55</v>
      </c>
      <c r="G39" s="73">
        <v>0.16086966438396899</v>
      </c>
      <c r="H39" s="74">
        <v>5.6799637213575099E-3</v>
      </c>
      <c r="I39" s="74">
        <v>0.14973161506180799</v>
      </c>
      <c r="J39" s="74">
        <v>0.17200771370613099</v>
      </c>
      <c r="K39" s="74">
        <v>3.5307860827013197E-2</v>
      </c>
    </row>
    <row r="40" spans="2:11" s="10" customFormat="1" ht="16.5" x14ac:dyDescent="0.3">
      <c r="B40" s="95"/>
      <c r="C40" s="94"/>
      <c r="D40" s="94"/>
      <c r="E40" s="94"/>
      <c r="F40" s="66" t="s">
        <v>19</v>
      </c>
      <c r="G40" s="73">
        <v>0.14686079069375599</v>
      </c>
      <c r="H40" s="74">
        <v>6.8311509317053399E-3</v>
      </c>
      <c r="I40" s="74">
        <v>0.13346533612097899</v>
      </c>
      <c r="J40" s="74">
        <v>0.16025624526653301</v>
      </c>
      <c r="K40" s="74">
        <v>4.6514463795514403E-2</v>
      </c>
    </row>
  </sheetData>
  <mergeCells count="39">
    <mergeCell ref="B8:K8"/>
    <mergeCell ref="B35:B37"/>
    <mergeCell ref="E35:E37"/>
    <mergeCell ref="E32:E34"/>
    <mergeCell ref="D32:D34"/>
    <mergeCell ref="C32:C34"/>
    <mergeCell ref="B32:B34"/>
    <mergeCell ref="E29:E31"/>
    <mergeCell ref="D29:D31"/>
    <mergeCell ref="C29:C31"/>
    <mergeCell ref="B29:B31"/>
    <mergeCell ref="E14:E16"/>
    <mergeCell ref="D14:D16"/>
    <mergeCell ref="C14:C16"/>
    <mergeCell ref="B14:B16"/>
    <mergeCell ref="B17:B19"/>
    <mergeCell ref="B38:B40"/>
    <mergeCell ref="C38:C40"/>
    <mergeCell ref="D38:D40"/>
    <mergeCell ref="E38:E40"/>
    <mergeCell ref="B11:B13"/>
    <mergeCell ref="C11:C13"/>
    <mergeCell ref="D11:D13"/>
    <mergeCell ref="E11:E13"/>
    <mergeCell ref="B23:B25"/>
    <mergeCell ref="C23:C25"/>
    <mergeCell ref="D23:D25"/>
    <mergeCell ref="E23:E25"/>
    <mergeCell ref="B26:B28"/>
    <mergeCell ref="C26:C28"/>
    <mergeCell ref="D26:D28"/>
    <mergeCell ref="E26:E28"/>
    <mergeCell ref="C17:C19"/>
    <mergeCell ref="D17:D19"/>
    <mergeCell ref="E17:E19"/>
    <mergeCell ref="B20:B22"/>
    <mergeCell ref="C20:C22"/>
    <mergeCell ref="D20:D22"/>
    <mergeCell ref="E20:E22"/>
  </mergeCells>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2"/>
  <sheetViews>
    <sheetView showGridLines="0" workbookViewId="0">
      <pane xSplit="2" ySplit="9" topLeftCell="C34" activePane="bottomRight" state="frozen"/>
      <selection pane="topRight" activeCell="C1" sqref="C1"/>
      <selection pane="bottomLeft" activeCell="A9" sqref="A9"/>
      <selection pane="bottomRight" activeCell="C42" sqref="C42"/>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2.75" customHeight="1" x14ac:dyDescent="0.25">
      <c r="B5" s="1"/>
      <c r="C5" s="1"/>
    </row>
    <row r="6" spans="1:12" ht="12.75" customHeight="1" x14ac:dyDescent="0.25">
      <c r="B6" s="1"/>
      <c r="C6" s="1"/>
    </row>
    <row r="7" spans="1:12" ht="42.75" customHeight="1" x14ac:dyDescent="0.25">
      <c r="B7" s="102" t="s">
        <v>127</v>
      </c>
      <c r="C7" s="102"/>
      <c r="D7" s="102"/>
      <c r="E7" s="102"/>
      <c r="F7" s="102"/>
      <c r="G7" s="102"/>
      <c r="H7" s="102"/>
    </row>
    <row r="8" spans="1:12" ht="9.75" customHeight="1" thickBot="1" x14ac:dyDescent="0.3">
      <c r="B8"/>
      <c r="C8"/>
      <c r="D8"/>
      <c r="E8"/>
      <c r="F8"/>
      <c r="G8"/>
      <c r="H8"/>
    </row>
    <row r="9" spans="1:12" ht="45.75" customHeight="1" thickTop="1" thickBot="1" x14ac:dyDescent="0.3">
      <c r="A9" s="3"/>
      <c r="B9" s="21" t="s">
        <v>118</v>
      </c>
      <c r="C9" s="21" t="s">
        <v>27</v>
      </c>
      <c r="D9" s="50" t="s">
        <v>43</v>
      </c>
      <c r="E9" s="21" t="s">
        <v>44</v>
      </c>
      <c r="F9" s="21" t="s">
        <v>45</v>
      </c>
      <c r="G9" s="21" t="s">
        <v>46</v>
      </c>
      <c r="H9" s="21" t="s">
        <v>37</v>
      </c>
    </row>
    <row r="10" spans="1:12" ht="15.75" customHeight="1" thickTop="1" thickBot="1" x14ac:dyDescent="0.3">
      <c r="B10" s="99" t="s">
        <v>67</v>
      </c>
      <c r="C10" s="53" t="s">
        <v>18</v>
      </c>
      <c r="D10" s="75">
        <v>2.5024108894193601E-2</v>
      </c>
      <c r="E10" s="54">
        <v>2.0986133766270599E-3</v>
      </c>
      <c r="F10" s="54">
        <v>2.0908860902533199E-2</v>
      </c>
      <c r="G10" s="54">
        <v>2.91393568858541E-2</v>
      </c>
      <c r="H10" s="77">
        <v>8.3863660660220704E-2</v>
      </c>
      <c r="I10" s="18"/>
      <c r="J10" s="18"/>
      <c r="K10" s="18"/>
      <c r="L10" s="18"/>
    </row>
    <row r="11" spans="1:12" ht="15" customHeight="1" thickTop="1" thickBot="1" x14ac:dyDescent="0.3">
      <c r="B11" s="99"/>
      <c r="C11" s="53" t="s">
        <v>54</v>
      </c>
      <c r="D11" s="75">
        <v>2.60860237942434E-2</v>
      </c>
      <c r="E11" s="54">
        <v>2.6760851536516599E-3</v>
      </c>
      <c r="F11" s="54">
        <v>2.0838390201162401E-2</v>
      </c>
      <c r="G11" s="54">
        <v>3.1333657387324403E-2</v>
      </c>
      <c r="H11" s="77">
        <v>0.10258693217332</v>
      </c>
    </row>
    <row r="12" spans="1:12" ht="15" customHeight="1" thickTop="1" thickBot="1" x14ac:dyDescent="0.3">
      <c r="B12" s="99"/>
      <c r="C12" s="53" t="s">
        <v>19</v>
      </c>
      <c r="D12" s="75">
        <v>2.2383298896810101E-2</v>
      </c>
      <c r="E12" s="54">
        <v>3.03475548855874E-3</v>
      </c>
      <c r="F12" s="54">
        <v>1.64323354804118E-2</v>
      </c>
      <c r="G12" s="54">
        <v>2.83342623132085E-2</v>
      </c>
      <c r="H12" s="77">
        <v>0.135581243075444</v>
      </c>
    </row>
    <row r="13" spans="1:12" ht="15" customHeight="1" thickTop="1" thickBot="1" x14ac:dyDescent="0.3">
      <c r="B13" s="99"/>
      <c r="C13" s="53" t="s">
        <v>119</v>
      </c>
      <c r="D13" s="75">
        <v>2.4797735092972201E-2</v>
      </c>
      <c r="E13" s="77">
        <v>2.8822547242745599E-3</v>
      </c>
      <c r="F13" s="77">
        <v>1.9145816022205501E-2</v>
      </c>
      <c r="G13" s="77">
        <v>3.0449654163739001E-2</v>
      </c>
      <c r="H13" s="77">
        <v>0.116230563536079</v>
      </c>
    </row>
    <row r="14" spans="1:12" ht="15" customHeight="1" thickTop="1" thickBot="1" x14ac:dyDescent="0.3">
      <c r="B14" s="99"/>
      <c r="C14" s="53" t="s">
        <v>107</v>
      </c>
      <c r="D14" s="75">
        <v>2.4090502077360802E-2</v>
      </c>
      <c r="E14" s="77">
        <v>3.2872301318399699E-3</v>
      </c>
      <c r="F14" s="77">
        <v>1.7644451866853601E-2</v>
      </c>
      <c r="G14" s="77">
        <v>3.0536552287867998E-2</v>
      </c>
      <c r="H14" s="77">
        <v>0.13645336744264699</v>
      </c>
    </row>
    <row r="15" spans="1:12" ht="15" customHeight="1" thickTop="1" thickBot="1" x14ac:dyDescent="0.3">
      <c r="B15" s="99"/>
      <c r="C15" s="53" t="s">
        <v>108</v>
      </c>
      <c r="D15" s="75">
        <v>3.7207135814213699E-2</v>
      </c>
      <c r="E15" s="77">
        <v>4.20687433320323E-3</v>
      </c>
      <c r="F15" s="77">
        <v>2.8957721537293798E-2</v>
      </c>
      <c r="G15" s="77">
        <v>4.5456550091133703E-2</v>
      </c>
      <c r="H15" s="77">
        <v>0.113066330991168</v>
      </c>
    </row>
    <row r="16" spans="1:12" ht="15" customHeight="1" thickTop="1" thickBot="1" x14ac:dyDescent="0.3">
      <c r="B16" s="99"/>
      <c r="C16" s="53" t="s">
        <v>109</v>
      </c>
      <c r="D16" s="75">
        <v>2.6479642871923299E-2</v>
      </c>
      <c r="E16" s="77">
        <v>6.7188259158194198E-3</v>
      </c>
      <c r="F16" s="77">
        <v>1.33044505452494E-2</v>
      </c>
      <c r="G16" s="77">
        <v>3.9654835198597103E-2</v>
      </c>
      <c r="H16" s="77">
        <v>0.25373551857617699</v>
      </c>
    </row>
    <row r="17" spans="2:8" ht="15" customHeight="1" thickTop="1" thickBot="1" x14ac:dyDescent="0.3">
      <c r="B17" s="99"/>
      <c r="C17" s="55" t="s">
        <v>68</v>
      </c>
      <c r="D17" s="75">
        <v>3.8859807316837199E-2</v>
      </c>
      <c r="E17" s="77">
        <v>9.0828520024470293E-3</v>
      </c>
      <c r="F17" s="77">
        <v>2.10489094745227E-2</v>
      </c>
      <c r="G17" s="77">
        <v>5.6670705159151603E-2</v>
      </c>
      <c r="H17" s="77">
        <v>0.23373384042775799</v>
      </c>
    </row>
    <row r="18" spans="2:8" ht="15" customHeight="1" thickTop="1" thickBot="1" x14ac:dyDescent="0.3">
      <c r="B18" s="99"/>
      <c r="C18" s="55" t="s">
        <v>69</v>
      </c>
      <c r="D18" s="75">
        <v>2.5788421836742601E-2</v>
      </c>
      <c r="E18" s="77">
        <v>7.6596658072366304E-3</v>
      </c>
      <c r="F18" s="77">
        <v>1.07683020371239E-2</v>
      </c>
      <c r="G18" s="77">
        <v>4.0808541636361197E-2</v>
      </c>
      <c r="H18" s="77">
        <v>0.29701956388519202</v>
      </c>
    </row>
    <row r="19" spans="2:8" ht="15" customHeight="1" thickTop="1" thickBot="1" x14ac:dyDescent="0.3">
      <c r="B19" s="99"/>
      <c r="C19" s="55" t="s">
        <v>70</v>
      </c>
      <c r="D19" s="75">
        <v>2.7575052464488301E-2</v>
      </c>
      <c r="E19" s="77">
        <v>8.1360296879122995E-3</v>
      </c>
      <c r="F19" s="77">
        <v>1.16208132481713E-2</v>
      </c>
      <c r="G19" s="77">
        <v>4.3529291680805202E-2</v>
      </c>
      <c r="H19" s="77">
        <v>0.29505037926546301</v>
      </c>
    </row>
    <row r="20" spans="2:8" ht="15" customHeight="1" thickTop="1" thickBot="1" x14ac:dyDescent="0.3">
      <c r="B20" s="99"/>
      <c r="C20" s="55" t="s">
        <v>71</v>
      </c>
      <c r="D20" s="75">
        <v>1.28522878789704E-2</v>
      </c>
      <c r="E20" s="77">
        <v>4.5237347614476096E-3</v>
      </c>
      <c r="F20" s="77">
        <v>3.9815303591778199E-3</v>
      </c>
      <c r="G20" s="77">
        <v>2.1723045398763002E-2</v>
      </c>
      <c r="H20" s="77">
        <v>0.35197894756540499</v>
      </c>
    </row>
    <row r="21" spans="2:8" ht="15" customHeight="1" thickTop="1" thickBot="1" x14ac:dyDescent="0.3">
      <c r="B21" s="99"/>
      <c r="C21" s="55" t="s">
        <v>72</v>
      </c>
      <c r="D21" s="75">
        <v>9.1475115916077702E-3</v>
      </c>
      <c r="E21" s="77">
        <v>3.8943933147047799E-3</v>
      </c>
      <c r="F21" s="77">
        <v>1.51085281226049E-3</v>
      </c>
      <c r="G21" s="77">
        <v>1.6784170370955E-2</v>
      </c>
      <c r="H21" s="77">
        <v>0.425732536734649</v>
      </c>
    </row>
    <row r="22" spans="2:8" ht="15" customHeight="1" thickTop="1" thickBot="1" x14ac:dyDescent="0.3">
      <c r="B22" s="99"/>
      <c r="C22" s="55" t="s">
        <v>73</v>
      </c>
      <c r="D22" s="75">
        <v>1.61472521033821E-3</v>
      </c>
      <c r="E22" s="77">
        <v>1.18029209754582E-3</v>
      </c>
      <c r="F22" s="77">
        <v>-6.9975288176502796E-4</v>
      </c>
      <c r="G22" s="77">
        <v>3.9292033024414504E-3</v>
      </c>
      <c r="H22" s="77">
        <v>0.73095539104056395</v>
      </c>
    </row>
    <row r="23" spans="2:8" ht="15" customHeight="1" thickTop="1" thickBot="1" x14ac:dyDescent="0.3">
      <c r="B23" s="99"/>
      <c r="C23" s="55" t="s">
        <v>74</v>
      </c>
      <c r="D23" s="75">
        <v>3.0796552240467401E-2</v>
      </c>
      <c r="E23" s="77">
        <v>9.5324993044626806E-3</v>
      </c>
      <c r="F23" s="77">
        <v>1.21039245010771E-2</v>
      </c>
      <c r="G23" s="77">
        <v>4.9489179979857703E-2</v>
      </c>
      <c r="H23" s="77">
        <v>0.30953137968271499</v>
      </c>
    </row>
    <row r="24" spans="2:8" ht="15" customHeight="1" thickTop="1" thickBot="1" x14ac:dyDescent="0.3">
      <c r="B24" s="99"/>
      <c r="C24" s="55" t="s">
        <v>75</v>
      </c>
      <c r="D24" s="75">
        <v>2.3010975208348401E-2</v>
      </c>
      <c r="E24" s="77">
        <v>7.06593449154512E-3</v>
      </c>
      <c r="F24" s="77">
        <v>9.1551249362653297E-3</v>
      </c>
      <c r="G24" s="77">
        <v>3.6866825480431499E-2</v>
      </c>
      <c r="H24" s="77">
        <v>0.30706801548252399</v>
      </c>
    </row>
    <row r="25" spans="2:8" ht="15" customHeight="1" thickTop="1" thickBot="1" x14ac:dyDescent="0.3">
      <c r="B25" s="99"/>
      <c r="C25" s="55" t="s">
        <v>76</v>
      </c>
      <c r="D25" s="75">
        <v>2.74577351986947E-2</v>
      </c>
      <c r="E25" s="77">
        <v>5.6539465648591698E-3</v>
      </c>
      <c r="F25" s="77">
        <v>1.6370703873568999E-2</v>
      </c>
      <c r="G25" s="77">
        <v>3.8544766523820502E-2</v>
      </c>
      <c r="H25" s="77">
        <v>0.20591452732517901</v>
      </c>
    </row>
    <row r="26" spans="2:8" ht="15" customHeight="1" thickTop="1" thickBot="1" x14ac:dyDescent="0.3">
      <c r="B26" s="99"/>
      <c r="C26" s="55" t="s">
        <v>77</v>
      </c>
      <c r="D26" s="75">
        <v>2.9318439713868199E-2</v>
      </c>
      <c r="E26" s="77">
        <v>5.9135857099169697E-3</v>
      </c>
      <c r="F26" s="77">
        <v>1.77222724601547E-2</v>
      </c>
      <c r="G26" s="77">
        <v>4.0914606967581597E-2</v>
      </c>
      <c r="H26" s="77">
        <v>0.20170192437354501</v>
      </c>
    </row>
    <row r="27" spans="2:8" ht="15" customHeight="1" thickTop="1" thickBot="1" x14ac:dyDescent="0.3">
      <c r="B27" s="99"/>
      <c r="C27" s="55" t="s">
        <v>78</v>
      </c>
      <c r="D27" s="75">
        <v>2.3703702479627699E-2</v>
      </c>
      <c r="E27" s="77">
        <v>5.9540647161758203E-3</v>
      </c>
      <c r="F27" s="77">
        <v>1.2028158456917E-2</v>
      </c>
      <c r="G27" s="77">
        <v>3.5379246502338403E-2</v>
      </c>
      <c r="H27" s="77">
        <v>0.251187118185148</v>
      </c>
    </row>
    <row r="28" spans="2:8" ht="15" customHeight="1" thickTop="1" thickBot="1" x14ac:dyDescent="0.3">
      <c r="B28" s="99"/>
      <c r="C28" s="55" t="s">
        <v>79</v>
      </c>
      <c r="D28" s="75">
        <v>2.0173133018578999E-2</v>
      </c>
      <c r="E28" s="77">
        <v>5.7953292174583101E-3</v>
      </c>
      <c r="F28" s="77">
        <v>8.8088592610718296E-3</v>
      </c>
      <c r="G28" s="77">
        <v>3.1537406776086102E-2</v>
      </c>
      <c r="H28" s="77">
        <v>0.28727958181413599</v>
      </c>
    </row>
    <row r="29" spans="2:8" ht="15" customHeight="1" thickTop="1" thickBot="1" x14ac:dyDescent="0.3">
      <c r="B29" s="99"/>
      <c r="C29" s="55" t="s">
        <v>80</v>
      </c>
      <c r="D29" s="75">
        <v>1.5780460308322398E-2</v>
      </c>
      <c r="E29" s="77">
        <v>5.1134643582366702E-3</v>
      </c>
      <c r="F29" s="77">
        <v>5.7532803784575504E-3</v>
      </c>
      <c r="G29" s="77">
        <v>2.5807640238187199E-2</v>
      </c>
      <c r="H29" s="77">
        <v>0.32403771869315501</v>
      </c>
    </row>
    <row r="30" spans="2:8" ht="15" customHeight="1" thickTop="1" thickBot="1" x14ac:dyDescent="0.3">
      <c r="B30" s="99"/>
      <c r="C30" s="55" t="s">
        <v>81</v>
      </c>
      <c r="D30" s="75">
        <v>4.0246953460177003E-2</v>
      </c>
      <c r="E30" s="77">
        <v>1.0367264063497901E-2</v>
      </c>
      <c r="F30" s="77">
        <v>1.9917404868004401E-2</v>
      </c>
      <c r="G30" s="77">
        <v>6.0576502052349601E-2</v>
      </c>
      <c r="H30" s="77">
        <v>0.25759127516958502</v>
      </c>
    </row>
    <row r="31" spans="2:8" ht="15" customHeight="1" thickTop="1" thickBot="1" x14ac:dyDescent="0.3">
      <c r="B31" s="99"/>
      <c r="C31" s="55" t="s">
        <v>82</v>
      </c>
      <c r="D31" s="75">
        <v>2.59033292583901E-2</v>
      </c>
      <c r="E31" s="77">
        <v>1.15377691661528E-2</v>
      </c>
      <c r="F31" s="77">
        <v>3.2784942515893599E-3</v>
      </c>
      <c r="G31" s="77">
        <v>4.8528164265190799E-2</v>
      </c>
      <c r="H31" s="77">
        <v>0.445416457902443</v>
      </c>
    </row>
    <row r="32" spans="2:8" ht="15" customHeight="1" thickTop="1" thickBot="1" x14ac:dyDescent="0.3">
      <c r="B32" s="99"/>
      <c r="C32" s="55" t="s">
        <v>83</v>
      </c>
      <c r="D32" s="75">
        <v>2.1680332895187102E-2</v>
      </c>
      <c r="E32" s="77">
        <v>5.5931589100899704E-3</v>
      </c>
      <c r="F32" s="77">
        <v>1.07125023132725E-2</v>
      </c>
      <c r="G32" s="77">
        <v>3.2648163477101803E-2</v>
      </c>
      <c r="H32" s="77">
        <v>0.25798307328258802</v>
      </c>
    </row>
    <row r="33" spans="2:8" ht="16.5" customHeight="1" thickTop="1" thickBot="1" x14ac:dyDescent="0.3">
      <c r="B33" s="99"/>
      <c r="C33" s="55" t="s">
        <v>84</v>
      </c>
      <c r="D33" s="75">
        <v>3.0351175499721099E-2</v>
      </c>
      <c r="E33" s="77">
        <v>6.1296335361599097E-3</v>
      </c>
      <c r="F33" s="77">
        <v>1.8331352134333699E-2</v>
      </c>
      <c r="G33" s="77">
        <v>4.2370998865108603E-2</v>
      </c>
      <c r="H33" s="77">
        <v>0.201957039068099</v>
      </c>
    </row>
    <row r="34" spans="2:8" ht="16.5" customHeight="1" thickTop="1" thickBot="1" x14ac:dyDescent="0.3">
      <c r="B34" s="99"/>
      <c r="C34" s="55" t="s">
        <v>85</v>
      </c>
      <c r="D34" s="75">
        <v>9.2602981205450498E-3</v>
      </c>
      <c r="E34" s="77">
        <v>3.1469347437245699E-3</v>
      </c>
      <c r="F34" s="77">
        <v>3.0893582855892701E-3</v>
      </c>
      <c r="G34" s="77">
        <v>1.54312379555008E-2</v>
      </c>
      <c r="H34" s="77">
        <v>0.33983082431684702</v>
      </c>
    </row>
    <row r="35" spans="2:8" ht="16.5" customHeight="1" thickTop="1" thickBot="1" x14ac:dyDescent="0.3">
      <c r="B35" s="99"/>
      <c r="C35" s="56" t="s">
        <v>86</v>
      </c>
      <c r="D35" s="75">
        <v>4.3938424048788602E-2</v>
      </c>
      <c r="E35" s="77">
        <v>9.0200487746929601E-3</v>
      </c>
      <c r="F35" s="77">
        <v>2.6250679360725102E-2</v>
      </c>
      <c r="G35" s="77">
        <v>6.1626168736852199E-2</v>
      </c>
      <c r="H35" s="77">
        <v>0.205288400072729</v>
      </c>
    </row>
    <row r="36" spans="2:8" ht="16.5" customHeight="1" thickTop="1" thickBot="1" x14ac:dyDescent="0.3">
      <c r="B36" s="99"/>
      <c r="C36" s="56" t="s">
        <v>87</v>
      </c>
      <c r="D36" s="75">
        <v>2.6479642871923299E-2</v>
      </c>
      <c r="E36" s="77">
        <v>6.7188259158194198E-3</v>
      </c>
      <c r="F36" s="77">
        <v>1.33044505452494E-2</v>
      </c>
      <c r="G36" s="77">
        <v>3.9654835198597103E-2</v>
      </c>
      <c r="H36" s="77">
        <v>0.25373551857617699</v>
      </c>
    </row>
    <row r="37" spans="2:8" ht="16.5" customHeight="1" thickTop="1" thickBot="1" x14ac:dyDescent="0.3">
      <c r="B37" s="99"/>
      <c r="C37" s="56" t="s">
        <v>88</v>
      </c>
      <c r="D37" s="75">
        <v>5.62896012687851E-2</v>
      </c>
      <c r="E37" s="77">
        <v>1.13540733425031E-2</v>
      </c>
      <c r="F37" s="77">
        <v>3.4024982144419E-2</v>
      </c>
      <c r="G37" s="77">
        <v>7.85542203931512E-2</v>
      </c>
      <c r="H37" s="77">
        <v>0.20170818564315199</v>
      </c>
    </row>
    <row r="38" spans="2:8" ht="16.5" customHeight="1" thickTop="1" thickBot="1" x14ac:dyDescent="0.3">
      <c r="B38" s="99"/>
      <c r="C38" s="55" t="s">
        <v>89</v>
      </c>
      <c r="D38" s="76">
        <v>2.0782620460537801E-2</v>
      </c>
      <c r="E38" s="78">
        <v>5.6114026972579898E-3</v>
      </c>
      <c r="F38" s="78">
        <v>9.7790149667982395E-3</v>
      </c>
      <c r="G38" s="78">
        <v>3.1786225954277401E-2</v>
      </c>
      <c r="H38" s="78">
        <v>0.27000457944718498</v>
      </c>
    </row>
    <row r="39" spans="2:8" ht="30" thickTop="1" thickBot="1" x14ac:dyDescent="0.3">
      <c r="B39" s="99"/>
      <c r="C39" s="55" t="s">
        <v>90</v>
      </c>
      <c r="D39" s="76">
        <v>1.9634568332180899E-2</v>
      </c>
      <c r="E39" s="78">
        <v>5.28296345988405E-3</v>
      </c>
      <c r="F39" s="78">
        <v>9.2750113930911392E-3</v>
      </c>
      <c r="G39" s="78">
        <v>2.99941252712706E-2</v>
      </c>
      <c r="H39" s="77">
        <v>0.26906440572086998</v>
      </c>
    </row>
    <row r="40" spans="2:8" ht="16.5" customHeight="1" thickTop="1" thickBot="1" x14ac:dyDescent="0.3">
      <c r="B40" s="99"/>
      <c r="C40" s="55" t="s">
        <v>91</v>
      </c>
      <c r="D40" s="76">
        <v>1.7024355195017001E-2</v>
      </c>
      <c r="E40" s="78">
        <v>3.9334532514658802E-3</v>
      </c>
      <c r="F40" s="78">
        <v>9.3111023521319503E-3</v>
      </c>
      <c r="G40" s="78">
        <v>2.4737608037901999E-2</v>
      </c>
      <c r="H40" s="78">
        <v>0.23104858929501201</v>
      </c>
    </row>
    <row r="41" spans="2:8" ht="15.75" thickTop="1" x14ac:dyDescent="0.25">
      <c r="E41" s="79"/>
      <c r="F41" s="79"/>
      <c r="G41" s="79"/>
      <c r="H41" s="79"/>
    </row>
    <row r="42" spans="2:8" x14ac:dyDescent="0.25">
      <c r="E42" s="79"/>
      <c r="F42" s="79"/>
      <c r="G42" s="79"/>
      <c r="H42" s="79"/>
    </row>
  </sheetData>
  <mergeCells count="2">
    <mergeCell ref="B7:H7"/>
    <mergeCell ref="B10:B40"/>
  </mergeCells>
  <conditionalFormatting sqref="H10:H40">
    <cfRule type="cellIs" dxfId="19" priority="1" operator="greaterThan">
      <formula>0.15</formula>
    </cfRule>
  </conditionalFormatting>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6"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18.75" customHeight="1" x14ac:dyDescent="0.25">
      <c r="B6" s="100" t="s">
        <v>131</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0.25213826372394499</v>
      </c>
      <c r="E9" s="77">
        <v>5.9007045612846304E-3</v>
      </c>
      <c r="F9" s="77">
        <v>0.24056735558733799</v>
      </c>
      <c r="G9" s="77">
        <v>0.26370917186055298</v>
      </c>
      <c r="H9" s="77">
        <v>2.3402654060254199E-2</v>
      </c>
    </row>
    <row r="10" spans="1:8" ht="15" customHeight="1" thickTop="1" thickBot="1" x14ac:dyDescent="0.3">
      <c r="B10" s="99"/>
      <c r="C10" s="53" t="s">
        <v>54</v>
      </c>
      <c r="D10" s="75">
        <v>0.26016835771049102</v>
      </c>
      <c r="E10" s="77">
        <v>7.3757825521755301E-3</v>
      </c>
      <c r="F10" s="77">
        <v>0.24570491500455099</v>
      </c>
      <c r="G10" s="77">
        <v>0.27463180041643098</v>
      </c>
      <c r="H10" s="77">
        <v>2.83500369417834E-2</v>
      </c>
    </row>
    <row r="11" spans="1:8" ht="15" customHeight="1" thickTop="1" thickBot="1" x14ac:dyDescent="0.3">
      <c r="B11" s="99"/>
      <c r="C11" s="53" t="s">
        <v>19</v>
      </c>
      <c r="D11" s="75">
        <v>0.23216872334118499</v>
      </c>
      <c r="E11" s="77">
        <v>9.2915003586264699E-3</v>
      </c>
      <c r="F11" s="77">
        <v>0.213948679279613</v>
      </c>
      <c r="G11" s="77">
        <v>0.25038876740275701</v>
      </c>
      <c r="H11" s="77">
        <v>4.00204653965043E-2</v>
      </c>
    </row>
    <row r="12" spans="1:8" ht="15" customHeight="1" thickTop="1" thickBot="1" x14ac:dyDescent="0.3">
      <c r="B12" s="99"/>
      <c r="C12" s="53" t="s">
        <v>119</v>
      </c>
      <c r="D12" s="75">
        <v>0.28129343698621301</v>
      </c>
      <c r="E12" s="77">
        <v>7.8712647324740495E-3</v>
      </c>
      <c r="F12" s="77">
        <v>0.26585838508818199</v>
      </c>
      <c r="G12" s="77">
        <v>0.29672848888424502</v>
      </c>
      <c r="H12" s="77">
        <v>2.7982397374098099E-2</v>
      </c>
    </row>
    <row r="13" spans="1:8" ht="15" customHeight="1" thickTop="1" thickBot="1" x14ac:dyDescent="0.3">
      <c r="B13" s="99"/>
      <c r="C13" s="53" t="s">
        <v>107</v>
      </c>
      <c r="D13" s="75">
        <v>0.221477044134683</v>
      </c>
      <c r="E13" s="77">
        <v>9.3825884923820803E-3</v>
      </c>
      <c r="F13" s="77">
        <v>0.20307838200859399</v>
      </c>
      <c r="G13" s="77">
        <v>0.23987570626077101</v>
      </c>
      <c r="H13" s="77">
        <v>4.23637064917501E-2</v>
      </c>
    </row>
    <row r="14" spans="1:8" ht="15" customHeight="1" thickTop="1" thickBot="1" x14ac:dyDescent="0.3">
      <c r="B14" s="99"/>
      <c r="C14" s="53" t="s">
        <v>108</v>
      </c>
      <c r="D14" s="75">
        <v>0.28679027681836899</v>
      </c>
      <c r="E14" s="77">
        <v>1.0683993811380001E-2</v>
      </c>
      <c r="F14" s="77">
        <v>0.26583964123924297</v>
      </c>
      <c r="G14" s="77">
        <v>0.30774091239749601</v>
      </c>
      <c r="H14" s="77">
        <v>3.7253682132837598E-2</v>
      </c>
    </row>
    <row r="15" spans="1:8" ht="15" customHeight="1" thickTop="1" thickBot="1" x14ac:dyDescent="0.3">
      <c r="B15" s="99"/>
      <c r="C15" s="53" t="s">
        <v>109</v>
      </c>
      <c r="D15" s="75">
        <v>0.169074031079257</v>
      </c>
      <c r="E15" s="77">
        <v>2.0059247048887702E-2</v>
      </c>
      <c r="F15" s="77">
        <v>0.129739117344537</v>
      </c>
      <c r="G15" s="77">
        <v>0.20840894481397801</v>
      </c>
      <c r="H15" s="77">
        <v>0.118641798038662</v>
      </c>
    </row>
    <row r="16" spans="1:8" ht="15" customHeight="1" thickTop="1" thickBot="1" x14ac:dyDescent="0.3">
      <c r="B16" s="99"/>
      <c r="C16" s="55" t="s">
        <v>68</v>
      </c>
      <c r="D16" s="75">
        <v>0.38870248797992002</v>
      </c>
      <c r="E16" s="77">
        <v>2.41470453182254E-2</v>
      </c>
      <c r="F16" s="77">
        <v>0.34135166059213701</v>
      </c>
      <c r="G16" s="77">
        <v>0.43605331536770298</v>
      </c>
      <c r="H16" s="77">
        <v>6.2122178439652398E-2</v>
      </c>
    </row>
    <row r="17" spans="2:8" ht="15" customHeight="1" thickTop="1" thickBot="1" x14ac:dyDescent="0.3">
      <c r="B17" s="99"/>
      <c r="C17" s="55" t="s">
        <v>69</v>
      </c>
      <c r="D17" s="75">
        <v>0.13319687172637201</v>
      </c>
      <c r="E17" s="77">
        <v>1.48636612410402E-2</v>
      </c>
      <c r="F17" s="77">
        <v>0.104050172886006</v>
      </c>
      <c r="G17" s="77">
        <v>0.16234357056673801</v>
      </c>
      <c r="H17" s="77">
        <v>0.111591669146516</v>
      </c>
    </row>
    <row r="18" spans="2:8" ht="15" customHeight="1" thickTop="1" thickBot="1" x14ac:dyDescent="0.3">
      <c r="B18" s="99"/>
      <c r="C18" s="55" t="s">
        <v>70</v>
      </c>
      <c r="D18" s="75">
        <v>0.29722259244360599</v>
      </c>
      <c r="E18" s="77">
        <v>2.3218640064242901E-2</v>
      </c>
      <c r="F18" s="77">
        <v>0.25169230899185702</v>
      </c>
      <c r="G18" s="77">
        <v>0.34275287589535502</v>
      </c>
      <c r="H18" s="77">
        <v>7.8118691696184905E-2</v>
      </c>
    </row>
    <row r="19" spans="2:8" ht="15" customHeight="1" thickTop="1" thickBot="1" x14ac:dyDescent="0.3">
      <c r="B19" s="99"/>
      <c r="C19" s="55" t="s">
        <v>71</v>
      </c>
      <c r="D19" s="75">
        <v>0.24482136280408101</v>
      </c>
      <c r="E19" s="77">
        <v>2.08894427131158E-2</v>
      </c>
      <c r="F19" s="77">
        <v>0.20385848792227701</v>
      </c>
      <c r="G19" s="77">
        <v>0.28578423768588601</v>
      </c>
      <c r="H19" s="77">
        <v>8.5325244798316893E-2</v>
      </c>
    </row>
    <row r="20" spans="2:8" ht="15" customHeight="1" thickTop="1" thickBot="1" x14ac:dyDescent="0.3">
      <c r="B20" s="99"/>
      <c r="C20" s="55" t="s">
        <v>72</v>
      </c>
      <c r="D20" s="75">
        <v>0.223171134462674</v>
      </c>
      <c r="E20" s="77">
        <v>2.5657366705968701E-2</v>
      </c>
      <c r="F20" s="77">
        <v>0.17285866243520001</v>
      </c>
      <c r="G20" s="77">
        <v>0.27348360649014902</v>
      </c>
      <c r="H20" s="77">
        <v>0.11496722803217101</v>
      </c>
    </row>
    <row r="21" spans="2:8" ht="15" customHeight="1" thickTop="1" thickBot="1" x14ac:dyDescent="0.3">
      <c r="B21" s="99"/>
      <c r="C21" s="55" t="s">
        <v>73</v>
      </c>
      <c r="D21" s="75">
        <v>0.14813728459820499</v>
      </c>
      <c r="E21" s="77">
        <v>2.14022587339373E-2</v>
      </c>
      <c r="F21" s="77">
        <v>0.106168809960256</v>
      </c>
      <c r="G21" s="77">
        <v>0.190105759236153</v>
      </c>
      <c r="H21" s="77">
        <v>0.144475840717528</v>
      </c>
    </row>
    <row r="22" spans="2:8" ht="15" customHeight="1" thickTop="1" thickBot="1" x14ac:dyDescent="0.3">
      <c r="B22" s="99"/>
      <c r="C22" s="55" t="s">
        <v>74</v>
      </c>
      <c r="D22" s="75">
        <v>0.24161637270939401</v>
      </c>
      <c r="E22" s="77">
        <v>2.4750506837019501E-2</v>
      </c>
      <c r="F22" s="77">
        <v>0.193082195481702</v>
      </c>
      <c r="G22" s="77">
        <v>0.290150549937086</v>
      </c>
      <c r="H22" s="77">
        <v>0.102437208867416</v>
      </c>
    </row>
    <row r="23" spans="2:8" ht="15" customHeight="1" thickTop="1" thickBot="1" x14ac:dyDescent="0.3">
      <c r="B23" s="99"/>
      <c r="C23" s="55" t="s">
        <v>75</v>
      </c>
      <c r="D23" s="75">
        <v>0.26082363796550601</v>
      </c>
      <c r="E23" s="77">
        <v>2.05028821457117E-2</v>
      </c>
      <c r="F23" s="77">
        <v>0.22061878388752401</v>
      </c>
      <c r="G23" s="77">
        <v>0.30102849204348697</v>
      </c>
      <c r="H23" s="77">
        <v>7.8608220886878494E-2</v>
      </c>
    </row>
    <row r="24" spans="2:8" ht="15" customHeight="1" thickTop="1" thickBot="1" x14ac:dyDescent="0.3">
      <c r="B24" s="99"/>
      <c r="C24" s="55" t="s">
        <v>76</v>
      </c>
      <c r="D24" s="75">
        <v>0.249990402606106</v>
      </c>
      <c r="E24" s="77">
        <v>1.5635382223090199E-2</v>
      </c>
      <c r="F24" s="77">
        <v>0.21933040776902499</v>
      </c>
      <c r="G24" s="77">
        <v>0.28065039744318698</v>
      </c>
      <c r="H24" s="77">
        <v>6.2543929927285399E-2</v>
      </c>
    </row>
    <row r="25" spans="2:8" ht="15" customHeight="1" thickTop="1" thickBot="1" x14ac:dyDescent="0.3">
      <c r="B25" s="99"/>
      <c r="C25" s="55" t="s">
        <v>77</v>
      </c>
      <c r="D25" s="75">
        <v>0.25964978079301998</v>
      </c>
      <c r="E25" s="77">
        <v>1.9662650205960301E-2</v>
      </c>
      <c r="F25" s="77">
        <v>0.22109256836313801</v>
      </c>
      <c r="G25" s="77">
        <v>0.29820699322290101</v>
      </c>
      <c r="H25" s="77">
        <v>7.5727582537935698E-2</v>
      </c>
    </row>
    <row r="26" spans="2:8" ht="15" customHeight="1" thickTop="1" thickBot="1" x14ac:dyDescent="0.3">
      <c r="B26" s="99"/>
      <c r="C26" s="55" t="s">
        <v>78</v>
      </c>
      <c r="D26" s="75">
        <v>0.26113448295941799</v>
      </c>
      <c r="E26" s="77">
        <v>1.8857587020164001E-2</v>
      </c>
      <c r="F26" s="77">
        <v>0.22415594847727399</v>
      </c>
      <c r="G26" s="77">
        <v>0.29811301744156099</v>
      </c>
      <c r="H26" s="77">
        <v>7.2214082209489702E-2</v>
      </c>
    </row>
    <row r="27" spans="2:8" ht="15" customHeight="1" thickTop="1" thickBot="1" x14ac:dyDescent="0.3">
      <c r="B27" s="99"/>
      <c r="C27" s="55" t="s">
        <v>79</v>
      </c>
      <c r="D27" s="75">
        <v>0.16387141441177799</v>
      </c>
      <c r="E27" s="77">
        <v>2.1497644706432301E-2</v>
      </c>
      <c r="F27" s="77">
        <v>0.121715893919594</v>
      </c>
      <c r="G27" s="77">
        <v>0.20602693490396301</v>
      </c>
      <c r="H27" s="77">
        <v>0.13118605696789001</v>
      </c>
    </row>
    <row r="28" spans="2:8" ht="15" customHeight="1" thickTop="1" thickBot="1" x14ac:dyDescent="0.3">
      <c r="B28" s="99"/>
      <c r="C28" s="55" t="s">
        <v>80</v>
      </c>
      <c r="D28" s="75">
        <v>0.16303871648021501</v>
      </c>
      <c r="E28" s="77">
        <v>1.7500149762466301E-2</v>
      </c>
      <c r="F28" s="77">
        <v>0.12872203053613901</v>
      </c>
      <c r="G28" s="77">
        <v>0.19735540242429001</v>
      </c>
      <c r="H28" s="77">
        <v>0.10733738672795499</v>
      </c>
    </row>
    <row r="29" spans="2:8" ht="15" customHeight="1" thickTop="1" thickBot="1" x14ac:dyDescent="0.3">
      <c r="B29" s="99"/>
      <c r="C29" s="55" t="s">
        <v>81</v>
      </c>
      <c r="D29" s="75">
        <v>0.38841444182210899</v>
      </c>
      <c r="E29" s="77">
        <v>3.0594978792329499E-2</v>
      </c>
      <c r="F29" s="77">
        <v>0.32841962503866401</v>
      </c>
      <c r="G29" s="77">
        <v>0.44840925860555397</v>
      </c>
      <c r="H29" s="77">
        <v>7.8768901199461103E-2</v>
      </c>
    </row>
    <row r="30" spans="2:8" ht="15" customHeight="1" thickTop="1" thickBot="1" x14ac:dyDescent="0.3">
      <c r="B30" s="99"/>
      <c r="C30" s="55" t="s">
        <v>82</v>
      </c>
      <c r="D30" s="75">
        <v>0.24624173172480801</v>
      </c>
      <c r="E30" s="77">
        <v>2.2371898601106301E-2</v>
      </c>
      <c r="F30" s="77">
        <v>0.202371854684472</v>
      </c>
      <c r="G30" s="77">
        <v>0.29011160876514402</v>
      </c>
      <c r="H30" s="77">
        <v>9.0853400211254307E-2</v>
      </c>
    </row>
    <row r="31" spans="2:8" ht="15" customHeight="1" thickTop="1" thickBot="1" x14ac:dyDescent="0.3">
      <c r="B31" s="99"/>
      <c r="C31" s="55" t="s">
        <v>83</v>
      </c>
      <c r="D31" s="75">
        <v>0.294393441163043</v>
      </c>
      <c r="E31" s="77">
        <v>2.2691750288274502E-2</v>
      </c>
      <c r="F31" s="77">
        <v>0.249896355210428</v>
      </c>
      <c r="G31" s="77">
        <v>0.33889052711565698</v>
      </c>
      <c r="H31" s="77">
        <v>7.70796733739295E-2</v>
      </c>
    </row>
    <row r="32" spans="2:8" ht="15" customHeight="1" thickTop="1" thickBot="1" x14ac:dyDescent="0.3">
      <c r="B32" s="99"/>
      <c r="C32" s="55" t="s">
        <v>84</v>
      </c>
      <c r="D32" s="75">
        <v>0.30628405372409201</v>
      </c>
      <c r="E32" s="77">
        <v>1.51715886744391E-2</v>
      </c>
      <c r="F32" s="77">
        <v>0.276533528678297</v>
      </c>
      <c r="G32" s="77">
        <v>0.33603457876988702</v>
      </c>
      <c r="H32" s="77">
        <v>4.95343733699765E-2</v>
      </c>
    </row>
    <row r="33" spans="2:8" ht="15" customHeight="1" thickTop="1" thickBot="1" x14ac:dyDescent="0.3">
      <c r="B33" s="99"/>
      <c r="C33" s="55" t="s">
        <v>85</v>
      </c>
      <c r="D33" s="75">
        <v>0.25457144773585699</v>
      </c>
      <c r="E33" s="77">
        <v>1.8940402709286999E-2</v>
      </c>
      <c r="F33" s="77">
        <v>0.21743051692948501</v>
      </c>
      <c r="G33" s="77">
        <v>0.29171237854222998</v>
      </c>
      <c r="H33" s="77">
        <v>7.4401127375994899E-2</v>
      </c>
    </row>
    <row r="34" spans="2:8" ht="15" customHeight="1" thickTop="1" thickBot="1" x14ac:dyDescent="0.3">
      <c r="B34" s="99"/>
      <c r="C34" s="56" t="s">
        <v>86</v>
      </c>
      <c r="D34" s="75">
        <v>0.29490284041215997</v>
      </c>
      <c r="E34" s="77">
        <v>2.7183965243761599E-2</v>
      </c>
      <c r="F34" s="77">
        <v>0.24159680528407201</v>
      </c>
      <c r="G34" s="77">
        <v>0.34820887554024699</v>
      </c>
      <c r="H34" s="77">
        <v>9.2179394426208303E-2</v>
      </c>
    </row>
    <row r="35" spans="2:8" ht="15" customHeight="1" thickTop="1" thickBot="1" x14ac:dyDescent="0.3">
      <c r="B35" s="99"/>
      <c r="C35" s="56" t="s">
        <v>87</v>
      </c>
      <c r="D35" s="75">
        <v>0.169074031079257</v>
      </c>
      <c r="E35" s="77">
        <v>2.0059247048887702E-2</v>
      </c>
      <c r="F35" s="77">
        <v>0.129739117344537</v>
      </c>
      <c r="G35" s="77">
        <v>0.20840894481397801</v>
      </c>
      <c r="H35" s="77">
        <v>0.118641798038662</v>
      </c>
    </row>
    <row r="36" spans="2:8" ht="15" customHeight="1" thickTop="1" thickBot="1" x14ac:dyDescent="0.3">
      <c r="B36" s="99"/>
      <c r="C36" s="56" t="s">
        <v>88</v>
      </c>
      <c r="D36" s="75">
        <v>0.27457498940380298</v>
      </c>
      <c r="E36" s="77">
        <v>2.36839746405339E-2</v>
      </c>
      <c r="F36" s="77">
        <v>0.22813221430311201</v>
      </c>
      <c r="G36" s="77">
        <v>0.32101776450449498</v>
      </c>
      <c r="H36" s="77">
        <v>8.6256853517357804E-2</v>
      </c>
    </row>
    <row r="37" spans="2:8" ht="15" customHeight="1" thickTop="1" thickBot="1" x14ac:dyDescent="0.3">
      <c r="B37" s="99"/>
      <c r="C37" s="55" t="s">
        <v>89</v>
      </c>
      <c r="D37" s="76">
        <v>0.201591252347671</v>
      </c>
      <c r="E37" s="78">
        <v>1.9992136337383001E-2</v>
      </c>
      <c r="F37" s="78">
        <v>0.16238793847017799</v>
      </c>
      <c r="G37" s="78">
        <v>0.24079456622516501</v>
      </c>
      <c r="H37" s="78">
        <v>9.9171646113413198E-2</v>
      </c>
    </row>
    <row r="38" spans="2:8" ht="33.75" customHeight="1" thickTop="1" thickBot="1" x14ac:dyDescent="0.3">
      <c r="B38" s="99"/>
      <c r="C38" s="55" t="s">
        <v>90</v>
      </c>
      <c r="D38" s="76">
        <v>0.25054942023004301</v>
      </c>
      <c r="E38" s="78">
        <v>2.4620085063429401E-2</v>
      </c>
      <c r="F38" s="78">
        <v>0.20227099184480701</v>
      </c>
      <c r="G38" s="78">
        <v>0.298827848615279</v>
      </c>
      <c r="H38" s="77">
        <v>9.8264386486404107E-2</v>
      </c>
    </row>
    <row r="39" spans="2:8" ht="15" customHeight="1" thickTop="1" thickBot="1" x14ac:dyDescent="0.3">
      <c r="B39" s="99"/>
      <c r="C39" s="55" t="s">
        <v>91</v>
      </c>
      <c r="D39" s="76">
        <v>0.15819720655852099</v>
      </c>
      <c r="E39" s="78">
        <v>1.2082466111546101E-2</v>
      </c>
      <c r="F39" s="78">
        <v>0.13450425532051899</v>
      </c>
      <c r="G39" s="78">
        <v>0.18189015779652401</v>
      </c>
      <c r="H39" s="78">
        <v>7.6375976380318997E-2</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7" priority="1" operator="greaterThan">
      <formula>0.15</formula>
    </cfRule>
  </conditionalFormatting>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6.75" customHeight="1" x14ac:dyDescent="0.25">
      <c r="B6" s="100" t="s">
        <v>183</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8.6795421364215197E-2</v>
      </c>
      <c r="E9" s="77">
        <v>1.0571017953642599E-2</v>
      </c>
      <c r="F9" s="77">
        <v>6.6066324290864606E-2</v>
      </c>
      <c r="G9" s="77">
        <v>0.107524518437566</v>
      </c>
      <c r="H9" s="77">
        <v>0.121792345581042</v>
      </c>
    </row>
    <row r="10" spans="1:8" ht="15" customHeight="1" thickTop="1" thickBot="1" x14ac:dyDescent="0.3">
      <c r="B10" s="99"/>
      <c r="C10" s="53" t="s">
        <v>54</v>
      </c>
      <c r="D10" s="75">
        <v>9.1475469486284697E-2</v>
      </c>
      <c r="E10" s="77">
        <v>1.2431520483204899E-2</v>
      </c>
      <c r="F10" s="77">
        <v>6.7098044720214495E-2</v>
      </c>
      <c r="G10" s="77">
        <v>0.115852894252355</v>
      </c>
      <c r="H10" s="77">
        <v>0.135900045695516</v>
      </c>
    </row>
    <row r="11" spans="1:8" ht="15" customHeight="1" thickTop="1" thickBot="1" x14ac:dyDescent="0.3">
      <c r="B11" s="99"/>
      <c r="C11" s="53" t="s">
        <v>19</v>
      </c>
      <c r="D11" s="75">
        <v>7.3138964910203996E-2</v>
      </c>
      <c r="E11" s="77">
        <v>2.0016861641184901E-2</v>
      </c>
      <c r="F11" s="77">
        <v>3.3887166277039402E-2</v>
      </c>
      <c r="G11" s="77">
        <v>0.11239076354336899</v>
      </c>
      <c r="H11" s="77">
        <v>0.27368259402851097</v>
      </c>
    </row>
    <row r="12" spans="1:8" ht="15" customHeight="1" thickTop="1" thickBot="1" x14ac:dyDescent="0.3">
      <c r="B12" s="99"/>
      <c r="C12" s="53" t="s">
        <v>119</v>
      </c>
      <c r="D12" s="75">
        <v>9.1914494889920706E-2</v>
      </c>
      <c r="E12" s="77">
        <v>1.5053096640309399E-2</v>
      </c>
      <c r="F12" s="77">
        <v>6.2396325222639402E-2</v>
      </c>
      <c r="G12" s="77">
        <v>0.121432664557202</v>
      </c>
      <c r="H12" s="77">
        <v>0.16377282667263099</v>
      </c>
    </row>
    <row r="13" spans="1:8" ht="15" customHeight="1" thickTop="1" thickBot="1" x14ac:dyDescent="0.3">
      <c r="B13" s="99"/>
      <c r="C13" s="53" t="s">
        <v>107</v>
      </c>
      <c r="D13" s="75">
        <v>7.9685162239121907E-2</v>
      </c>
      <c r="E13" s="77">
        <v>1.62873916787643E-2</v>
      </c>
      <c r="F13" s="77">
        <v>4.7746618130940999E-2</v>
      </c>
      <c r="G13" s="77">
        <v>0.111623706347303</v>
      </c>
      <c r="H13" s="77">
        <v>0.20439679384586801</v>
      </c>
    </row>
    <row r="14" spans="1:8" ht="15" customHeight="1" thickTop="1" thickBot="1" x14ac:dyDescent="0.3">
      <c r="B14" s="99"/>
      <c r="C14" s="53" t="s">
        <v>108</v>
      </c>
      <c r="D14" s="75">
        <v>0.106143685520455</v>
      </c>
      <c r="E14" s="77">
        <v>1.6185785473245499E-2</v>
      </c>
      <c r="F14" s="77">
        <v>7.4404384749736499E-2</v>
      </c>
      <c r="G14" s="77">
        <v>0.13788298629117399</v>
      </c>
      <c r="H14" s="77">
        <v>0.152489386381127</v>
      </c>
    </row>
    <row r="15" spans="1:8" ht="15" customHeight="1" thickTop="1" thickBot="1" x14ac:dyDescent="0.3">
      <c r="B15" s="99"/>
      <c r="C15" s="53" t="s">
        <v>109</v>
      </c>
      <c r="D15" s="75">
        <v>6.4518927406954293E-2</v>
      </c>
      <c r="E15" s="77">
        <v>2.9885631716940302E-2</v>
      </c>
      <c r="F15" s="77">
        <v>5.9150953374621203E-3</v>
      </c>
      <c r="G15" s="77">
        <v>0.12312275947644601</v>
      </c>
      <c r="H15" s="77">
        <v>0.463207200089303</v>
      </c>
    </row>
    <row r="16" spans="1:8" ht="15" customHeight="1" thickTop="1" thickBot="1" x14ac:dyDescent="0.3">
      <c r="B16" s="99"/>
      <c r="C16" s="55" t="s">
        <v>68</v>
      </c>
      <c r="D16" s="75">
        <v>0.154442479797023</v>
      </c>
      <c r="E16" s="77">
        <v>3.6820785383941797E-2</v>
      </c>
      <c r="F16" s="77">
        <v>8.2239250374096504E-2</v>
      </c>
      <c r="G16" s="77">
        <v>0.22664570921995</v>
      </c>
      <c r="H16" s="77">
        <v>0.23841099568158799</v>
      </c>
    </row>
    <row r="17" spans="2:8" ht="15" customHeight="1" thickTop="1" thickBot="1" x14ac:dyDescent="0.3">
      <c r="B17" s="99"/>
      <c r="C17" s="55" t="s">
        <v>69</v>
      </c>
      <c r="D17" s="75">
        <v>1.6680316945736198E-2</v>
      </c>
      <c r="E17" s="77">
        <v>1.17875882685381E-2</v>
      </c>
      <c r="F17" s="77">
        <v>-6.4343975075692103E-3</v>
      </c>
      <c r="G17" s="77">
        <v>3.97950313990416E-2</v>
      </c>
      <c r="H17" s="77">
        <v>0.70667651621279404</v>
      </c>
    </row>
    <row r="18" spans="2:8" ht="15" customHeight="1" thickTop="1" thickBot="1" x14ac:dyDescent="0.3">
      <c r="B18" s="99"/>
      <c r="C18" s="55" t="s">
        <v>70</v>
      </c>
      <c r="D18" s="75">
        <v>8.1161301776172506E-2</v>
      </c>
      <c r="E18" s="77">
        <v>3.0879958560274302E-2</v>
      </c>
      <c r="F18" s="77">
        <v>2.06076577066917E-2</v>
      </c>
      <c r="G18" s="77">
        <v>0.141714945845653</v>
      </c>
      <c r="H18" s="77">
        <v>0.38047638325756999</v>
      </c>
    </row>
    <row r="19" spans="2:8" ht="15" customHeight="1" thickTop="1" thickBot="1" x14ac:dyDescent="0.3">
      <c r="B19" s="99"/>
      <c r="C19" s="55" t="s">
        <v>71</v>
      </c>
      <c r="D19" s="75">
        <v>8.0781652390916198E-2</v>
      </c>
      <c r="E19" s="77">
        <v>3.7856801537642801E-2</v>
      </c>
      <c r="F19" s="77">
        <v>6.5468608692582798E-3</v>
      </c>
      <c r="G19" s="77">
        <v>0.15501644391257399</v>
      </c>
      <c r="H19" s="77">
        <v>0.46863118563665002</v>
      </c>
    </row>
    <row r="20" spans="2:8" ht="15" customHeight="1" thickTop="1" thickBot="1" x14ac:dyDescent="0.3">
      <c r="B20" s="99"/>
      <c r="C20" s="55" t="s">
        <v>72</v>
      </c>
      <c r="D20" s="75">
        <v>7.0689464650185899E-2</v>
      </c>
      <c r="E20" s="77">
        <v>3.6367800683244099E-2</v>
      </c>
      <c r="F20" s="77">
        <v>-6.2549044810304699E-4</v>
      </c>
      <c r="G20" s="77">
        <v>0.142004419748475</v>
      </c>
      <c r="H20" s="77">
        <v>0.51447271334156897</v>
      </c>
    </row>
    <row r="21" spans="2:8" ht="15" customHeight="1" thickTop="1" thickBot="1" x14ac:dyDescent="0.3">
      <c r="B21" s="99"/>
      <c r="C21" s="55" t="s">
        <v>73</v>
      </c>
      <c r="D21" s="75">
        <v>6.0896893862419201E-3</v>
      </c>
      <c r="E21" s="77">
        <v>6.1618124815640499E-3</v>
      </c>
      <c r="F21" s="77">
        <v>-5.99323485419138E-3</v>
      </c>
      <c r="G21" s="77">
        <v>1.8172613626675199E-2</v>
      </c>
      <c r="H21" s="77">
        <v>1.01184347685862</v>
      </c>
    </row>
    <row r="22" spans="2:8" ht="15" customHeight="1" thickTop="1" thickBot="1" x14ac:dyDescent="0.3">
      <c r="B22" s="99"/>
      <c r="C22" s="55" t="s">
        <v>74</v>
      </c>
      <c r="D22" s="75">
        <v>4.4654440230076302E-2</v>
      </c>
      <c r="E22" s="77">
        <v>2.5451426241706002E-2</v>
      </c>
      <c r="F22" s="77">
        <v>-5.2541955827827402E-3</v>
      </c>
      <c r="G22" s="77">
        <v>9.4563076042935304E-2</v>
      </c>
      <c r="H22" s="77">
        <v>0.56996406428052304</v>
      </c>
    </row>
    <row r="23" spans="2:8" ht="15" customHeight="1" thickTop="1" thickBot="1" x14ac:dyDescent="0.3">
      <c r="B23" s="99"/>
      <c r="C23" s="55" t="s">
        <v>75</v>
      </c>
      <c r="D23" s="75">
        <v>6.0078153782638803E-2</v>
      </c>
      <c r="E23" s="77">
        <v>2.2026260713659301E-2</v>
      </c>
      <c r="F23" s="77">
        <v>1.6886050761090399E-2</v>
      </c>
      <c r="G23" s="77">
        <v>0.103270256804187</v>
      </c>
      <c r="H23" s="77">
        <v>0.36662679071913101</v>
      </c>
    </row>
    <row r="24" spans="2:8" ht="15" customHeight="1" thickTop="1" thickBot="1" x14ac:dyDescent="0.3">
      <c r="B24" s="99"/>
      <c r="C24" s="55" t="s">
        <v>76</v>
      </c>
      <c r="D24" s="75">
        <v>0.10512820864465799</v>
      </c>
      <c r="E24" s="77">
        <v>2.8642517894073499E-2</v>
      </c>
      <c r="F24" s="77">
        <v>4.8962044094077499E-2</v>
      </c>
      <c r="G24" s="77">
        <v>0.16129437319523801</v>
      </c>
      <c r="H24" s="77">
        <v>0.27245320987906901</v>
      </c>
    </row>
    <row r="25" spans="2:8" ht="15" customHeight="1" thickTop="1" thickBot="1" x14ac:dyDescent="0.3">
      <c r="B25" s="99"/>
      <c r="C25" s="55" t="s">
        <v>77</v>
      </c>
      <c r="D25" s="75">
        <v>3.3894414708529802E-2</v>
      </c>
      <c r="E25" s="77">
        <v>1.72027974912442E-2</v>
      </c>
      <c r="F25" s="77">
        <v>1.6081774625115199E-4</v>
      </c>
      <c r="G25" s="77">
        <v>6.7628011670808494E-2</v>
      </c>
      <c r="H25" s="77">
        <v>0.50754077446615398</v>
      </c>
    </row>
    <row r="26" spans="2:8" ht="15" customHeight="1" thickTop="1" thickBot="1" x14ac:dyDescent="0.3">
      <c r="B26" s="99"/>
      <c r="C26" s="55" t="s">
        <v>78</v>
      </c>
      <c r="D26" s="75">
        <v>5.9978226620314802E-2</v>
      </c>
      <c r="E26" s="77">
        <v>3.3276961828939598E-2</v>
      </c>
      <c r="F26" s="77">
        <v>-5.2757891313634699E-3</v>
      </c>
      <c r="G26" s="77">
        <v>0.12523224237199301</v>
      </c>
      <c r="H26" s="77">
        <v>0.55481736796913905</v>
      </c>
    </row>
    <row r="27" spans="2:8" ht="15" customHeight="1" thickTop="1" thickBot="1" x14ac:dyDescent="0.3">
      <c r="B27" s="99"/>
      <c r="C27" s="55" t="s">
        <v>79</v>
      </c>
      <c r="D27" s="75">
        <v>2.4027584291324299E-2</v>
      </c>
      <c r="E27" s="77">
        <v>1.4398054951760299E-2</v>
      </c>
      <c r="F27" s="77">
        <v>-4.2060900881264298E-3</v>
      </c>
      <c r="G27" s="77">
        <v>5.22612586707751E-2</v>
      </c>
      <c r="H27" s="77">
        <v>0.59923023376757001</v>
      </c>
    </row>
    <row r="28" spans="2:8" ht="15" customHeight="1" thickTop="1" thickBot="1" x14ac:dyDescent="0.3">
      <c r="B28" s="99"/>
      <c r="C28" s="55" t="s">
        <v>80</v>
      </c>
      <c r="D28" s="75">
        <v>6.6796166049578803E-2</v>
      </c>
      <c r="E28" s="77">
        <v>2.4307537514201501E-2</v>
      </c>
      <c r="F28" s="77">
        <v>1.9130623624465E-2</v>
      </c>
      <c r="G28" s="77">
        <v>0.114461708474693</v>
      </c>
      <c r="H28" s="77">
        <v>0.36390617833004801</v>
      </c>
    </row>
    <row r="29" spans="2:8" ht="15" customHeight="1" thickTop="1" thickBot="1" x14ac:dyDescent="0.3">
      <c r="B29" s="99"/>
      <c r="C29" s="55" t="s">
        <v>81</v>
      </c>
      <c r="D29" s="75">
        <v>0.157369361638905</v>
      </c>
      <c r="E29" s="77">
        <v>4.9351281552510499E-2</v>
      </c>
      <c r="F29" s="77">
        <v>6.0594622395961299E-2</v>
      </c>
      <c r="G29" s="77">
        <v>0.25414410088184902</v>
      </c>
      <c r="H29" s="77">
        <v>0.31360158698330598</v>
      </c>
    </row>
    <row r="30" spans="2:8" ht="15" customHeight="1" thickTop="1" thickBot="1" x14ac:dyDescent="0.3">
      <c r="B30" s="99"/>
      <c r="C30" s="55" t="s">
        <v>82</v>
      </c>
      <c r="D30" s="75">
        <v>0.120361177187017</v>
      </c>
      <c r="E30" s="77">
        <v>4.0768666901443901E-2</v>
      </c>
      <c r="F30" s="77">
        <v>4.0416402004801399E-2</v>
      </c>
      <c r="G30" s="77">
        <v>0.20030595236923199</v>
      </c>
      <c r="H30" s="77">
        <v>0.33871940981515702</v>
      </c>
    </row>
    <row r="31" spans="2:8" ht="15" customHeight="1" thickTop="1" thickBot="1" x14ac:dyDescent="0.3">
      <c r="B31" s="99"/>
      <c r="C31" s="55" t="s">
        <v>83</v>
      </c>
      <c r="D31" s="75">
        <v>0.14743918318375199</v>
      </c>
      <c r="E31" s="77">
        <v>4.0105625086159301E-2</v>
      </c>
      <c r="F31" s="77">
        <v>6.8794591031496294E-2</v>
      </c>
      <c r="G31" s="77">
        <v>0.22608377533600801</v>
      </c>
      <c r="H31" s="77">
        <v>0.272014699350145</v>
      </c>
    </row>
    <row r="32" spans="2:8" ht="15" customHeight="1" thickTop="1" thickBot="1" x14ac:dyDescent="0.3">
      <c r="B32" s="99"/>
      <c r="C32" s="55" t="s">
        <v>84</v>
      </c>
      <c r="D32" s="75">
        <v>0.114851100550058</v>
      </c>
      <c r="E32" s="77">
        <v>2.89791986220405E-2</v>
      </c>
      <c r="F32" s="77">
        <v>5.8024726403452603E-2</v>
      </c>
      <c r="G32" s="77">
        <v>0.171677474696664</v>
      </c>
      <c r="H32" s="77">
        <v>0.25231972948670001</v>
      </c>
    </row>
    <row r="33" spans="2:8" ht="15" customHeight="1" thickTop="1" thickBot="1" x14ac:dyDescent="0.3">
      <c r="B33" s="99"/>
      <c r="C33" s="55" t="s">
        <v>85</v>
      </c>
      <c r="D33" s="75">
        <v>7.4471509049505197E-2</v>
      </c>
      <c r="E33" s="77">
        <v>2.94902649309263E-2</v>
      </c>
      <c r="F33" s="77">
        <v>1.6642966221106299E-2</v>
      </c>
      <c r="G33" s="77">
        <v>0.132300051877904</v>
      </c>
      <c r="H33" s="77">
        <v>0.39599392180065202</v>
      </c>
    </row>
    <row r="34" spans="2:8" ht="15" customHeight="1" thickTop="1" thickBot="1" x14ac:dyDescent="0.3">
      <c r="B34" s="99"/>
      <c r="C34" s="56" t="s">
        <v>86</v>
      </c>
      <c r="D34" s="75">
        <v>0.103401617789489</v>
      </c>
      <c r="E34" s="77">
        <v>3.7560130899566599E-2</v>
      </c>
      <c r="F34" s="77">
        <v>2.9748578610174999E-2</v>
      </c>
      <c r="G34" s="77">
        <v>0.17705465696880299</v>
      </c>
      <c r="H34" s="77">
        <v>0.36324509908572</v>
      </c>
    </row>
    <row r="35" spans="2:8" ht="15" customHeight="1" thickTop="1" thickBot="1" x14ac:dyDescent="0.3">
      <c r="B35" s="99"/>
      <c r="C35" s="56" t="s">
        <v>87</v>
      </c>
      <c r="D35" s="75">
        <v>6.4518927406954293E-2</v>
      </c>
      <c r="E35" s="77">
        <v>2.9885631716940302E-2</v>
      </c>
      <c r="F35" s="77">
        <v>5.9150953374621203E-3</v>
      </c>
      <c r="G35" s="77">
        <v>0.12312275947644601</v>
      </c>
      <c r="H35" s="77">
        <v>0.463207200089303</v>
      </c>
    </row>
    <row r="36" spans="2:8" ht="15" customHeight="1" thickTop="1" thickBot="1" x14ac:dyDescent="0.3">
      <c r="B36" s="99"/>
      <c r="C36" s="56" t="s">
        <v>88</v>
      </c>
      <c r="D36" s="75">
        <v>6.3866191165610597E-2</v>
      </c>
      <c r="E36" s="77">
        <v>2.8229035260709901E-2</v>
      </c>
      <c r="F36" s="77">
        <v>8.5108398860631006E-3</v>
      </c>
      <c r="G36" s="77">
        <v>0.11922154244515799</v>
      </c>
      <c r="H36" s="77">
        <v>0.442002799063272</v>
      </c>
    </row>
    <row r="37" spans="2:8" ht="15" customHeight="1" thickTop="1" thickBot="1" x14ac:dyDescent="0.3">
      <c r="B37" s="99"/>
      <c r="C37" s="55" t="s">
        <v>89</v>
      </c>
      <c r="D37" s="76">
        <v>5.6071105525869601E-2</v>
      </c>
      <c r="E37" s="78">
        <v>2.9924587802791801E-2</v>
      </c>
      <c r="F37" s="78">
        <v>-2.6091169621001199E-3</v>
      </c>
      <c r="G37" s="78">
        <v>0.114751328013839</v>
      </c>
      <c r="H37" s="78">
        <v>0.53368999098805703</v>
      </c>
    </row>
    <row r="38" spans="2:8" ht="33.75" customHeight="1" thickTop="1" thickBot="1" x14ac:dyDescent="0.3">
      <c r="B38" s="99"/>
      <c r="C38" s="55" t="s">
        <v>90</v>
      </c>
      <c r="D38" s="76">
        <v>3.75557770684284E-2</v>
      </c>
      <c r="E38" s="78">
        <v>1.82504798784059E-2</v>
      </c>
      <c r="F38" s="78">
        <v>1.7677412620618999E-3</v>
      </c>
      <c r="G38" s="78">
        <v>7.3343812874794898E-2</v>
      </c>
      <c r="H38" s="77">
        <v>0.48595665708507702</v>
      </c>
    </row>
    <row r="39" spans="2:8" ht="15" customHeight="1" thickTop="1" thickBot="1" x14ac:dyDescent="0.3">
      <c r="B39" s="99"/>
      <c r="C39" s="55" t="s">
        <v>91</v>
      </c>
      <c r="D39" s="76">
        <v>3.9431807870870798E-2</v>
      </c>
      <c r="E39" s="78">
        <v>1.4730423972238799E-2</v>
      </c>
      <c r="F39" s="78">
        <v>1.05463788808529E-2</v>
      </c>
      <c r="G39" s="78">
        <v>6.8317236860888794E-2</v>
      </c>
      <c r="H39" s="78">
        <v>0.37356704568244098</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5" priority="1" operator="greaterThan">
      <formula>0.15</formula>
    </cfRule>
  </conditionalFormatting>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6"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6" customHeight="1" x14ac:dyDescent="0.25">
      <c r="B6" s="100" t="s">
        <v>187</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7.0876801040493806E-2</v>
      </c>
      <c r="E9" s="77">
        <v>4.5080683985923202E-3</v>
      </c>
      <c r="F9" s="77">
        <v>6.2036764266597003E-2</v>
      </c>
      <c r="G9" s="77">
        <v>7.9716837814390595E-2</v>
      </c>
      <c r="H9" s="77">
        <v>6.3604287050381195E-2</v>
      </c>
    </row>
    <row r="10" spans="1:8" ht="15" customHeight="1" thickTop="1" thickBot="1" x14ac:dyDescent="0.3">
      <c r="B10" s="99"/>
      <c r="C10" s="53" t="s">
        <v>54</v>
      </c>
      <c r="D10" s="75">
        <v>8.2407609983665905E-2</v>
      </c>
      <c r="E10" s="77">
        <v>5.7746341504515096E-3</v>
      </c>
      <c r="F10" s="77">
        <v>7.1083917942584299E-2</v>
      </c>
      <c r="G10" s="77">
        <v>9.3731302024747595E-2</v>
      </c>
      <c r="H10" s="77">
        <v>7.0074039904762506E-2</v>
      </c>
    </row>
    <row r="11" spans="1:8" ht="15" customHeight="1" thickTop="1" thickBot="1" x14ac:dyDescent="0.3">
      <c r="B11" s="99"/>
      <c r="C11" s="53" t="s">
        <v>19</v>
      </c>
      <c r="D11" s="75">
        <v>4.2650106852922802E-2</v>
      </c>
      <c r="E11" s="77">
        <v>6.2497667283771003E-3</v>
      </c>
      <c r="F11" s="77">
        <v>3.0394709901895699E-2</v>
      </c>
      <c r="G11" s="77">
        <v>5.4905503803949998E-2</v>
      </c>
      <c r="H11" s="77">
        <v>0.14653578125675401</v>
      </c>
    </row>
    <row r="12" spans="1:8" ht="15" customHeight="1" thickTop="1" thickBot="1" x14ac:dyDescent="0.3">
      <c r="B12" s="99"/>
      <c r="C12" s="53" t="s">
        <v>119</v>
      </c>
      <c r="D12" s="75">
        <v>7.8907336995565902E-2</v>
      </c>
      <c r="E12" s="77">
        <v>6.1055811048793098E-3</v>
      </c>
      <c r="F12" s="77">
        <v>6.6934678925427399E-2</v>
      </c>
      <c r="G12" s="77">
        <v>9.0879995065704294E-2</v>
      </c>
      <c r="H12" s="77">
        <v>7.7376595603808204E-2</v>
      </c>
    </row>
    <row r="13" spans="1:8" ht="15" customHeight="1" thickTop="1" thickBot="1" x14ac:dyDescent="0.3">
      <c r="B13" s="99"/>
      <c r="C13" s="53" t="s">
        <v>107</v>
      </c>
      <c r="D13" s="75">
        <v>6.2332261397593298E-2</v>
      </c>
      <c r="E13" s="77">
        <v>7.5344835918795504E-3</v>
      </c>
      <c r="F13" s="77">
        <v>4.7557615998394101E-2</v>
      </c>
      <c r="G13" s="77">
        <v>7.7106906796792496E-2</v>
      </c>
      <c r="H13" s="77">
        <v>0.12087614700548099</v>
      </c>
    </row>
    <row r="14" spans="1:8" ht="15" customHeight="1" thickTop="1" thickBot="1" x14ac:dyDescent="0.3">
      <c r="B14" s="99"/>
      <c r="C14" s="53" t="s">
        <v>108</v>
      </c>
      <c r="D14" s="75">
        <v>5.4374630191067502E-2</v>
      </c>
      <c r="E14" s="77">
        <v>6.1732988586874699E-3</v>
      </c>
      <c r="F14" s="77">
        <v>4.2269181892170098E-2</v>
      </c>
      <c r="G14" s="77">
        <v>6.64800784899649E-2</v>
      </c>
      <c r="H14" s="77">
        <v>0.113532705178777</v>
      </c>
    </row>
    <row r="15" spans="1:8" ht="15" customHeight="1" thickTop="1" thickBot="1" x14ac:dyDescent="0.3">
      <c r="B15" s="99"/>
      <c r="C15" s="53" t="s">
        <v>109</v>
      </c>
      <c r="D15" s="75">
        <v>4.4885865164915599E-2</v>
      </c>
      <c r="E15" s="77">
        <v>1.26654445542306E-2</v>
      </c>
      <c r="F15" s="77">
        <v>2.0049730102699101E-2</v>
      </c>
      <c r="G15" s="77">
        <v>6.9722000227132097E-2</v>
      </c>
      <c r="H15" s="77">
        <v>0.28216999956882499</v>
      </c>
    </row>
    <row r="16" spans="1:8" ht="15" customHeight="1" thickTop="1" thickBot="1" x14ac:dyDescent="0.3">
      <c r="B16" s="99"/>
      <c r="C16" s="55" t="s">
        <v>68</v>
      </c>
      <c r="D16" s="75">
        <v>8.7683259715920905E-2</v>
      </c>
      <c r="E16" s="77">
        <v>1.4617385731489499E-2</v>
      </c>
      <c r="F16" s="77">
        <v>5.90194915608169E-2</v>
      </c>
      <c r="G16" s="77">
        <v>0.11634702787102499</v>
      </c>
      <c r="H16" s="77">
        <v>0.166706686987315</v>
      </c>
    </row>
    <row r="17" spans="2:8" ht="15" customHeight="1" thickTop="1" thickBot="1" x14ac:dyDescent="0.3">
      <c r="B17" s="99"/>
      <c r="C17" s="55" t="s">
        <v>69</v>
      </c>
      <c r="D17" s="75">
        <v>2.06456861977448E-2</v>
      </c>
      <c r="E17" s="77">
        <v>7.2551538739466697E-3</v>
      </c>
      <c r="F17" s="77">
        <v>6.4187886941498599E-3</v>
      </c>
      <c r="G17" s="77">
        <v>3.48725837013397E-2</v>
      </c>
      <c r="H17" s="77">
        <v>0.35141258103299</v>
      </c>
    </row>
    <row r="18" spans="2:8" ht="15" customHeight="1" thickTop="1" thickBot="1" x14ac:dyDescent="0.3">
      <c r="B18" s="99"/>
      <c r="C18" s="55" t="s">
        <v>70</v>
      </c>
      <c r="D18" s="75">
        <v>5.3527251171217899E-2</v>
      </c>
      <c r="E18" s="77">
        <v>1.2919999589251699E-2</v>
      </c>
      <c r="F18" s="77">
        <v>2.8191949798377101E-2</v>
      </c>
      <c r="G18" s="77">
        <v>7.8862552544058703E-2</v>
      </c>
      <c r="H18" s="77">
        <v>0.241372372138528</v>
      </c>
    </row>
    <row r="19" spans="2:8" ht="15" customHeight="1" thickTop="1" thickBot="1" x14ac:dyDescent="0.3">
      <c r="B19" s="99"/>
      <c r="C19" s="55" t="s">
        <v>71</v>
      </c>
      <c r="D19" s="75">
        <v>4.46299498354625E-2</v>
      </c>
      <c r="E19" s="77">
        <v>1.18897372186406E-2</v>
      </c>
      <c r="F19" s="77">
        <v>2.13149277569217E-2</v>
      </c>
      <c r="G19" s="77">
        <v>6.7944971914003296E-2</v>
      </c>
      <c r="H19" s="77">
        <v>0.26640713831125801</v>
      </c>
    </row>
    <row r="20" spans="2:8" ht="15" customHeight="1" thickTop="1" thickBot="1" x14ac:dyDescent="0.3">
      <c r="B20" s="99"/>
      <c r="C20" s="55" t="s">
        <v>72</v>
      </c>
      <c r="D20" s="75">
        <v>5.5688273747257801E-2</v>
      </c>
      <c r="E20" s="77">
        <v>1.27308187328707E-2</v>
      </c>
      <c r="F20" s="77">
        <v>3.0723944058841199E-2</v>
      </c>
      <c r="G20" s="77">
        <v>8.0652603435674403E-2</v>
      </c>
      <c r="H20" s="77">
        <v>0.22860860781301501</v>
      </c>
    </row>
    <row r="21" spans="2:8" ht="15" customHeight="1" thickTop="1" thickBot="1" x14ac:dyDescent="0.3">
      <c r="B21" s="99"/>
      <c r="C21" s="55" t="s">
        <v>73</v>
      </c>
      <c r="D21" s="75">
        <v>1.5647775935711102E-2</v>
      </c>
      <c r="E21" s="77">
        <v>7.0078143282890602E-3</v>
      </c>
      <c r="F21" s="77">
        <v>1.9058956248311099E-3</v>
      </c>
      <c r="G21" s="77">
        <v>2.9389656246591098E-2</v>
      </c>
      <c r="H21" s="77">
        <v>0.44784730795486</v>
      </c>
    </row>
    <row r="22" spans="2:8" ht="15" customHeight="1" thickTop="1" thickBot="1" x14ac:dyDescent="0.3">
      <c r="B22" s="99"/>
      <c r="C22" s="55" t="s">
        <v>74</v>
      </c>
      <c r="D22" s="75">
        <v>7.3894925318200799E-2</v>
      </c>
      <c r="E22" s="77">
        <v>1.84883576480619E-2</v>
      </c>
      <c r="F22" s="77">
        <v>3.7640426262938502E-2</v>
      </c>
      <c r="G22" s="77">
        <v>0.11014942437346301</v>
      </c>
      <c r="H22" s="77">
        <v>0.25019793400492202</v>
      </c>
    </row>
    <row r="23" spans="2:8" ht="15" customHeight="1" thickTop="1" thickBot="1" x14ac:dyDescent="0.3">
      <c r="B23" s="99"/>
      <c r="C23" s="55" t="s">
        <v>75</v>
      </c>
      <c r="D23" s="75">
        <v>4.9840263931037097E-2</v>
      </c>
      <c r="E23" s="77">
        <v>1.1863935632076199E-2</v>
      </c>
      <c r="F23" s="77">
        <v>2.65758371305371E-2</v>
      </c>
      <c r="G23" s="77">
        <v>7.3104690731537095E-2</v>
      </c>
      <c r="H23" s="77">
        <v>0.23803918150377501</v>
      </c>
    </row>
    <row r="24" spans="2:8" ht="15" customHeight="1" thickTop="1" thickBot="1" x14ac:dyDescent="0.3">
      <c r="B24" s="99"/>
      <c r="C24" s="55" t="s">
        <v>76</v>
      </c>
      <c r="D24" s="75">
        <v>7.0443245342345501E-2</v>
      </c>
      <c r="E24" s="77">
        <v>1.1600474866822299E-2</v>
      </c>
      <c r="F24" s="77">
        <v>4.7695448425733401E-2</v>
      </c>
      <c r="G24" s="77">
        <v>9.3191042258957593E-2</v>
      </c>
      <c r="H24" s="77">
        <v>0.164678313874459</v>
      </c>
    </row>
    <row r="25" spans="2:8" ht="15" customHeight="1" thickTop="1" thickBot="1" x14ac:dyDescent="0.3">
      <c r="B25" s="99"/>
      <c r="C25" s="55" t="s">
        <v>77</v>
      </c>
      <c r="D25" s="75">
        <v>5.6222626546078201E-2</v>
      </c>
      <c r="E25" s="77">
        <v>1.29264841844826E-2</v>
      </c>
      <c r="F25" s="77">
        <v>3.0874609292457101E-2</v>
      </c>
      <c r="G25" s="77">
        <v>8.1570643799699194E-2</v>
      </c>
      <c r="H25" s="77">
        <v>0.22991604943765001</v>
      </c>
    </row>
    <row r="26" spans="2:8" ht="15" customHeight="1" thickTop="1" thickBot="1" x14ac:dyDescent="0.3">
      <c r="B26" s="99"/>
      <c r="C26" s="55" t="s">
        <v>78</v>
      </c>
      <c r="D26" s="75">
        <v>4.3777823349209197E-2</v>
      </c>
      <c r="E26" s="77">
        <v>1.37330814515594E-2</v>
      </c>
      <c r="F26" s="77">
        <v>1.6848119911565401E-2</v>
      </c>
      <c r="G26" s="77">
        <v>7.0707526786853006E-2</v>
      </c>
      <c r="H26" s="77">
        <v>0.31369950355943099</v>
      </c>
    </row>
    <row r="27" spans="2:8" ht="15" customHeight="1" thickTop="1" thickBot="1" x14ac:dyDescent="0.3">
      <c r="B27" s="99"/>
      <c r="C27" s="55" t="s">
        <v>79</v>
      </c>
      <c r="D27" s="75">
        <v>2.4042518042880601E-2</v>
      </c>
      <c r="E27" s="77">
        <v>9.4545341718415398E-3</v>
      </c>
      <c r="F27" s="77">
        <v>5.5027749934536303E-3</v>
      </c>
      <c r="G27" s="77">
        <v>4.2582261092307498E-2</v>
      </c>
      <c r="H27" s="77">
        <v>0.39324226168736098</v>
      </c>
    </row>
    <row r="28" spans="2:8" ht="15" customHeight="1" thickTop="1" thickBot="1" x14ac:dyDescent="0.3">
      <c r="B28" s="99"/>
      <c r="C28" s="55" t="s">
        <v>80</v>
      </c>
      <c r="D28" s="75">
        <v>6.0281844170846498E-2</v>
      </c>
      <c r="E28" s="77">
        <v>2.1098000168505899E-2</v>
      </c>
      <c r="F28" s="77">
        <v>1.8910001320478299E-2</v>
      </c>
      <c r="G28" s="77">
        <v>0.10165368702121499</v>
      </c>
      <c r="H28" s="77">
        <v>0.349989295428842</v>
      </c>
    </row>
    <row r="29" spans="2:8" ht="15" customHeight="1" thickTop="1" thickBot="1" x14ac:dyDescent="0.3">
      <c r="B29" s="99"/>
      <c r="C29" s="55" t="s">
        <v>81</v>
      </c>
      <c r="D29" s="75">
        <v>3.3739441412421897E-2</v>
      </c>
      <c r="E29" s="77">
        <v>9.1333710202638595E-3</v>
      </c>
      <c r="F29" s="77">
        <v>1.5829478973966599E-2</v>
      </c>
      <c r="G29" s="77">
        <v>5.1649403850877199E-2</v>
      </c>
      <c r="H29" s="77">
        <v>0.27070308926042902</v>
      </c>
    </row>
    <row r="30" spans="2:8" ht="15" customHeight="1" thickTop="1" thickBot="1" x14ac:dyDescent="0.3">
      <c r="B30" s="99"/>
      <c r="C30" s="55" t="s">
        <v>82</v>
      </c>
      <c r="D30" s="75">
        <v>2.6956617355186199E-2</v>
      </c>
      <c r="E30" s="77">
        <v>9.7163888171882193E-3</v>
      </c>
      <c r="F30" s="77">
        <v>7.9033939213438206E-3</v>
      </c>
      <c r="G30" s="77">
        <v>4.6009840789028603E-2</v>
      </c>
      <c r="H30" s="77">
        <v>0.360445403411081</v>
      </c>
    </row>
    <row r="31" spans="2:8" ht="15" customHeight="1" thickTop="1" thickBot="1" x14ac:dyDescent="0.3">
      <c r="B31" s="99"/>
      <c r="C31" s="55" t="s">
        <v>83</v>
      </c>
      <c r="D31" s="75">
        <v>6.80446450143809E-2</v>
      </c>
      <c r="E31" s="77">
        <v>1.38512240857012E-2</v>
      </c>
      <c r="F31" s="77">
        <v>4.0883271349482997E-2</v>
      </c>
      <c r="G31" s="77">
        <v>9.5206018679278803E-2</v>
      </c>
      <c r="H31" s="77">
        <v>0.20356082514316701</v>
      </c>
    </row>
    <row r="32" spans="2:8" ht="15" customHeight="1" thickTop="1" thickBot="1" x14ac:dyDescent="0.3">
      <c r="B32" s="99"/>
      <c r="C32" s="55" t="s">
        <v>84</v>
      </c>
      <c r="D32" s="75">
        <v>0.108463842324758</v>
      </c>
      <c r="E32" s="77">
        <v>1.28628124186746E-2</v>
      </c>
      <c r="F32" s="77">
        <v>8.3240681373534395E-2</v>
      </c>
      <c r="G32" s="77">
        <v>0.13368700327598201</v>
      </c>
      <c r="H32" s="77">
        <v>0.118590786966234</v>
      </c>
    </row>
    <row r="33" spans="2:8" ht="15" customHeight="1" thickTop="1" thickBot="1" x14ac:dyDescent="0.3">
      <c r="B33" s="99"/>
      <c r="C33" s="55" t="s">
        <v>85</v>
      </c>
      <c r="D33" s="75">
        <v>7.1862459110240001E-2</v>
      </c>
      <c r="E33" s="77">
        <v>1.4997244755516E-2</v>
      </c>
      <c r="F33" s="77">
        <v>4.2453811453676001E-2</v>
      </c>
      <c r="G33" s="77">
        <v>0.10127110676680399</v>
      </c>
      <c r="H33" s="77">
        <v>0.20869373162571001</v>
      </c>
    </row>
    <row r="34" spans="2:8" ht="15" customHeight="1" thickTop="1" thickBot="1" x14ac:dyDescent="0.3">
      <c r="B34" s="99"/>
      <c r="C34" s="56" t="s">
        <v>86</v>
      </c>
      <c r="D34" s="75">
        <v>3.6521894249659799E-2</v>
      </c>
      <c r="E34" s="77">
        <v>9.6417412124873304E-3</v>
      </c>
      <c r="F34" s="77">
        <v>1.76150500435251E-2</v>
      </c>
      <c r="G34" s="77">
        <v>5.5428738455794602E-2</v>
      </c>
      <c r="H34" s="77">
        <v>0.263998935722704</v>
      </c>
    </row>
    <row r="35" spans="2:8" ht="15" customHeight="1" thickTop="1" thickBot="1" x14ac:dyDescent="0.3">
      <c r="B35" s="99"/>
      <c r="C35" s="56" t="s">
        <v>87</v>
      </c>
      <c r="D35" s="75">
        <v>4.4885865164915599E-2</v>
      </c>
      <c r="E35" s="77">
        <v>1.26654445542306E-2</v>
      </c>
      <c r="F35" s="77">
        <v>2.0049730102699101E-2</v>
      </c>
      <c r="G35" s="77">
        <v>6.9722000227132097E-2</v>
      </c>
      <c r="H35" s="77">
        <v>0.28216999956882499</v>
      </c>
    </row>
    <row r="36" spans="2:8" ht="15" customHeight="1" thickTop="1" thickBot="1" x14ac:dyDescent="0.3">
      <c r="B36" s="99"/>
      <c r="C36" s="56" t="s">
        <v>88</v>
      </c>
      <c r="D36" s="75">
        <v>9.4463737529908595E-2</v>
      </c>
      <c r="E36" s="77">
        <v>2.2850149902988798E-2</v>
      </c>
      <c r="F36" s="77">
        <v>4.9656039959359299E-2</v>
      </c>
      <c r="G36" s="77">
        <v>0.139271435100458</v>
      </c>
      <c r="H36" s="77">
        <v>0.24189334977090099</v>
      </c>
    </row>
    <row r="37" spans="2:8" ht="15" customHeight="1" thickTop="1" thickBot="1" x14ac:dyDescent="0.3">
      <c r="B37" s="99"/>
      <c r="C37" s="55" t="s">
        <v>89</v>
      </c>
      <c r="D37" s="76">
        <v>6.1994220022909399E-2</v>
      </c>
      <c r="E37" s="78">
        <v>1.3631721303513001E-2</v>
      </c>
      <c r="F37" s="78">
        <v>3.5263277419599302E-2</v>
      </c>
      <c r="G37" s="78">
        <v>8.8725162626219406E-2</v>
      </c>
      <c r="H37" s="78">
        <v>0.21988697169632099</v>
      </c>
    </row>
    <row r="38" spans="2:8" ht="33.75" customHeight="1" thickTop="1" thickBot="1" x14ac:dyDescent="0.3">
      <c r="B38" s="99"/>
      <c r="C38" s="55" t="s">
        <v>90</v>
      </c>
      <c r="D38" s="76">
        <v>7.8436838157053906E-2</v>
      </c>
      <c r="E38" s="78">
        <v>2.3829406964974001E-2</v>
      </c>
      <c r="F38" s="78">
        <v>3.17088794738404E-2</v>
      </c>
      <c r="G38" s="78">
        <v>0.12516479684026799</v>
      </c>
      <c r="H38" s="77">
        <v>0.30380376778141499</v>
      </c>
    </row>
    <row r="39" spans="2:8" ht="15" customHeight="1" thickTop="1" thickBot="1" x14ac:dyDescent="0.3">
      <c r="B39" s="99"/>
      <c r="C39" s="55" t="s">
        <v>91</v>
      </c>
      <c r="D39" s="76">
        <v>2.2551305490533701E-2</v>
      </c>
      <c r="E39" s="78">
        <v>6.5199983353023197E-3</v>
      </c>
      <c r="F39" s="78">
        <v>9.7660014636879906E-3</v>
      </c>
      <c r="G39" s="78">
        <v>3.5336609517379498E-2</v>
      </c>
      <c r="H39" s="78">
        <v>0.289118443188985</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3" priority="1" operator="greaterThan">
      <formula>0.15</formula>
    </cfRule>
  </conditionalFormatting>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5.25" customHeight="1" x14ac:dyDescent="0.25">
      <c r="B6" s="100" t="s">
        <v>184</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6.7400787042577098E-2</v>
      </c>
      <c r="E9" s="77">
        <v>3.78785857687839E-3</v>
      </c>
      <c r="F9" s="77">
        <v>5.9973036140576301E-2</v>
      </c>
      <c r="G9" s="77">
        <v>7.4828537944577903E-2</v>
      </c>
      <c r="H9" s="77">
        <v>5.61990259028518E-2</v>
      </c>
    </row>
    <row r="10" spans="1:8" ht="15" customHeight="1" thickTop="1" thickBot="1" x14ac:dyDescent="0.3">
      <c r="B10" s="99"/>
      <c r="C10" s="53" t="s">
        <v>54</v>
      </c>
      <c r="D10" s="75">
        <v>7.5129942702131303E-2</v>
      </c>
      <c r="E10" s="77">
        <v>5.0031138443750499E-3</v>
      </c>
      <c r="F10" s="77">
        <v>6.5319153144883693E-2</v>
      </c>
      <c r="G10" s="77">
        <v>8.4940732259378995E-2</v>
      </c>
      <c r="H10" s="77">
        <v>6.6592807932929696E-2</v>
      </c>
    </row>
    <row r="11" spans="1:8" ht="15" customHeight="1" thickTop="1" thickBot="1" x14ac:dyDescent="0.3">
      <c r="B11" s="99"/>
      <c r="C11" s="53" t="s">
        <v>19</v>
      </c>
      <c r="D11" s="75">
        <v>4.8179631433848298E-2</v>
      </c>
      <c r="E11" s="77">
        <v>4.3078142235678301E-3</v>
      </c>
      <c r="F11" s="77">
        <v>3.9732280421306797E-2</v>
      </c>
      <c r="G11" s="77">
        <v>5.6626982446389799E-2</v>
      </c>
      <c r="H11" s="77">
        <v>8.94115229893893E-2</v>
      </c>
    </row>
    <row r="12" spans="1:8" ht="15" customHeight="1" thickTop="1" thickBot="1" x14ac:dyDescent="0.3">
      <c r="B12" s="99"/>
      <c r="C12" s="53" t="s">
        <v>119</v>
      </c>
      <c r="D12" s="75">
        <v>7.9585900523028399E-2</v>
      </c>
      <c r="E12" s="77">
        <v>5.2871818655952597E-3</v>
      </c>
      <c r="F12" s="77">
        <v>6.9218071557359498E-2</v>
      </c>
      <c r="G12" s="77">
        <v>8.9953729488697398E-2</v>
      </c>
      <c r="H12" s="77">
        <v>6.6433650066765298E-2</v>
      </c>
    </row>
    <row r="13" spans="1:8" ht="15" customHeight="1" thickTop="1" thickBot="1" x14ac:dyDescent="0.3">
      <c r="B13" s="99"/>
      <c r="C13" s="53" t="s">
        <v>107</v>
      </c>
      <c r="D13" s="75">
        <v>5.7697751695168102E-2</v>
      </c>
      <c r="E13" s="77">
        <v>5.8781618815703096E-3</v>
      </c>
      <c r="F13" s="77">
        <v>4.6171048326553402E-2</v>
      </c>
      <c r="G13" s="77">
        <v>6.92244550637829E-2</v>
      </c>
      <c r="H13" s="77">
        <v>0.101878525746135</v>
      </c>
    </row>
    <row r="14" spans="1:8" ht="15" customHeight="1" thickTop="1" thickBot="1" x14ac:dyDescent="0.3">
      <c r="B14" s="99"/>
      <c r="C14" s="53" t="s">
        <v>108</v>
      </c>
      <c r="D14" s="75">
        <v>4.9520686517675501E-2</v>
      </c>
      <c r="E14" s="77">
        <v>4.9087296522711101E-3</v>
      </c>
      <c r="F14" s="77">
        <v>3.9894978386728799E-2</v>
      </c>
      <c r="G14" s="77">
        <v>5.91463946486223E-2</v>
      </c>
      <c r="H14" s="77">
        <v>9.9124830398282598E-2</v>
      </c>
    </row>
    <row r="15" spans="1:8" ht="15" customHeight="1" thickTop="1" thickBot="1" x14ac:dyDescent="0.3">
      <c r="B15" s="99"/>
      <c r="C15" s="53" t="s">
        <v>109</v>
      </c>
      <c r="D15" s="75">
        <v>1.2405021715975699E-2</v>
      </c>
      <c r="E15" s="77">
        <v>5.4091676252665897E-3</v>
      </c>
      <c r="F15" s="77">
        <v>1.7979863971548701E-3</v>
      </c>
      <c r="G15" s="77">
        <v>2.3012057034796501E-2</v>
      </c>
      <c r="H15" s="77">
        <v>0.43604660669803202</v>
      </c>
    </row>
    <row r="16" spans="1:8" ht="15" customHeight="1" thickTop="1" thickBot="1" x14ac:dyDescent="0.3">
      <c r="B16" s="99"/>
      <c r="C16" s="55" t="s">
        <v>68</v>
      </c>
      <c r="D16" s="75">
        <v>0.101618276436362</v>
      </c>
      <c r="E16" s="77">
        <v>1.3731775053783601E-2</v>
      </c>
      <c r="F16" s="77">
        <v>7.4691134762063405E-2</v>
      </c>
      <c r="G16" s="77">
        <v>0.128545418110661</v>
      </c>
      <c r="H16" s="77">
        <v>0.13513095808491701</v>
      </c>
    </row>
    <row r="17" spans="2:8" ht="15" customHeight="1" thickTop="1" thickBot="1" x14ac:dyDescent="0.3">
      <c r="B17" s="99"/>
      <c r="C17" s="55" t="s">
        <v>69</v>
      </c>
      <c r="D17" s="75">
        <v>1.11462669697335E-2</v>
      </c>
      <c r="E17" s="77">
        <v>3.5020287599964702E-3</v>
      </c>
      <c r="F17" s="77">
        <v>4.2790102459269496E-3</v>
      </c>
      <c r="G17" s="77">
        <v>1.80135236935401E-2</v>
      </c>
      <c r="H17" s="77">
        <v>0.31418848745556299</v>
      </c>
    </row>
    <row r="18" spans="2:8" ht="15" customHeight="1" thickTop="1" thickBot="1" x14ac:dyDescent="0.3">
      <c r="B18" s="99"/>
      <c r="C18" s="55" t="s">
        <v>70</v>
      </c>
      <c r="D18" s="75">
        <v>6.2702927989253504E-2</v>
      </c>
      <c r="E18" s="77">
        <v>1.03698103892267E-2</v>
      </c>
      <c r="F18" s="77">
        <v>4.2368386213506297E-2</v>
      </c>
      <c r="G18" s="77">
        <v>8.3037469765000593E-2</v>
      </c>
      <c r="H18" s="77">
        <v>0.16538000252562299</v>
      </c>
    </row>
    <row r="19" spans="2:8" ht="15" customHeight="1" thickTop="1" thickBot="1" x14ac:dyDescent="0.3">
      <c r="B19" s="99"/>
      <c r="C19" s="55" t="s">
        <v>71</v>
      </c>
      <c r="D19" s="75">
        <v>4.2052292112648201E-2</v>
      </c>
      <c r="E19" s="77">
        <v>9.3372676883341499E-3</v>
      </c>
      <c r="F19" s="77">
        <v>2.37425012145406E-2</v>
      </c>
      <c r="G19" s="77">
        <v>6.0362083010755803E-2</v>
      </c>
      <c r="H19" s="77">
        <v>0.22203944706085901</v>
      </c>
    </row>
    <row r="20" spans="2:8" ht="15" customHeight="1" thickTop="1" thickBot="1" x14ac:dyDescent="0.3">
      <c r="B20" s="99"/>
      <c r="C20" s="55" t="s">
        <v>72</v>
      </c>
      <c r="D20" s="75">
        <v>9.1040625419116103E-2</v>
      </c>
      <c r="E20" s="77">
        <v>1.65374291571453E-2</v>
      </c>
      <c r="F20" s="77">
        <v>5.8611773642925899E-2</v>
      </c>
      <c r="G20" s="77">
        <v>0.123469477195306</v>
      </c>
      <c r="H20" s="77">
        <v>0.18164889664381501</v>
      </c>
    </row>
    <row r="21" spans="2:8" ht="15" customHeight="1" thickTop="1" thickBot="1" x14ac:dyDescent="0.3">
      <c r="B21" s="99"/>
      <c r="C21" s="55" t="s">
        <v>73</v>
      </c>
      <c r="D21" s="75">
        <v>4.8842701505619701E-2</v>
      </c>
      <c r="E21" s="77">
        <v>1.1045844721642301E-2</v>
      </c>
      <c r="F21" s="77">
        <v>2.71824991962311E-2</v>
      </c>
      <c r="G21" s="77">
        <v>7.05029038150084E-2</v>
      </c>
      <c r="H21" s="77">
        <v>0.226151387641229</v>
      </c>
    </row>
    <row r="22" spans="2:8" ht="15" customHeight="1" thickTop="1" thickBot="1" x14ac:dyDescent="0.3">
      <c r="B22" s="99"/>
      <c r="C22" s="55" t="s">
        <v>74</v>
      </c>
      <c r="D22" s="75">
        <v>5.1062829597254403E-2</v>
      </c>
      <c r="E22" s="77">
        <v>1.1598054406411099E-2</v>
      </c>
      <c r="F22" s="77">
        <v>2.8319779050296302E-2</v>
      </c>
      <c r="G22" s="77">
        <v>7.3805880144212493E-2</v>
      </c>
      <c r="H22" s="77">
        <v>0.227133014325448</v>
      </c>
    </row>
    <row r="23" spans="2:8" ht="15" customHeight="1" thickTop="1" thickBot="1" x14ac:dyDescent="0.3">
      <c r="B23" s="99"/>
      <c r="C23" s="55" t="s">
        <v>75</v>
      </c>
      <c r="D23" s="75">
        <v>5.4360502921213499E-2</v>
      </c>
      <c r="E23" s="77">
        <v>9.5791139563271704E-3</v>
      </c>
      <c r="F23" s="77">
        <v>3.5576466800172797E-2</v>
      </c>
      <c r="G23" s="77">
        <v>7.3144539042254195E-2</v>
      </c>
      <c r="H23" s="77">
        <v>0.17621459408148801</v>
      </c>
    </row>
    <row r="24" spans="2:8" ht="15" customHeight="1" thickTop="1" thickBot="1" x14ac:dyDescent="0.3">
      <c r="B24" s="99"/>
      <c r="C24" s="55" t="s">
        <v>76</v>
      </c>
      <c r="D24" s="75">
        <v>7.7467018798525494E-2</v>
      </c>
      <c r="E24" s="77">
        <v>1.0638079399414401E-2</v>
      </c>
      <c r="F24" s="77">
        <v>5.6606418474931801E-2</v>
      </c>
      <c r="G24" s="77">
        <v>9.8327619122119098E-2</v>
      </c>
      <c r="H24" s="77">
        <v>0.13732398076504901</v>
      </c>
    </row>
    <row r="25" spans="2:8" ht="15" customHeight="1" thickTop="1" thickBot="1" x14ac:dyDescent="0.3">
      <c r="B25" s="99"/>
      <c r="C25" s="55" t="s">
        <v>77</v>
      </c>
      <c r="D25" s="75">
        <v>6.8627348116574394E-2</v>
      </c>
      <c r="E25" s="77">
        <v>1.1928250507129701E-2</v>
      </c>
      <c r="F25" s="77">
        <v>4.52368039171549E-2</v>
      </c>
      <c r="G25" s="77">
        <v>9.2017892315993804E-2</v>
      </c>
      <c r="H25" s="77">
        <v>0.17381191076868799</v>
      </c>
    </row>
    <row r="26" spans="2:8" ht="15" customHeight="1" thickTop="1" thickBot="1" x14ac:dyDescent="0.3">
      <c r="B26" s="99"/>
      <c r="C26" s="55" t="s">
        <v>78</v>
      </c>
      <c r="D26" s="75">
        <v>6.7181809162255204E-2</v>
      </c>
      <c r="E26" s="77">
        <v>1.3415804162526501E-2</v>
      </c>
      <c r="F26" s="77">
        <v>4.0874266405103499E-2</v>
      </c>
      <c r="G26" s="77">
        <v>9.3489351919406896E-2</v>
      </c>
      <c r="H26" s="77">
        <v>0.199693999459364</v>
      </c>
    </row>
    <row r="27" spans="2:8" ht="15" customHeight="1" thickTop="1" thickBot="1" x14ac:dyDescent="0.3">
      <c r="B27" s="99"/>
      <c r="C27" s="55" t="s">
        <v>79</v>
      </c>
      <c r="D27" s="75">
        <v>2.7024849960061201E-2</v>
      </c>
      <c r="E27" s="77">
        <v>8.8545638346523205E-3</v>
      </c>
      <c r="F27" s="77">
        <v>9.6616107644037098E-3</v>
      </c>
      <c r="G27" s="77">
        <v>4.43880891557187E-2</v>
      </c>
      <c r="H27" s="77">
        <v>0.32764525419153401</v>
      </c>
    </row>
    <row r="28" spans="2:8" ht="15" customHeight="1" thickTop="1" thickBot="1" x14ac:dyDescent="0.3">
      <c r="B28" s="99"/>
      <c r="C28" s="55" t="s">
        <v>80</v>
      </c>
      <c r="D28" s="75">
        <v>2.9866180913084101E-2</v>
      </c>
      <c r="E28" s="77">
        <v>7.0376030918638697E-3</v>
      </c>
      <c r="F28" s="77">
        <v>1.6065886722429701E-2</v>
      </c>
      <c r="G28" s="77">
        <v>4.3666475103738597E-2</v>
      </c>
      <c r="H28" s="77">
        <v>0.23563786452457899</v>
      </c>
    </row>
    <row r="29" spans="2:8" ht="15" customHeight="1" thickTop="1" thickBot="1" x14ac:dyDescent="0.3">
      <c r="B29" s="99"/>
      <c r="C29" s="55" t="s">
        <v>81</v>
      </c>
      <c r="D29" s="75">
        <v>6.65030403574738E-2</v>
      </c>
      <c r="E29" s="77">
        <v>1.2908983880383E-2</v>
      </c>
      <c r="F29" s="77">
        <v>4.1189340092442198E-2</v>
      </c>
      <c r="G29" s="77">
        <v>9.1816740622505402E-2</v>
      </c>
      <c r="H29" s="77">
        <v>0.19411118365406099</v>
      </c>
    </row>
    <row r="30" spans="2:8" ht="15" customHeight="1" thickTop="1" thickBot="1" x14ac:dyDescent="0.3">
      <c r="B30" s="99"/>
      <c r="C30" s="55" t="s">
        <v>82</v>
      </c>
      <c r="D30" s="75">
        <v>2.3734577647192799E-2</v>
      </c>
      <c r="E30" s="77">
        <v>5.9039728563231603E-3</v>
      </c>
      <c r="F30" s="77">
        <v>1.2157260590893899E-2</v>
      </c>
      <c r="G30" s="77">
        <v>3.5311894703491803E-2</v>
      </c>
      <c r="H30" s="77">
        <v>0.24874985955444001</v>
      </c>
    </row>
    <row r="31" spans="2:8" ht="15" customHeight="1" thickTop="1" thickBot="1" x14ac:dyDescent="0.3">
      <c r="B31" s="99"/>
      <c r="C31" s="55" t="s">
        <v>83</v>
      </c>
      <c r="D31" s="75">
        <v>5.41437285473313E-2</v>
      </c>
      <c r="E31" s="77">
        <v>1.2827412538884499E-2</v>
      </c>
      <c r="F31" s="77">
        <v>2.8989984519602701E-2</v>
      </c>
      <c r="G31" s="77">
        <v>7.9297472575059896E-2</v>
      </c>
      <c r="H31" s="77">
        <v>0.23691409666534199</v>
      </c>
    </row>
    <row r="32" spans="2:8" ht="15" customHeight="1" thickTop="1" thickBot="1" x14ac:dyDescent="0.3">
      <c r="B32" s="99"/>
      <c r="C32" s="55" t="s">
        <v>84</v>
      </c>
      <c r="D32" s="75">
        <v>9.4607800589076196E-2</v>
      </c>
      <c r="E32" s="77">
        <v>1.1012895665937999E-2</v>
      </c>
      <c r="F32" s="77">
        <v>7.3012209292284899E-2</v>
      </c>
      <c r="G32" s="77">
        <v>0.11620339188586699</v>
      </c>
      <c r="H32" s="77">
        <v>0.11640578892402199</v>
      </c>
    </row>
    <row r="33" spans="2:8" ht="15" customHeight="1" thickTop="1" thickBot="1" x14ac:dyDescent="0.3">
      <c r="B33" s="99"/>
      <c r="C33" s="55" t="s">
        <v>85</v>
      </c>
      <c r="D33" s="75">
        <v>5.54309836862679E-2</v>
      </c>
      <c r="E33" s="77">
        <v>9.8678184715348793E-3</v>
      </c>
      <c r="F33" s="77">
        <v>3.60808162855814E-2</v>
      </c>
      <c r="G33" s="77">
        <v>7.4781151086954503E-2</v>
      </c>
      <c r="H33" s="77">
        <v>0.17801990539055601</v>
      </c>
    </row>
    <row r="34" spans="2:8" ht="15" customHeight="1" thickTop="1" thickBot="1" x14ac:dyDescent="0.3">
      <c r="B34" s="99"/>
      <c r="C34" s="56" t="s">
        <v>86</v>
      </c>
      <c r="D34" s="75">
        <v>7.0611241135171005E-2</v>
      </c>
      <c r="E34" s="77">
        <v>1.5646748408176699E-2</v>
      </c>
      <c r="F34" s="77">
        <v>3.9928957928602203E-2</v>
      </c>
      <c r="G34" s="77">
        <v>0.10129352434173999</v>
      </c>
      <c r="H34" s="77">
        <v>0.22159004935523099</v>
      </c>
    </row>
    <row r="35" spans="2:8" ht="15" customHeight="1" thickTop="1" thickBot="1" x14ac:dyDescent="0.3">
      <c r="B35" s="99"/>
      <c r="C35" s="56" t="s">
        <v>87</v>
      </c>
      <c r="D35" s="75">
        <v>1.2405021715975699E-2</v>
      </c>
      <c r="E35" s="77">
        <v>5.4091676252665897E-3</v>
      </c>
      <c r="F35" s="77">
        <v>1.7979863971548701E-3</v>
      </c>
      <c r="G35" s="77">
        <v>2.3012057034796501E-2</v>
      </c>
      <c r="H35" s="77">
        <v>0.43604660669803202</v>
      </c>
    </row>
    <row r="36" spans="2:8" ht="15" customHeight="1" thickTop="1" thickBot="1" x14ac:dyDescent="0.3">
      <c r="B36" s="99"/>
      <c r="C36" s="56" t="s">
        <v>88</v>
      </c>
      <c r="D36" s="75">
        <v>5.2612457498503601E-2</v>
      </c>
      <c r="E36" s="77">
        <v>1.21991107488138E-2</v>
      </c>
      <c r="F36" s="77">
        <v>2.8690773510295298E-2</v>
      </c>
      <c r="G36" s="77">
        <v>7.6534141486711907E-2</v>
      </c>
      <c r="H36" s="77">
        <v>0.23186734337890899</v>
      </c>
    </row>
    <row r="37" spans="2:8" ht="15" customHeight="1" thickTop="1" thickBot="1" x14ac:dyDescent="0.3">
      <c r="B37" s="99"/>
      <c r="C37" s="55" t="s">
        <v>89</v>
      </c>
      <c r="D37" s="76">
        <v>2.6474351144683401E-2</v>
      </c>
      <c r="E37" s="78">
        <v>6.7288195149330403E-3</v>
      </c>
      <c r="F37" s="78">
        <v>1.3279562002731501E-2</v>
      </c>
      <c r="G37" s="78">
        <v>3.9669140286635297E-2</v>
      </c>
      <c r="H37" s="78">
        <v>0.25416371786261199</v>
      </c>
    </row>
    <row r="38" spans="2:8" ht="33.75" customHeight="1" thickTop="1" thickBot="1" x14ac:dyDescent="0.3">
      <c r="B38" s="99"/>
      <c r="C38" s="55" t="s">
        <v>90</v>
      </c>
      <c r="D38" s="76">
        <v>6.3482365153385206E-2</v>
      </c>
      <c r="E38" s="78">
        <v>1.329868314696E-2</v>
      </c>
      <c r="F38" s="78">
        <v>3.74044892941287E-2</v>
      </c>
      <c r="G38" s="78">
        <v>8.9560241012641706E-2</v>
      </c>
      <c r="H38" s="77">
        <v>0.20948625834636</v>
      </c>
    </row>
    <row r="39" spans="2:8" ht="15" customHeight="1" thickTop="1" thickBot="1" x14ac:dyDescent="0.3">
      <c r="B39" s="99"/>
      <c r="C39" s="55" t="s">
        <v>91</v>
      </c>
      <c r="D39" s="76">
        <v>2.7192247091572801E-2</v>
      </c>
      <c r="E39" s="78">
        <v>5.0927240329244E-3</v>
      </c>
      <c r="F39" s="78">
        <v>1.72057376268057E-2</v>
      </c>
      <c r="G39" s="78">
        <v>3.7178756556339898E-2</v>
      </c>
      <c r="H39" s="78">
        <v>0.18728588394236501</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11" priority="1" operator="greaterThan">
      <formula>0.15</formula>
    </cfRule>
  </conditionalFormatting>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4.5" customHeight="1" x14ac:dyDescent="0.25">
      <c r="B6" s="100" t="s">
        <v>185</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75" customHeight="1" thickTop="1" thickBot="1" x14ac:dyDescent="0.3">
      <c r="B9" s="99" t="s">
        <v>67</v>
      </c>
      <c r="C9" s="53" t="s">
        <v>18</v>
      </c>
      <c r="D9" s="75">
        <v>3.07400414666847E-2</v>
      </c>
      <c r="E9" s="77">
        <v>2.3339592016901598E-3</v>
      </c>
      <c r="F9" s="77">
        <v>2.6163295209205899E-2</v>
      </c>
      <c r="G9" s="77">
        <v>3.5316787724163502E-2</v>
      </c>
      <c r="H9" s="77">
        <v>7.5925701148440203E-2</v>
      </c>
    </row>
    <row r="10" spans="1:8" ht="15" customHeight="1" thickTop="1" thickBot="1" x14ac:dyDescent="0.3">
      <c r="B10" s="99"/>
      <c r="C10" s="53" t="s">
        <v>54</v>
      </c>
      <c r="D10" s="75">
        <v>2.9550471150847201E-2</v>
      </c>
      <c r="E10" s="77">
        <v>2.7440571419649301E-3</v>
      </c>
      <c r="F10" s="77">
        <v>2.41695487912356E-2</v>
      </c>
      <c r="G10" s="77">
        <v>3.4931393510458902E-2</v>
      </c>
      <c r="H10" s="77">
        <v>9.2860013228122595E-2</v>
      </c>
    </row>
    <row r="11" spans="1:8" ht="15" customHeight="1" thickTop="1" thickBot="1" x14ac:dyDescent="0.3">
      <c r="B11" s="99"/>
      <c r="C11" s="53" t="s">
        <v>19</v>
      </c>
      <c r="D11" s="75">
        <v>3.36983097634257E-2</v>
      </c>
      <c r="E11" s="77">
        <v>4.4306266157023997E-3</v>
      </c>
      <c r="F11" s="77">
        <v>2.5010131423796898E-2</v>
      </c>
      <c r="G11" s="77">
        <v>4.23864881030546E-2</v>
      </c>
      <c r="H11" s="77">
        <v>0.13147919426247201</v>
      </c>
    </row>
    <row r="12" spans="1:8" ht="15" customHeight="1" thickTop="1" thickBot="1" x14ac:dyDescent="0.3">
      <c r="B12" s="99"/>
      <c r="C12" s="53" t="s">
        <v>119</v>
      </c>
      <c r="D12" s="75">
        <v>3.6320678420188802E-2</v>
      </c>
      <c r="E12" s="77">
        <v>3.5892376112501398E-3</v>
      </c>
      <c r="F12" s="77">
        <v>2.9282410659297601E-2</v>
      </c>
      <c r="G12" s="77">
        <v>4.3358946181080001E-2</v>
      </c>
      <c r="H12" s="77">
        <v>9.8820775584826798E-2</v>
      </c>
    </row>
    <row r="13" spans="1:8" ht="15" customHeight="1" thickTop="1" thickBot="1" x14ac:dyDescent="0.3">
      <c r="B13" s="99"/>
      <c r="C13" s="53" t="s">
        <v>107</v>
      </c>
      <c r="D13" s="75">
        <v>2.4495133592827099E-2</v>
      </c>
      <c r="E13" s="77">
        <v>3.3076121926274402E-3</v>
      </c>
      <c r="F13" s="77">
        <v>1.8009115451277601E-2</v>
      </c>
      <c r="G13" s="77">
        <v>3.09811517343767E-2</v>
      </c>
      <c r="H13" s="77">
        <v>0.13503140042461401</v>
      </c>
    </row>
    <row r="14" spans="1:8" ht="15" customHeight="1" thickTop="1" thickBot="1" x14ac:dyDescent="0.3">
      <c r="B14" s="99"/>
      <c r="C14" s="53" t="s">
        <v>108</v>
      </c>
      <c r="D14" s="75">
        <v>4.1348156442407899E-2</v>
      </c>
      <c r="E14" s="77">
        <v>5.0344902811566604E-3</v>
      </c>
      <c r="F14" s="77">
        <v>3.1475839678725297E-2</v>
      </c>
      <c r="G14" s="77">
        <v>5.1220473206090598E-2</v>
      </c>
      <c r="H14" s="77">
        <v>0.121758518742401</v>
      </c>
    </row>
    <row r="15" spans="1:8" ht="15" customHeight="1" thickTop="1" thickBot="1" x14ac:dyDescent="0.3">
      <c r="B15" s="99"/>
      <c r="C15" s="53" t="s">
        <v>109</v>
      </c>
      <c r="D15" s="75">
        <v>1.5630550076340202E-2</v>
      </c>
      <c r="E15" s="77">
        <v>6.9736011741529502E-3</v>
      </c>
      <c r="F15" s="77">
        <v>1.95575959506635E-3</v>
      </c>
      <c r="G15" s="77">
        <v>2.93053405576141E-2</v>
      </c>
      <c r="H15" s="77">
        <v>0.44615199977566999</v>
      </c>
    </row>
    <row r="16" spans="1:8" ht="15" customHeight="1" thickTop="1" thickBot="1" x14ac:dyDescent="0.3">
      <c r="B16" s="99"/>
      <c r="C16" s="55" t="s">
        <v>68</v>
      </c>
      <c r="D16" s="75">
        <v>5.6949963826349002E-2</v>
      </c>
      <c r="E16" s="77">
        <v>1.0914420154441801E-2</v>
      </c>
      <c r="F16" s="77">
        <v>3.5547476774210697E-2</v>
      </c>
      <c r="G16" s="77">
        <v>7.8352450878487204E-2</v>
      </c>
      <c r="H16" s="77">
        <v>0.19164929037921599</v>
      </c>
    </row>
    <row r="17" spans="2:8" ht="15" customHeight="1" thickTop="1" thickBot="1" x14ac:dyDescent="0.3">
      <c r="B17" s="99"/>
      <c r="C17" s="55" t="s">
        <v>69</v>
      </c>
      <c r="D17" s="75">
        <v>2.0333366461013198E-2</v>
      </c>
      <c r="E17" s="77">
        <v>6.9319776321740004E-3</v>
      </c>
      <c r="F17" s="77">
        <v>6.7401971108358204E-3</v>
      </c>
      <c r="G17" s="77">
        <v>3.3926535811190497E-2</v>
      </c>
      <c r="H17" s="77">
        <v>0.34091637729862601</v>
      </c>
    </row>
    <row r="18" spans="2:8" ht="15" customHeight="1" thickTop="1" thickBot="1" x14ac:dyDescent="0.3">
      <c r="B18" s="99"/>
      <c r="C18" s="55" t="s">
        <v>70</v>
      </c>
      <c r="D18" s="75">
        <v>4.9052654075053902E-2</v>
      </c>
      <c r="E18" s="77">
        <v>1.0617808767028E-2</v>
      </c>
      <c r="F18" s="77">
        <v>2.8231803178461499E-2</v>
      </c>
      <c r="G18" s="77">
        <v>6.9873504971646294E-2</v>
      </c>
      <c r="H18" s="77">
        <v>0.21645737559443801</v>
      </c>
    </row>
    <row r="19" spans="2:8" ht="15" customHeight="1" thickTop="1" thickBot="1" x14ac:dyDescent="0.3">
      <c r="B19" s="99"/>
      <c r="C19" s="55" t="s">
        <v>71</v>
      </c>
      <c r="D19" s="75">
        <v>1.6407096975282399E-2</v>
      </c>
      <c r="E19" s="77">
        <v>5.6517713976049402E-3</v>
      </c>
      <c r="F19" s="77">
        <v>5.3243310154564598E-3</v>
      </c>
      <c r="G19" s="77">
        <v>2.74898629351082E-2</v>
      </c>
      <c r="H19" s="77">
        <v>0.34447113990485101</v>
      </c>
    </row>
    <row r="20" spans="2:8" ht="15" customHeight="1" thickTop="1" thickBot="1" x14ac:dyDescent="0.3">
      <c r="B20" s="99"/>
      <c r="C20" s="55" t="s">
        <v>72</v>
      </c>
      <c r="D20" s="75">
        <v>2.6481135798026498E-2</v>
      </c>
      <c r="E20" s="77">
        <v>1.0254032599254699E-2</v>
      </c>
      <c r="F20" s="77">
        <v>6.3736269398084701E-3</v>
      </c>
      <c r="G20" s="77">
        <v>4.6588644656244599E-2</v>
      </c>
      <c r="H20" s="77">
        <v>0.387220271723347</v>
      </c>
    </row>
    <row r="21" spans="2:8" ht="15" customHeight="1" thickTop="1" thickBot="1" x14ac:dyDescent="0.3">
      <c r="B21" s="99"/>
      <c r="C21" s="55" t="s">
        <v>73</v>
      </c>
      <c r="D21" s="75">
        <v>1.7515008976823999E-2</v>
      </c>
      <c r="E21" s="77">
        <v>8.5221787845429602E-3</v>
      </c>
      <c r="F21" s="77">
        <v>8.0355582482494897E-4</v>
      </c>
      <c r="G21" s="77">
        <v>3.4226462128823E-2</v>
      </c>
      <c r="H21" s="77">
        <v>0.48656434009366401</v>
      </c>
    </row>
    <row r="22" spans="2:8" ht="15" customHeight="1" thickTop="1" thickBot="1" x14ac:dyDescent="0.3">
      <c r="B22" s="99"/>
      <c r="C22" s="55" t="s">
        <v>74</v>
      </c>
      <c r="D22" s="75">
        <v>2.0965052740019401E-2</v>
      </c>
      <c r="E22" s="77">
        <v>7.0345169680810097E-3</v>
      </c>
      <c r="F22" s="77">
        <v>7.1708102427549304E-3</v>
      </c>
      <c r="G22" s="77">
        <v>3.4759295237283799E-2</v>
      </c>
      <c r="H22" s="77">
        <v>0.33553538144233203</v>
      </c>
    </row>
    <row r="23" spans="2:8" ht="15" customHeight="1" thickTop="1" thickBot="1" x14ac:dyDescent="0.3">
      <c r="B23" s="99"/>
      <c r="C23" s="55" t="s">
        <v>75</v>
      </c>
      <c r="D23" s="75">
        <v>2.37989708818977E-2</v>
      </c>
      <c r="E23" s="77">
        <v>6.8416110187485097E-3</v>
      </c>
      <c r="F23" s="77">
        <v>1.03830047405411E-2</v>
      </c>
      <c r="G23" s="77">
        <v>3.7214937023254298E-2</v>
      </c>
      <c r="H23" s="77">
        <v>0.287475078342672</v>
      </c>
    </row>
    <row r="24" spans="2:8" ht="15" customHeight="1" thickTop="1" thickBot="1" x14ac:dyDescent="0.3">
      <c r="B24" s="99"/>
      <c r="C24" s="55" t="s">
        <v>76</v>
      </c>
      <c r="D24" s="75">
        <v>2.8228148463318201E-2</v>
      </c>
      <c r="E24" s="77">
        <v>5.4245470075916201E-3</v>
      </c>
      <c r="F24" s="77">
        <v>1.7590955149255901E-2</v>
      </c>
      <c r="G24" s="77">
        <v>3.8865341777380498E-2</v>
      </c>
      <c r="H24" s="77">
        <v>0.192168006153173</v>
      </c>
    </row>
    <row r="25" spans="2:8" ht="15" customHeight="1" thickTop="1" thickBot="1" x14ac:dyDescent="0.3">
      <c r="B25" s="99"/>
      <c r="C25" s="55" t="s">
        <v>77</v>
      </c>
      <c r="D25" s="75">
        <v>4.79379981861165E-2</v>
      </c>
      <c r="E25" s="77">
        <v>1.02232060245438E-2</v>
      </c>
      <c r="F25" s="77">
        <v>2.7890938289618299E-2</v>
      </c>
      <c r="G25" s="77">
        <v>6.7985058082614597E-2</v>
      </c>
      <c r="H25" s="77">
        <v>0.213258926350091</v>
      </c>
    </row>
    <row r="26" spans="2:8" ht="15" customHeight="1" thickTop="1" thickBot="1" x14ac:dyDescent="0.3">
      <c r="B26" s="99"/>
      <c r="C26" s="55" t="s">
        <v>78</v>
      </c>
      <c r="D26" s="75">
        <v>4.9749117616562401E-2</v>
      </c>
      <c r="E26" s="77">
        <v>1.0466339086253801E-2</v>
      </c>
      <c r="F26" s="77">
        <v>2.92252891761049E-2</v>
      </c>
      <c r="G26" s="77">
        <v>7.0272946057019905E-2</v>
      </c>
      <c r="H26" s="77">
        <v>0.21038240651668</v>
      </c>
    </row>
    <row r="27" spans="2:8" ht="15" customHeight="1" thickTop="1" thickBot="1" x14ac:dyDescent="0.3">
      <c r="B27" s="99"/>
      <c r="C27" s="55" t="s">
        <v>79</v>
      </c>
      <c r="D27" s="75">
        <v>1.2450992360308E-2</v>
      </c>
      <c r="E27" s="77">
        <v>4.6780101209407997E-3</v>
      </c>
      <c r="F27" s="77">
        <v>3.2777106260088798E-3</v>
      </c>
      <c r="G27" s="77">
        <v>2.1624274094607199E-2</v>
      </c>
      <c r="H27" s="77">
        <v>0.37571383754548199</v>
      </c>
    </row>
    <row r="28" spans="2:8" ht="15" customHeight="1" thickTop="1" thickBot="1" x14ac:dyDescent="0.3">
      <c r="B28" s="99"/>
      <c r="C28" s="55" t="s">
        <v>80</v>
      </c>
      <c r="D28" s="75">
        <v>2.3053060970844599E-2</v>
      </c>
      <c r="E28" s="77">
        <v>8.0311185043159105E-3</v>
      </c>
      <c r="F28" s="77">
        <v>7.3045459447983003E-3</v>
      </c>
      <c r="G28" s="77">
        <v>3.8801575996890901E-2</v>
      </c>
      <c r="H28" s="77">
        <v>0.34837536388217299</v>
      </c>
    </row>
    <row r="29" spans="2:8" ht="15" customHeight="1" thickTop="1" thickBot="1" x14ac:dyDescent="0.3">
      <c r="B29" s="99"/>
      <c r="C29" s="55" t="s">
        <v>81</v>
      </c>
      <c r="D29" s="75">
        <v>6.9111120571425294E-2</v>
      </c>
      <c r="E29" s="77">
        <v>1.54873617863638E-2</v>
      </c>
      <c r="F29" s="77">
        <v>3.8741384441234601E-2</v>
      </c>
      <c r="G29" s="77">
        <v>9.9480856701615994E-2</v>
      </c>
      <c r="H29" s="77">
        <v>0.224093628613037</v>
      </c>
    </row>
    <row r="30" spans="2:8" ht="15" customHeight="1" thickTop="1" thickBot="1" x14ac:dyDescent="0.3">
      <c r="B30" s="99"/>
      <c r="C30" s="55" t="s">
        <v>82</v>
      </c>
      <c r="D30" s="75">
        <v>1.86548091334355E-2</v>
      </c>
      <c r="E30" s="77">
        <v>6.2134792618184402E-3</v>
      </c>
      <c r="F30" s="77">
        <v>6.4705696073733597E-3</v>
      </c>
      <c r="G30" s="77">
        <v>3.08390486594976E-2</v>
      </c>
      <c r="H30" s="77">
        <v>0.33307653899722101</v>
      </c>
    </row>
    <row r="31" spans="2:8" ht="15" customHeight="1" thickTop="1" thickBot="1" x14ac:dyDescent="0.3">
      <c r="B31" s="99"/>
      <c r="C31" s="55" t="s">
        <v>83</v>
      </c>
      <c r="D31" s="75">
        <v>4.2899305228843901E-2</v>
      </c>
      <c r="E31" s="77">
        <v>1.10268896147646E-2</v>
      </c>
      <c r="F31" s="77">
        <v>2.1276272684205101E-2</v>
      </c>
      <c r="G31" s="77">
        <v>6.4522337773482694E-2</v>
      </c>
      <c r="H31" s="77">
        <v>0.25704121677361103</v>
      </c>
    </row>
    <row r="32" spans="2:8" ht="15" customHeight="1" thickTop="1" thickBot="1" x14ac:dyDescent="0.3">
      <c r="B32" s="99"/>
      <c r="C32" s="55" t="s">
        <v>84</v>
      </c>
      <c r="D32" s="75">
        <v>3.4827045946897103E-2</v>
      </c>
      <c r="E32" s="77">
        <v>7.1912117322132599E-3</v>
      </c>
      <c r="F32" s="77">
        <v>2.07255349357745E-2</v>
      </c>
      <c r="G32" s="77">
        <v>4.8928556958019703E-2</v>
      </c>
      <c r="H32" s="77">
        <v>0.20648353992406199</v>
      </c>
    </row>
    <row r="33" spans="2:8" ht="15" customHeight="1" thickTop="1" thickBot="1" x14ac:dyDescent="0.3">
      <c r="B33" s="99"/>
      <c r="C33" s="55" t="s">
        <v>85</v>
      </c>
      <c r="D33" s="75">
        <v>2.8523311333000598E-2</v>
      </c>
      <c r="E33" s="77">
        <v>6.8600623973887999E-3</v>
      </c>
      <c r="F33" s="77">
        <v>1.5071163206082301E-2</v>
      </c>
      <c r="G33" s="77">
        <v>4.1975459459918998E-2</v>
      </c>
      <c r="H33" s="77">
        <v>0.24050722292723101</v>
      </c>
    </row>
    <row r="34" spans="2:8" ht="15" customHeight="1" thickTop="1" thickBot="1" x14ac:dyDescent="0.3">
      <c r="B34" s="99"/>
      <c r="C34" s="56" t="s">
        <v>86</v>
      </c>
      <c r="D34" s="75">
        <v>5.08194937606158E-2</v>
      </c>
      <c r="E34" s="77">
        <v>1.5639582159168899E-2</v>
      </c>
      <c r="F34" s="77">
        <v>2.0151263114735501E-2</v>
      </c>
      <c r="G34" s="77">
        <v>8.1487724406496001E-2</v>
      </c>
      <c r="H34" s="77">
        <v>0.30774769683536901</v>
      </c>
    </row>
    <row r="35" spans="2:8" ht="15" customHeight="1" thickTop="1" thickBot="1" x14ac:dyDescent="0.3">
      <c r="B35" s="99"/>
      <c r="C35" s="56" t="s">
        <v>87</v>
      </c>
      <c r="D35" s="75">
        <v>1.5630550076340202E-2</v>
      </c>
      <c r="E35" s="77">
        <v>6.9736011741529502E-3</v>
      </c>
      <c r="F35" s="77">
        <v>1.95575959506635E-3</v>
      </c>
      <c r="G35" s="77">
        <v>2.93053405576141E-2</v>
      </c>
      <c r="H35" s="77">
        <v>0.44615199977566999</v>
      </c>
    </row>
    <row r="36" spans="2:8" ht="15" customHeight="1" thickTop="1" thickBot="1" x14ac:dyDescent="0.3">
      <c r="B36" s="99"/>
      <c r="C36" s="56" t="s">
        <v>88</v>
      </c>
      <c r="D36" s="75">
        <v>3.8455786054229397E-2</v>
      </c>
      <c r="E36" s="77">
        <v>1.1027046870466699E-2</v>
      </c>
      <c r="F36" s="77">
        <v>1.6832445141112699E-2</v>
      </c>
      <c r="G36" s="77">
        <v>6.0079126967346103E-2</v>
      </c>
      <c r="H36" s="77">
        <v>0.28674610512229998</v>
      </c>
    </row>
    <row r="37" spans="2:8" ht="15" customHeight="1" thickTop="1" thickBot="1" x14ac:dyDescent="0.3">
      <c r="B37" s="99"/>
      <c r="C37" s="55" t="s">
        <v>89</v>
      </c>
      <c r="D37" s="76">
        <v>2.26918769161936E-2</v>
      </c>
      <c r="E37" s="78">
        <v>8.2182874589040097E-3</v>
      </c>
      <c r="F37" s="78">
        <v>6.57633541778782E-3</v>
      </c>
      <c r="G37" s="78">
        <v>3.88074184145994E-2</v>
      </c>
      <c r="H37" s="78">
        <v>0.36216869539950602</v>
      </c>
    </row>
    <row r="38" spans="2:8" ht="33.75" customHeight="1" thickTop="1" thickBot="1" x14ac:dyDescent="0.3">
      <c r="B38" s="99"/>
      <c r="C38" s="55" t="s">
        <v>90</v>
      </c>
      <c r="D38" s="76">
        <v>2.8422095934860801E-2</v>
      </c>
      <c r="E38" s="78">
        <v>8.9630347537004006E-3</v>
      </c>
      <c r="F38" s="78">
        <v>1.0846152133039201E-2</v>
      </c>
      <c r="G38" s="78">
        <v>4.59980397366824E-2</v>
      </c>
      <c r="H38" s="77">
        <v>0.31535446134030198</v>
      </c>
    </row>
    <row r="39" spans="2:8" ht="15" customHeight="1" thickTop="1" thickBot="1" x14ac:dyDescent="0.3">
      <c r="B39" s="99"/>
      <c r="C39" s="55" t="s">
        <v>91</v>
      </c>
      <c r="D39" s="76">
        <v>2.0143321895546299E-2</v>
      </c>
      <c r="E39" s="78">
        <v>4.7564700968561304E-3</v>
      </c>
      <c r="F39" s="78">
        <v>1.0816185114906901E-2</v>
      </c>
      <c r="G39" s="78">
        <v>2.9470458676185699E-2</v>
      </c>
      <c r="H39" s="78">
        <v>0.23613136510059901</v>
      </c>
    </row>
    <row r="40" spans="2:8" ht="15" customHeight="1" thickTop="1" x14ac:dyDescent="0.25"/>
    <row r="41" spans="2:8" ht="15" customHeight="1" x14ac:dyDescent="0.25"/>
    <row r="42" spans="2:8" ht="15" customHeight="1" x14ac:dyDescent="0.25"/>
    <row r="43" spans="2:8" ht="15" customHeight="1" x14ac:dyDescent="0.25"/>
  </sheetData>
  <mergeCells count="2">
    <mergeCell ref="B9:B39"/>
    <mergeCell ref="B6:H6"/>
  </mergeCells>
  <conditionalFormatting sqref="H9:H39">
    <cfRule type="cellIs" dxfId="9" priority="1" operator="greaterThan">
      <formula>0.15</formula>
    </cfRule>
  </conditionalFormatting>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pane xSplit="2" ySplit="9" topLeftCell="C22" activePane="bottomRight" state="frozen"/>
      <selection pane="topRight" activeCell="C1" sqref="C1"/>
      <selection pane="bottomLeft" activeCell="A10" sqref="A10"/>
      <selection pane="bottomRight" activeCell="C10" sqref="C10"/>
    </sheetView>
  </sheetViews>
  <sheetFormatPr baseColWidth="10" defaultRowHeight="15" x14ac:dyDescent="0.25"/>
  <cols>
    <col min="1" max="1" width="2.42578125" customWidth="1"/>
    <col min="2" max="2" width="12.28515625" customWidth="1"/>
    <col min="3" max="3" width="23.7109375" customWidth="1"/>
    <col min="4" max="7" width="13.7109375" customWidth="1"/>
    <col min="8" max="8" width="16.140625" customWidth="1"/>
  </cols>
  <sheetData>
    <row r="1" spans="1:8" ht="14.45" x14ac:dyDescent="0.3">
      <c r="A1" s="47"/>
    </row>
    <row r="5" spans="1:8" ht="15" customHeight="1" x14ac:dyDescent="0.25">
      <c r="B5" s="1"/>
      <c r="C5" s="1"/>
      <c r="H5" s="10"/>
    </row>
    <row r="6" spans="1:8" s="10" customFormat="1" ht="11.25" customHeight="1" x14ac:dyDescent="0.25">
      <c r="B6" s="1"/>
      <c r="C6" s="1"/>
    </row>
    <row r="7" spans="1:8" ht="43.5" customHeight="1" x14ac:dyDescent="0.25">
      <c r="B7" s="101" t="s">
        <v>129</v>
      </c>
      <c r="C7" s="101"/>
      <c r="D7" s="101"/>
      <c r="E7" s="101"/>
      <c r="F7" s="101"/>
      <c r="G7" s="101"/>
      <c r="H7" s="101"/>
    </row>
    <row r="8" spans="1:8" ht="15.75" thickBot="1" x14ac:dyDescent="0.3">
      <c r="B8" s="3"/>
      <c r="C8" s="3"/>
    </row>
    <row r="9" spans="1:8" ht="38.25" customHeight="1" thickTop="1" thickBot="1" x14ac:dyDescent="0.3">
      <c r="A9" s="3"/>
      <c r="B9" s="21" t="s">
        <v>118</v>
      </c>
      <c r="C9" s="21" t="s">
        <v>27</v>
      </c>
      <c r="D9" s="21" t="s">
        <v>20</v>
      </c>
      <c r="E9" s="21" t="s">
        <v>24</v>
      </c>
      <c r="F9" s="21" t="s">
        <v>36</v>
      </c>
      <c r="G9" s="21" t="s">
        <v>25</v>
      </c>
      <c r="H9" s="21" t="s">
        <v>26</v>
      </c>
    </row>
    <row r="10" spans="1:8" ht="16.5" customHeight="1" thickTop="1" thickBot="1" x14ac:dyDescent="0.3">
      <c r="B10" s="99" t="s">
        <v>67</v>
      </c>
      <c r="C10" s="53" t="s">
        <v>18</v>
      </c>
      <c r="D10" s="75">
        <v>0.15685202004996401</v>
      </c>
      <c r="E10" s="77">
        <v>4.4996985552808498E-3</v>
      </c>
      <c r="F10" s="77">
        <v>0.148028396009</v>
      </c>
      <c r="G10" s="77">
        <v>0.165675644090929</v>
      </c>
      <c r="H10" s="77">
        <v>2.8687539719587301E-2</v>
      </c>
    </row>
    <row r="11" spans="1:8" ht="16.5" customHeight="1" thickTop="1" thickBot="1" x14ac:dyDescent="0.3">
      <c r="B11" s="99"/>
      <c r="C11" s="53" t="s">
        <v>54</v>
      </c>
      <c r="D11" s="75">
        <v>0.16086966438396899</v>
      </c>
      <c r="E11" s="77">
        <v>5.6799637213575099E-3</v>
      </c>
      <c r="F11" s="77">
        <v>0.14973161506180799</v>
      </c>
      <c r="G11" s="77">
        <v>0.17200771370613099</v>
      </c>
      <c r="H11" s="77">
        <v>3.5307860827013197E-2</v>
      </c>
    </row>
    <row r="12" spans="1:8" ht="16.5" customHeight="1" thickTop="1" thickBot="1" x14ac:dyDescent="0.3">
      <c r="B12" s="99"/>
      <c r="C12" s="53" t="s">
        <v>19</v>
      </c>
      <c r="D12" s="75">
        <v>0.14686079069375599</v>
      </c>
      <c r="E12" s="77">
        <v>6.8311509317053399E-3</v>
      </c>
      <c r="F12" s="77">
        <v>0.13346533612097899</v>
      </c>
      <c r="G12" s="77">
        <v>0.16025624526653301</v>
      </c>
      <c r="H12" s="77">
        <v>4.6514463795514403E-2</v>
      </c>
    </row>
    <row r="13" spans="1:8" ht="16.5" customHeight="1" thickTop="1" thickBot="1" x14ac:dyDescent="0.3">
      <c r="B13" s="99"/>
      <c r="C13" s="53" t="s">
        <v>119</v>
      </c>
      <c r="D13" s="75">
        <v>0.168211567863991</v>
      </c>
      <c r="E13" s="77">
        <v>6.2610039587612902E-3</v>
      </c>
      <c r="F13" s="77">
        <v>0.15593413541548501</v>
      </c>
      <c r="G13" s="77">
        <v>0.18048900031249701</v>
      </c>
      <c r="H13" s="77">
        <v>3.7221007082127E-2</v>
      </c>
    </row>
    <row r="14" spans="1:8" ht="16.5" customHeight="1" thickTop="1" thickBot="1" x14ac:dyDescent="0.3">
      <c r="B14" s="99"/>
      <c r="C14" s="53" t="s">
        <v>107</v>
      </c>
      <c r="D14" s="75">
        <v>0.14232838864099101</v>
      </c>
      <c r="E14" s="77">
        <v>6.9673052446810402E-3</v>
      </c>
      <c r="F14" s="77">
        <v>0.12866594407888601</v>
      </c>
      <c r="G14" s="77">
        <v>0.15599083320309501</v>
      </c>
      <c r="H14" s="77">
        <v>4.8952322942792399E-2</v>
      </c>
    </row>
    <row r="15" spans="1:8" ht="16.5" customHeight="1" thickTop="1" thickBot="1" x14ac:dyDescent="0.3">
      <c r="B15" s="99"/>
      <c r="C15" s="53" t="s">
        <v>108</v>
      </c>
      <c r="D15" s="75">
        <v>0.19875790212161801</v>
      </c>
      <c r="E15" s="77">
        <v>8.5181659955856099E-3</v>
      </c>
      <c r="F15" s="77">
        <v>0.182054317794759</v>
      </c>
      <c r="G15" s="77">
        <v>0.21546148644847701</v>
      </c>
      <c r="H15" s="77">
        <v>4.2856992877563303E-2</v>
      </c>
    </row>
    <row r="16" spans="1:8" ht="16.5" customHeight="1" thickTop="1" thickBot="1" x14ac:dyDescent="0.3">
      <c r="B16" s="99"/>
      <c r="C16" s="53" t="s">
        <v>109</v>
      </c>
      <c r="D16" s="75">
        <v>0.100206712926493</v>
      </c>
      <c r="E16" s="77">
        <v>1.54274927021199E-2</v>
      </c>
      <c r="F16" s="77">
        <v>6.9954376280858002E-2</v>
      </c>
      <c r="G16" s="77">
        <v>0.13045904957212801</v>
      </c>
      <c r="H16" s="77">
        <v>0.15395667866519799</v>
      </c>
    </row>
    <row r="17" spans="2:8" ht="16.5" customHeight="1" thickTop="1" thickBot="1" x14ac:dyDescent="0.3">
      <c r="B17" s="99"/>
      <c r="C17" s="55" t="s">
        <v>68</v>
      </c>
      <c r="D17" s="75">
        <v>0.24890288266963101</v>
      </c>
      <c r="E17" s="77">
        <v>2.0356452224948599E-2</v>
      </c>
      <c r="F17" s="77">
        <v>0.20898516839741399</v>
      </c>
      <c r="G17" s="77">
        <v>0.28882059694184797</v>
      </c>
      <c r="H17" s="77">
        <v>8.1784718628461095E-2</v>
      </c>
    </row>
    <row r="18" spans="2:8" ht="16.5" customHeight="1" thickTop="1" thickBot="1" x14ac:dyDescent="0.3">
      <c r="B18" s="99"/>
      <c r="C18" s="55" t="s">
        <v>69</v>
      </c>
      <c r="D18" s="75">
        <v>0.10128696049286801</v>
      </c>
      <c r="E18" s="77">
        <v>1.2670650081141399E-2</v>
      </c>
      <c r="F18" s="77">
        <v>7.6440617721882903E-2</v>
      </c>
      <c r="G18" s="77">
        <v>0.126133303263852</v>
      </c>
      <c r="H18" s="77">
        <v>0.125096557537963</v>
      </c>
    </row>
    <row r="19" spans="2:8" ht="16.5" customHeight="1" thickTop="1" thickBot="1" x14ac:dyDescent="0.3">
      <c r="B19" s="99"/>
      <c r="C19" s="55" t="s">
        <v>70</v>
      </c>
      <c r="D19" s="75">
        <v>0.185061084729571</v>
      </c>
      <c r="E19" s="77">
        <v>1.86985816863223E-2</v>
      </c>
      <c r="F19" s="77">
        <v>0.14839434964223</v>
      </c>
      <c r="G19" s="77">
        <v>0.221727819816913</v>
      </c>
      <c r="H19" s="77">
        <v>0.101040052335403</v>
      </c>
    </row>
    <row r="20" spans="2:8" ht="16.5" customHeight="1" thickTop="1" thickBot="1" x14ac:dyDescent="0.3">
      <c r="B20" s="99"/>
      <c r="C20" s="55" t="s">
        <v>71</v>
      </c>
      <c r="D20" s="75">
        <v>0.189080195690255</v>
      </c>
      <c r="E20" s="77">
        <v>2.0135273355219301E-2</v>
      </c>
      <c r="F20" s="77">
        <v>0.14959619918120001</v>
      </c>
      <c r="G20" s="77">
        <v>0.22856419219931101</v>
      </c>
      <c r="H20" s="77">
        <v>0.106490652189742</v>
      </c>
    </row>
    <row r="21" spans="2:8" ht="16.5" customHeight="1" thickTop="1" thickBot="1" x14ac:dyDescent="0.3">
      <c r="B21" s="99"/>
      <c r="C21" s="55" t="s">
        <v>72</v>
      </c>
      <c r="D21" s="75">
        <v>0.10447278307081</v>
      </c>
      <c r="E21" s="77">
        <v>1.69095807554491E-2</v>
      </c>
      <c r="F21" s="77">
        <v>7.1314165567130605E-2</v>
      </c>
      <c r="G21" s="77">
        <v>0.13763140057449</v>
      </c>
      <c r="H21" s="77">
        <v>0.16185632524011601</v>
      </c>
    </row>
    <row r="22" spans="2:8" ht="16.5" customHeight="1" thickTop="1" thickBot="1" x14ac:dyDescent="0.3">
      <c r="B22" s="99"/>
      <c r="C22" s="55" t="s">
        <v>73</v>
      </c>
      <c r="D22" s="75">
        <v>7.7083715373225198E-2</v>
      </c>
      <c r="E22" s="77">
        <v>1.44292772486934E-2</v>
      </c>
      <c r="F22" s="77">
        <v>4.8788816045825502E-2</v>
      </c>
      <c r="G22" s="77">
        <v>0.105378614700625</v>
      </c>
      <c r="H22" s="77">
        <v>0.18718969601853599</v>
      </c>
    </row>
    <row r="23" spans="2:8" ht="16.5" customHeight="1" thickTop="1" thickBot="1" x14ac:dyDescent="0.3">
      <c r="B23" s="99"/>
      <c r="C23" s="55" t="s">
        <v>74</v>
      </c>
      <c r="D23" s="75">
        <v>0.178442588930038</v>
      </c>
      <c r="E23" s="77">
        <v>2.1323865640328399E-2</v>
      </c>
      <c r="F23" s="77">
        <v>0.13662783818645999</v>
      </c>
      <c r="G23" s="77">
        <v>0.22025733967361499</v>
      </c>
      <c r="H23" s="77">
        <v>0.11949986697788199</v>
      </c>
    </row>
    <row r="24" spans="2:8" ht="16.5" customHeight="1" thickTop="1" thickBot="1" x14ac:dyDescent="0.3">
      <c r="B24" s="99"/>
      <c r="C24" s="55" t="s">
        <v>75</v>
      </c>
      <c r="D24" s="75">
        <v>0.19634260917881699</v>
      </c>
      <c r="E24" s="77">
        <v>1.7820299281723E-2</v>
      </c>
      <c r="F24" s="77">
        <v>0.16139813029258901</v>
      </c>
      <c r="G24" s="77">
        <v>0.231287088065044</v>
      </c>
      <c r="H24" s="77">
        <v>9.0761243095701993E-2</v>
      </c>
    </row>
    <row r="25" spans="2:8" ht="16.5" customHeight="1" thickTop="1" thickBot="1" x14ac:dyDescent="0.3">
      <c r="B25" s="99"/>
      <c r="C25" s="55" t="s">
        <v>76</v>
      </c>
      <c r="D25" s="75">
        <v>0.15275259189783699</v>
      </c>
      <c r="E25" s="77">
        <v>1.1570192530799999E-2</v>
      </c>
      <c r="F25" s="77">
        <v>0.130064176725326</v>
      </c>
      <c r="G25" s="77">
        <v>0.17544100707034799</v>
      </c>
      <c r="H25" s="77">
        <v>7.5744656028739199E-2</v>
      </c>
    </row>
    <row r="26" spans="2:8" ht="16.5" customHeight="1" thickTop="1" thickBot="1" x14ac:dyDescent="0.3">
      <c r="B26" s="99"/>
      <c r="C26" s="55" t="s">
        <v>77</v>
      </c>
      <c r="D26" s="75">
        <v>0.16178752722687501</v>
      </c>
      <c r="E26" s="77">
        <v>1.7027097284141202E-2</v>
      </c>
      <c r="F26" s="77">
        <v>0.12839846724909701</v>
      </c>
      <c r="G26" s="77">
        <v>0.195176587204654</v>
      </c>
      <c r="H26" s="77">
        <v>0.105243572084912</v>
      </c>
    </row>
    <row r="27" spans="2:8" ht="16.5" customHeight="1" thickTop="1" thickBot="1" x14ac:dyDescent="0.3">
      <c r="B27" s="99"/>
      <c r="C27" s="55" t="s">
        <v>78</v>
      </c>
      <c r="D27" s="75">
        <v>0.17031986616176101</v>
      </c>
      <c r="E27" s="77">
        <v>1.6098882149732201E-2</v>
      </c>
      <c r="F27" s="77">
        <v>0.138750977307567</v>
      </c>
      <c r="G27" s="77">
        <v>0.20188875501595399</v>
      </c>
      <c r="H27" s="77">
        <v>9.4521458433053998E-2</v>
      </c>
    </row>
    <row r="28" spans="2:8" ht="16.5" customHeight="1" thickTop="1" thickBot="1" x14ac:dyDescent="0.3">
      <c r="B28" s="99"/>
      <c r="C28" s="55" t="s">
        <v>79</v>
      </c>
      <c r="D28" s="75">
        <v>0.118530722667683</v>
      </c>
      <c r="E28" s="77">
        <v>1.4787976740557599E-2</v>
      </c>
      <c r="F28" s="77">
        <v>8.9532436342018407E-2</v>
      </c>
      <c r="G28" s="77">
        <v>0.14752900899334701</v>
      </c>
      <c r="H28" s="77">
        <v>0.124760706825502</v>
      </c>
    </row>
    <row r="29" spans="2:8" ht="16.5" customHeight="1" thickTop="1" thickBot="1" x14ac:dyDescent="0.3">
      <c r="B29" s="99"/>
      <c r="C29" s="55" t="s">
        <v>80</v>
      </c>
      <c r="D29" s="75">
        <v>9.5926914874391297E-2</v>
      </c>
      <c r="E29" s="77">
        <v>1.2108801834618399E-2</v>
      </c>
      <c r="F29" s="77">
        <v>7.2182320950465798E-2</v>
      </c>
      <c r="G29" s="77">
        <v>0.11967150879831701</v>
      </c>
      <c r="H29" s="77">
        <v>0.126229451353397</v>
      </c>
    </row>
    <row r="30" spans="2:8" ht="16.5" customHeight="1" thickTop="1" thickBot="1" x14ac:dyDescent="0.3">
      <c r="B30" s="99"/>
      <c r="C30" s="55" t="s">
        <v>81</v>
      </c>
      <c r="D30" s="75">
        <v>0.26572306502946302</v>
      </c>
      <c r="E30" s="77">
        <v>2.4645033087710901E-2</v>
      </c>
      <c r="F30" s="77">
        <v>0.21739571514779399</v>
      </c>
      <c r="G30" s="77">
        <v>0.314050414911132</v>
      </c>
      <c r="H30" s="77">
        <v>9.2747060120574307E-2</v>
      </c>
    </row>
    <row r="31" spans="2:8" ht="16.5" customHeight="1" thickTop="1" thickBot="1" x14ac:dyDescent="0.3">
      <c r="B31" s="99"/>
      <c r="C31" s="55" t="s">
        <v>82</v>
      </c>
      <c r="D31" s="75">
        <v>0.196497656147952</v>
      </c>
      <c r="E31" s="77">
        <v>2.2103310454053799E-2</v>
      </c>
      <c r="F31" s="77">
        <v>0.15315446346265299</v>
      </c>
      <c r="G31" s="77">
        <v>0.23984084883324999</v>
      </c>
      <c r="H31" s="77">
        <v>0.11248638221623999</v>
      </c>
    </row>
    <row r="32" spans="2:8" ht="16.5" customHeight="1" thickTop="1" thickBot="1" x14ac:dyDescent="0.3">
      <c r="B32" s="99"/>
      <c r="C32" s="55" t="s">
        <v>83</v>
      </c>
      <c r="D32" s="75">
        <v>0.19301886808108101</v>
      </c>
      <c r="E32" s="77">
        <v>1.7721816743697098E-2</v>
      </c>
      <c r="F32" s="77">
        <v>0.15826750721808699</v>
      </c>
      <c r="G32" s="77">
        <v>0.227770228944076</v>
      </c>
      <c r="H32" s="77">
        <v>9.1813908763845001E-2</v>
      </c>
    </row>
    <row r="33" spans="2:8" ht="16.5" customHeight="1" thickTop="1" thickBot="1" x14ac:dyDescent="0.3">
      <c r="B33" s="99"/>
      <c r="C33" s="55" t="s">
        <v>84</v>
      </c>
      <c r="D33" s="75">
        <v>0.17661893077938101</v>
      </c>
      <c r="E33" s="77">
        <v>1.2061587568061499E-2</v>
      </c>
      <c r="F33" s="77">
        <v>0.15296692104356299</v>
      </c>
      <c r="G33" s="77">
        <v>0.200270940515199</v>
      </c>
      <c r="H33" s="77">
        <v>6.8291589779398601E-2</v>
      </c>
    </row>
    <row r="34" spans="2:8" ht="16.5" customHeight="1" thickTop="1" thickBot="1" x14ac:dyDescent="0.3">
      <c r="B34" s="99"/>
      <c r="C34" s="55" t="s">
        <v>85</v>
      </c>
      <c r="D34" s="75">
        <v>0.14956053159551799</v>
      </c>
      <c r="E34" s="77">
        <v>1.5683769481977201E-2</v>
      </c>
      <c r="F34" s="77">
        <v>0.118805652406619</v>
      </c>
      <c r="G34" s="77">
        <v>0.18031541078441701</v>
      </c>
      <c r="H34" s="77">
        <v>0.104865697618631</v>
      </c>
    </row>
    <row r="35" spans="2:8" ht="16.5" customHeight="1" thickTop="1" thickBot="1" x14ac:dyDescent="0.3">
      <c r="B35" s="99"/>
      <c r="C35" s="56" t="s">
        <v>86</v>
      </c>
      <c r="D35" s="75">
        <v>0.17822383365602601</v>
      </c>
      <c r="E35" s="77">
        <v>2.1144031333300201E-2</v>
      </c>
      <c r="F35" s="77">
        <v>0.13676172660521799</v>
      </c>
      <c r="G35" s="77">
        <v>0.219685940706834</v>
      </c>
      <c r="H35" s="77">
        <v>0.118637507114275</v>
      </c>
    </row>
    <row r="36" spans="2:8" ht="16.5" customHeight="1" thickTop="1" thickBot="1" x14ac:dyDescent="0.3">
      <c r="B36" s="99"/>
      <c r="C36" s="56" t="s">
        <v>87</v>
      </c>
      <c r="D36" s="75">
        <v>0.100206712926493</v>
      </c>
      <c r="E36" s="77">
        <v>1.54274927021199E-2</v>
      </c>
      <c r="F36" s="77">
        <v>6.9954376280858002E-2</v>
      </c>
      <c r="G36" s="77">
        <v>0.13045904957212801</v>
      </c>
      <c r="H36" s="77">
        <v>0.15395667866519799</v>
      </c>
    </row>
    <row r="37" spans="2:8" ht="16.5" customHeight="1" thickTop="1" thickBot="1" x14ac:dyDescent="0.3">
      <c r="B37" s="99"/>
      <c r="C37" s="56" t="s">
        <v>88</v>
      </c>
      <c r="D37" s="75">
        <v>0.20326265171536301</v>
      </c>
      <c r="E37" s="77">
        <v>1.7065740634103401E-2</v>
      </c>
      <c r="F37" s="77">
        <v>0.16979781457439</v>
      </c>
      <c r="G37" s="77">
        <v>0.23672748885633599</v>
      </c>
      <c r="H37" s="77">
        <v>8.3959057357970698E-2</v>
      </c>
    </row>
    <row r="38" spans="2:8" ht="16.5" customHeight="1" thickTop="1" thickBot="1" x14ac:dyDescent="0.3">
      <c r="B38" s="99"/>
      <c r="C38" s="55" t="s">
        <v>89</v>
      </c>
      <c r="D38" s="76">
        <v>0.129411399147978</v>
      </c>
      <c r="E38" s="78">
        <v>1.59210482025967E-2</v>
      </c>
      <c r="F38" s="78">
        <v>9.8191231407425E-2</v>
      </c>
      <c r="G38" s="78">
        <v>0.160631566888531</v>
      </c>
      <c r="H38" s="78">
        <v>0.123026629086913</v>
      </c>
    </row>
    <row r="39" spans="2:8" ht="30.75" customHeight="1" thickTop="1" thickBot="1" x14ac:dyDescent="0.3">
      <c r="B39" s="99"/>
      <c r="C39" s="55" t="s">
        <v>90</v>
      </c>
      <c r="D39" s="76">
        <v>0.157323633983949</v>
      </c>
      <c r="E39" s="78">
        <v>1.89296322738059E-2</v>
      </c>
      <c r="F39" s="78">
        <v>0.12020382331979799</v>
      </c>
      <c r="G39" s="78">
        <v>0.19444344464810001</v>
      </c>
      <c r="H39" s="77">
        <v>0.12032287708112099</v>
      </c>
    </row>
    <row r="40" spans="2:8" ht="16.5" customHeight="1" thickTop="1" thickBot="1" x14ac:dyDescent="0.3">
      <c r="B40" s="99"/>
      <c r="C40" s="55" t="s">
        <v>91</v>
      </c>
      <c r="D40" s="76">
        <v>0.112544801309787</v>
      </c>
      <c r="E40" s="78">
        <v>9.6787098243780508E-3</v>
      </c>
      <c r="F40" s="78">
        <v>9.3565463995806494E-2</v>
      </c>
      <c r="G40" s="78">
        <v>0.131524138623767</v>
      </c>
      <c r="H40" s="78">
        <v>8.5998728610633804E-2</v>
      </c>
    </row>
    <row r="41" spans="2:8" ht="15.75" thickTop="1" x14ac:dyDescent="0.25"/>
  </sheetData>
  <mergeCells count="2">
    <mergeCell ref="B7:H7"/>
    <mergeCell ref="B10:B40"/>
  </mergeCells>
  <conditionalFormatting sqref="H10:H40">
    <cfRule type="cellIs" dxfId="7" priority="1" operator="greaterThan">
      <formula>0.15</formula>
    </cfRule>
  </conditionalFormatting>
  <hyperlinks>
    <hyperlink ref="H5" location="'Contenido '!A1" display="CONTENIDO "/>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workbookViewId="0">
      <pane xSplit="2" ySplit="8" topLeftCell="C30"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18.75" customHeight="1" x14ac:dyDescent="0.25">
      <c r="B6" s="100" t="s">
        <v>116</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 customHeight="1" thickTop="1" thickBot="1" x14ac:dyDescent="0.3">
      <c r="B9" s="99" t="s">
        <v>67</v>
      </c>
      <c r="C9" s="53" t="s">
        <v>18</v>
      </c>
      <c r="D9" s="75">
        <v>6.1192135320221601E-2</v>
      </c>
      <c r="E9" s="77">
        <v>2.99950065818381E-3</v>
      </c>
      <c r="F9" s="77">
        <v>5.53103043945967E-2</v>
      </c>
      <c r="G9" s="77">
        <v>6.7073966245846495E-2</v>
      </c>
      <c r="H9" s="77">
        <v>4.9017747828005401E-2</v>
      </c>
    </row>
    <row r="10" spans="1:8" ht="15" customHeight="1" thickTop="1" thickBot="1" x14ac:dyDescent="0.3">
      <c r="B10" s="99"/>
      <c r="C10" s="53" t="s">
        <v>54</v>
      </c>
      <c r="D10" s="75">
        <v>6.5426278870938395E-2</v>
      </c>
      <c r="E10" s="77">
        <v>3.86878408885615E-3</v>
      </c>
      <c r="F10" s="77">
        <v>5.7839838162444597E-2</v>
      </c>
      <c r="G10" s="77">
        <v>7.30127195794322E-2</v>
      </c>
      <c r="H10" s="77">
        <v>5.9131959751032401E-2</v>
      </c>
    </row>
    <row r="11" spans="1:8" ht="15" customHeight="1" thickTop="1" thickBot="1" x14ac:dyDescent="0.3">
      <c r="B11" s="99"/>
      <c r="C11" s="53" t="s">
        <v>19</v>
      </c>
      <c r="D11" s="75">
        <v>5.0662507551964497E-2</v>
      </c>
      <c r="E11" s="77">
        <v>4.0868600600126202E-3</v>
      </c>
      <c r="F11" s="77">
        <v>4.2648433668000599E-2</v>
      </c>
      <c r="G11" s="77">
        <v>5.8676581435928403E-2</v>
      </c>
      <c r="H11" s="77">
        <v>8.0668333596017397E-2</v>
      </c>
    </row>
    <row r="12" spans="1:8" ht="15" customHeight="1" thickTop="1" thickBot="1" x14ac:dyDescent="0.3">
      <c r="B12" s="99"/>
      <c r="C12" s="53" t="s">
        <v>119</v>
      </c>
      <c r="D12" s="75">
        <v>6.5317480694294799E-2</v>
      </c>
      <c r="E12" s="77">
        <v>3.9613843629229201E-3</v>
      </c>
      <c r="F12" s="77">
        <v>5.7549456709851003E-2</v>
      </c>
      <c r="G12" s="77">
        <v>7.3085504678738603E-2</v>
      </c>
      <c r="H12" s="77">
        <v>6.0648149941106497E-2</v>
      </c>
    </row>
    <row r="13" spans="1:8" ht="15" customHeight="1" thickTop="1" thickBot="1" x14ac:dyDescent="0.3">
      <c r="B13" s="99"/>
      <c r="C13" s="53" t="s">
        <v>107</v>
      </c>
      <c r="D13" s="75">
        <v>5.5648751173866702E-2</v>
      </c>
      <c r="E13" s="77">
        <v>4.8180188647688098E-3</v>
      </c>
      <c r="F13" s="77">
        <v>4.6200921155319402E-2</v>
      </c>
      <c r="G13" s="77">
        <v>6.5096581192414002E-2</v>
      </c>
      <c r="H13" s="77">
        <v>8.6579101294036107E-2</v>
      </c>
    </row>
    <row r="14" spans="1:8" ht="15" customHeight="1" thickTop="1" thickBot="1" x14ac:dyDescent="0.3">
      <c r="B14" s="99"/>
      <c r="C14" s="53" t="s">
        <v>108</v>
      </c>
      <c r="D14" s="75">
        <v>7.9456143938420196E-2</v>
      </c>
      <c r="E14" s="77">
        <v>6.50281504726858E-3</v>
      </c>
      <c r="F14" s="77">
        <v>6.6704535251725497E-2</v>
      </c>
      <c r="G14" s="77">
        <v>9.2207752625114894E-2</v>
      </c>
      <c r="H14" s="77">
        <v>8.1841563470640699E-2</v>
      </c>
    </row>
    <row r="15" spans="1:8" ht="15" customHeight="1" thickTop="1" thickBot="1" x14ac:dyDescent="0.3">
      <c r="B15" s="99"/>
      <c r="C15" s="53" t="s">
        <v>109</v>
      </c>
      <c r="D15" s="75">
        <v>3.6002284715529798E-2</v>
      </c>
      <c r="E15" s="77">
        <v>8.7684349179447396E-3</v>
      </c>
      <c r="F15" s="77">
        <v>1.8807938873670701E-2</v>
      </c>
      <c r="G15" s="77">
        <v>5.3196630557388901E-2</v>
      </c>
      <c r="H15" s="77">
        <v>0.24355217973603799</v>
      </c>
    </row>
    <row r="16" spans="1:8" ht="15" customHeight="1" thickTop="1" thickBot="1" x14ac:dyDescent="0.3">
      <c r="B16" s="99"/>
      <c r="C16" s="55" t="s">
        <v>68</v>
      </c>
      <c r="D16" s="75">
        <v>9.83927992332497E-2</v>
      </c>
      <c r="E16" s="77">
        <v>1.1902846457152999E-2</v>
      </c>
      <c r="F16" s="77">
        <v>7.5052070767786194E-2</v>
      </c>
      <c r="G16" s="77">
        <v>0.121733527698713</v>
      </c>
      <c r="H16" s="77">
        <v>0.120972739366182</v>
      </c>
    </row>
    <row r="17" spans="2:8" ht="15" customHeight="1" thickTop="1" thickBot="1" x14ac:dyDescent="0.3">
      <c r="B17" s="99"/>
      <c r="C17" s="55" t="s">
        <v>69</v>
      </c>
      <c r="D17" s="75">
        <v>3.2455840144560003E-2</v>
      </c>
      <c r="E17" s="77">
        <v>6.4390787605245001E-3</v>
      </c>
      <c r="F17" s="77">
        <v>1.9829214281733998E-2</v>
      </c>
      <c r="G17" s="77">
        <v>4.5082466007385899E-2</v>
      </c>
      <c r="H17" s="77">
        <v>0.19839507256150199</v>
      </c>
    </row>
    <row r="18" spans="2:8" ht="15" customHeight="1" thickTop="1" thickBot="1" x14ac:dyDescent="0.3">
      <c r="B18" s="99"/>
      <c r="C18" s="55" t="s">
        <v>70</v>
      </c>
      <c r="D18" s="75">
        <v>5.5032333751322098E-2</v>
      </c>
      <c r="E18" s="77">
        <v>9.0175348470553293E-3</v>
      </c>
      <c r="F18" s="77">
        <v>3.7349518716227097E-2</v>
      </c>
      <c r="G18" s="77">
        <v>7.2715148786417105E-2</v>
      </c>
      <c r="H18" s="77">
        <v>0.16385884865074801</v>
      </c>
    </row>
    <row r="19" spans="2:8" ht="15" customHeight="1" thickTop="1" thickBot="1" x14ac:dyDescent="0.3">
      <c r="B19" s="99"/>
      <c r="C19" s="55" t="s">
        <v>71</v>
      </c>
      <c r="D19" s="75">
        <v>7.26523034129858E-2</v>
      </c>
      <c r="E19" s="77">
        <v>1.2457676078193199E-2</v>
      </c>
      <c r="F19" s="77">
        <v>4.82235891807637E-2</v>
      </c>
      <c r="G19" s="77">
        <v>9.7081017645207796E-2</v>
      </c>
      <c r="H19" s="77">
        <v>0.171469801960423</v>
      </c>
    </row>
    <row r="20" spans="2:8" ht="15" customHeight="1" thickTop="1" thickBot="1" x14ac:dyDescent="0.3">
      <c r="B20" s="99"/>
      <c r="C20" s="55" t="s">
        <v>72</v>
      </c>
      <c r="D20" s="75">
        <v>3.30183116116535E-2</v>
      </c>
      <c r="E20" s="77">
        <v>1.02463971378908E-2</v>
      </c>
      <c r="F20" s="77">
        <v>1.29257754098537E-2</v>
      </c>
      <c r="G20" s="77">
        <v>5.31108478134533E-2</v>
      </c>
      <c r="H20" s="77">
        <v>0.31032468462967899</v>
      </c>
    </row>
    <row r="21" spans="2:8" ht="15" customHeight="1" thickTop="1" thickBot="1" x14ac:dyDescent="0.3">
      <c r="B21" s="99"/>
      <c r="C21" s="55" t="s">
        <v>73</v>
      </c>
      <c r="D21" s="75">
        <v>4.1163267890869298E-2</v>
      </c>
      <c r="E21" s="77">
        <v>1.17783954424923E-2</v>
      </c>
      <c r="F21" s="77">
        <v>1.8066579987544001E-2</v>
      </c>
      <c r="G21" s="77">
        <v>6.4259955794194704E-2</v>
      </c>
      <c r="H21" s="77">
        <v>0.28613849303021299</v>
      </c>
    </row>
    <row r="22" spans="2:8" ht="15" customHeight="1" thickTop="1" thickBot="1" x14ac:dyDescent="0.3">
      <c r="B22" s="99"/>
      <c r="C22" s="55" t="s">
        <v>74</v>
      </c>
      <c r="D22" s="75">
        <v>6.5610954529687404E-2</v>
      </c>
      <c r="E22" s="77">
        <v>1.48384513582015E-2</v>
      </c>
      <c r="F22" s="77">
        <v>3.6513690673810703E-2</v>
      </c>
      <c r="G22" s="77">
        <v>9.4708218385564202E-2</v>
      </c>
      <c r="H22" s="77">
        <v>0.226158138752386</v>
      </c>
    </row>
    <row r="23" spans="2:8" ht="15" customHeight="1" thickTop="1" thickBot="1" x14ac:dyDescent="0.3">
      <c r="B23" s="99"/>
      <c r="C23" s="55" t="s">
        <v>75</v>
      </c>
      <c r="D23" s="75">
        <v>7.4443270201456704E-2</v>
      </c>
      <c r="E23" s="77">
        <v>1.29315752227492E-2</v>
      </c>
      <c r="F23" s="77">
        <v>4.9085269744052099E-2</v>
      </c>
      <c r="G23" s="77">
        <v>9.9801270658861393E-2</v>
      </c>
      <c r="H23" s="77">
        <v>0.17371046687973299</v>
      </c>
    </row>
    <row r="24" spans="2:8" ht="15" customHeight="1" thickTop="1" thickBot="1" x14ac:dyDescent="0.3">
      <c r="B24" s="99"/>
      <c r="C24" s="55" t="s">
        <v>76</v>
      </c>
      <c r="D24" s="75">
        <v>6.5863361247785607E-2</v>
      </c>
      <c r="E24" s="77">
        <v>8.1919312075262197E-3</v>
      </c>
      <c r="F24" s="77">
        <v>4.97995026900101E-2</v>
      </c>
      <c r="G24" s="77">
        <v>8.19272198055611E-2</v>
      </c>
      <c r="H24" s="77">
        <v>0.124377666920266</v>
      </c>
    </row>
    <row r="25" spans="2:8" ht="15" customHeight="1" thickTop="1" thickBot="1" x14ac:dyDescent="0.3">
      <c r="B25" s="99"/>
      <c r="C25" s="55" t="s">
        <v>77</v>
      </c>
      <c r="D25" s="75">
        <v>6.6256424726068297E-2</v>
      </c>
      <c r="E25" s="77">
        <v>9.4303330047318199E-3</v>
      </c>
      <c r="F25" s="77">
        <v>4.7764138633436502E-2</v>
      </c>
      <c r="G25" s="77">
        <v>8.4748710818700196E-2</v>
      </c>
      <c r="H25" s="77">
        <v>0.14233084630993501</v>
      </c>
    </row>
    <row r="26" spans="2:8" ht="15" customHeight="1" thickTop="1" thickBot="1" x14ac:dyDescent="0.3">
      <c r="B26" s="99"/>
      <c r="C26" s="55" t="s">
        <v>78</v>
      </c>
      <c r="D26" s="75">
        <v>5.99652828725699E-2</v>
      </c>
      <c r="E26" s="77">
        <v>9.3736430324042504E-3</v>
      </c>
      <c r="F26" s="77">
        <v>4.1584162227259899E-2</v>
      </c>
      <c r="G26" s="77">
        <v>7.8346403517879998E-2</v>
      </c>
      <c r="H26" s="77">
        <v>0.15631783230846799</v>
      </c>
    </row>
    <row r="27" spans="2:8" ht="15" customHeight="1" thickTop="1" thickBot="1" x14ac:dyDescent="0.3">
      <c r="B27" s="99"/>
      <c r="C27" s="55" t="s">
        <v>79</v>
      </c>
      <c r="D27" s="75">
        <v>3.0953165454658201E-2</v>
      </c>
      <c r="E27" s="77">
        <v>7.5722443271834597E-3</v>
      </c>
      <c r="F27" s="77">
        <v>1.6104473643740898E-2</v>
      </c>
      <c r="G27" s="77">
        <v>4.5801857265575598E-2</v>
      </c>
      <c r="H27" s="77">
        <v>0.244635539401476</v>
      </c>
    </row>
    <row r="28" spans="2:8" ht="15" customHeight="1" thickTop="1" thickBot="1" x14ac:dyDescent="0.3">
      <c r="B28" s="99"/>
      <c r="C28" s="55" t="s">
        <v>80</v>
      </c>
      <c r="D28" s="75">
        <v>3.4901807951151602E-2</v>
      </c>
      <c r="E28" s="77">
        <v>7.7538555666599E-3</v>
      </c>
      <c r="F28" s="77">
        <v>1.9696987995411499E-2</v>
      </c>
      <c r="G28" s="77">
        <v>5.0106627906891799E-2</v>
      </c>
      <c r="H28" s="77">
        <v>0.22216200311204901</v>
      </c>
    </row>
    <row r="29" spans="2:8" ht="15" customHeight="1" thickTop="1" thickBot="1" x14ac:dyDescent="0.3">
      <c r="B29" s="99"/>
      <c r="C29" s="55" t="s">
        <v>81</v>
      </c>
      <c r="D29" s="75">
        <v>0.13365455384656999</v>
      </c>
      <c r="E29" s="77">
        <v>2.0275395860058502E-2</v>
      </c>
      <c r="F29" s="77">
        <v>9.3895785975123894E-2</v>
      </c>
      <c r="G29" s="77">
        <v>0.17341332171801499</v>
      </c>
      <c r="H29" s="77">
        <v>0.15170000031075601</v>
      </c>
    </row>
    <row r="30" spans="2:8" ht="15" customHeight="1" thickTop="1" thickBot="1" x14ac:dyDescent="0.3">
      <c r="B30" s="99"/>
      <c r="C30" s="55" t="s">
        <v>82</v>
      </c>
      <c r="D30" s="75">
        <v>3.99075133053464E-2</v>
      </c>
      <c r="E30" s="77">
        <v>1.27644253306268E-2</v>
      </c>
      <c r="F30" s="77">
        <v>1.48772832059904E-2</v>
      </c>
      <c r="G30" s="77">
        <v>6.4937743404702306E-2</v>
      </c>
      <c r="H30" s="77">
        <v>0.31985018041494401</v>
      </c>
    </row>
    <row r="31" spans="2:8" ht="15" customHeight="1" thickTop="1" thickBot="1" x14ac:dyDescent="0.3">
      <c r="B31" s="99"/>
      <c r="C31" s="55" t="s">
        <v>83</v>
      </c>
      <c r="D31" s="75">
        <v>5.6621809396322498E-2</v>
      </c>
      <c r="E31" s="77">
        <v>9.6408281189826906E-3</v>
      </c>
      <c r="F31" s="77">
        <v>3.7716755708752603E-2</v>
      </c>
      <c r="G31" s="77">
        <v>7.5526863083892407E-2</v>
      </c>
      <c r="H31" s="77">
        <v>0.17026704412609001</v>
      </c>
    </row>
    <row r="32" spans="2:8" ht="15" customHeight="1" thickTop="1" thickBot="1" x14ac:dyDescent="0.3">
      <c r="B32" s="99"/>
      <c r="C32" s="55" t="s">
        <v>84</v>
      </c>
      <c r="D32" s="75">
        <v>7.4379477335574595E-2</v>
      </c>
      <c r="E32" s="77">
        <v>8.0401650529280007E-3</v>
      </c>
      <c r="F32" s="77">
        <v>5.8613222600336502E-2</v>
      </c>
      <c r="G32" s="77">
        <v>9.0145732070812695E-2</v>
      </c>
      <c r="H32" s="77">
        <v>0.10809655218002601</v>
      </c>
    </row>
    <row r="33" spans="2:8" ht="15" customHeight="1" thickTop="1" thickBot="1" x14ac:dyDescent="0.3">
      <c r="B33" s="99"/>
      <c r="C33" s="55" t="s">
        <v>85</v>
      </c>
      <c r="D33" s="75">
        <v>4.3105246963543599E-2</v>
      </c>
      <c r="E33" s="77">
        <v>7.7361634871980804E-3</v>
      </c>
      <c r="F33" s="77">
        <v>2.7935120055739102E-2</v>
      </c>
      <c r="G33" s="77">
        <v>5.82753738713482E-2</v>
      </c>
      <c r="H33" s="77">
        <v>0.179471503637155</v>
      </c>
    </row>
    <row r="34" spans="2:8" ht="15" customHeight="1" thickTop="1" thickBot="1" x14ac:dyDescent="0.3">
      <c r="B34" s="99"/>
      <c r="C34" s="56" t="s">
        <v>86</v>
      </c>
      <c r="D34" s="75">
        <v>7.8989954970975204E-2</v>
      </c>
      <c r="E34" s="77">
        <v>1.48582773923707E-2</v>
      </c>
      <c r="F34" s="77">
        <v>4.9853813517058802E-2</v>
      </c>
      <c r="G34" s="77">
        <v>0.108126096424892</v>
      </c>
      <c r="H34" s="77">
        <v>0.18810337843375599</v>
      </c>
    </row>
    <row r="35" spans="2:8" ht="15" customHeight="1" thickTop="1" thickBot="1" x14ac:dyDescent="0.3">
      <c r="B35" s="99"/>
      <c r="C35" s="56" t="s">
        <v>87</v>
      </c>
      <c r="D35" s="75">
        <v>3.6002284715529798E-2</v>
      </c>
      <c r="E35" s="77">
        <v>8.7684349179447396E-3</v>
      </c>
      <c r="F35" s="77">
        <v>1.8807938873670701E-2</v>
      </c>
      <c r="G35" s="77">
        <v>5.3196630557388901E-2</v>
      </c>
      <c r="H35" s="77">
        <v>0.24355217973603799</v>
      </c>
    </row>
    <row r="36" spans="2:8" ht="15" customHeight="1" thickTop="1" thickBot="1" x14ac:dyDescent="0.3">
      <c r="B36" s="99"/>
      <c r="C36" s="56" t="s">
        <v>88</v>
      </c>
      <c r="D36" s="75">
        <v>9.5721682259170202E-2</v>
      </c>
      <c r="E36" s="77">
        <v>1.4458023627379401E-2</v>
      </c>
      <c r="F36" s="77">
        <v>6.7370413102781204E-2</v>
      </c>
      <c r="G36" s="77">
        <v>0.124072951415559</v>
      </c>
      <c r="H36" s="77">
        <v>0.151042306049675</v>
      </c>
    </row>
    <row r="37" spans="2:8" ht="15" customHeight="1" thickTop="1" thickBot="1" x14ac:dyDescent="0.3">
      <c r="B37" s="99"/>
      <c r="C37" s="55" t="s">
        <v>89</v>
      </c>
      <c r="D37" s="76">
        <v>3.9654130560644603E-2</v>
      </c>
      <c r="E37" s="78">
        <v>8.5621510646826902E-3</v>
      </c>
      <c r="F37" s="78">
        <v>2.2864294297492701E-2</v>
      </c>
      <c r="G37" s="78">
        <v>5.6443966823796599E-2</v>
      </c>
      <c r="H37" s="78">
        <v>0.21592078665268599</v>
      </c>
    </row>
    <row r="38" spans="2:8" ht="15" customHeight="1" thickTop="1" thickBot="1" x14ac:dyDescent="0.3">
      <c r="B38" s="99"/>
      <c r="C38" s="55" t="s">
        <v>90</v>
      </c>
      <c r="D38" s="76">
        <v>4.67986719144875E-2</v>
      </c>
      <c r="E38" s="78">
        <v>1.07674497199945E-2</v>
      </c>
      <c r="F38" s="78">
        <v>2.5684384581234398E-2</v>
      </c>
      <c r="G38" s="78">
        <v>6.7912959247740504E-2</v>
      </c>
      <c r="H38" s="77">
        <v>0.23008024115875</v>
      </c>
    </row>
    <row r="39" spans="2:8" ht="15" customHeight="1" thickTop="1" thickBot="1" x14ac:dyDescent="0.3">
      <c r="B39" s="99"/>
      <c r="C39" s="55" t="s">
        <v>91</v>
      </c>
      <c r="D39" s="76">
        <v>3.15822551029252E-2</v>
      </c>
      <c r="E39" s="78">
        <v>4.6845344710233E-3</v>
      </c>
      <c r="F39" s="78">
        <v>2.23961795310984E-2</v>
      </c>
      <c r="G39" s="78">
        <v>4.0768330674751899E-2</v>
      </c>
      <c r="H39" s="78">
        <v>0.148328054971268</v>
      </c>
    </row>
    <row r="40" spans="2:8" ht="15" customHeight="1" thickTop="1" x14ac:dyDescent="0.25"/>
  </sheetData>
  <mergeCells count="2">
    <mergeCell ref="B9:B39"/>
    <mergeCell ref="B6:H6"/>
  </mergeCells>
  <conditionalFormatting sqref="H9:H39">
    <cfRule type="cellIs" dxfId="5" priority="1" operator="greaterThan">
      <formula>0.15</formula>
    </cfRule>
  </conditionalFormatting>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workbookViewId="0">
      <pane xSplit="2" ySplit="8" topLeftCell="C27" activePane="bottomRight" state="frozen"/>
      <selection pane="topRight" activeCell="C1" sqref="C1"/>
      <selection pane="bottomLeft" activeCell="A9" sqref="A9"/>
      <selection pane="bottomRight" activeCell="C41" sqref="C41"/>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32.25" customHeight="1" x14ac:dyDescent="0.25">
      <c r="B6" s="100" t="s">
        <v>186</v>
      </c>
      <c r="C6" s="100"/>
      <c r="D6" s="100"/>
      <c r="E6" s="100"/>
      <c r="F6" s="100"/>
      <c r="G6" s="100"/>
      <c r="H6" s="100"/>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 customHeight="1" thickTop="1" thickBot="1" x14ac:dyDescent="0.3">
      <c r="B9" s="99" t="s">
        <v>67</v>
      </c>
      <c r="C9" s="53" t="s">
        <v>18</v>
      </c>
      <c r="D9" s="75">
        <v>5.4469179776582598E-3</v>
      </c>
      <c r="E9" s="77">
        <v>9.6864981848036804E-4</v>
      </c>
      <c r="F9" s="77">
        <v>3.5474569980802301E-3</v>
      </c>
      <c r="G9" s="77">
        <v>7.3463789572362796E-3</v>
      </c>
      <c r="H9" s="77">
        <v>0.177834478590186</v>
      </c>
    </row>
    <row r="10" spans="1:8" ht="15" customHeight="1" thickTop="1" thickBot="1" x14ac:dyDescent="0.3">
      <c r="B10" s="99"/>
      <c r="C10" s="53" t="s">
        <v>54</v>
      </c>
      <c r="D10" s="75">
        <v>4.8479869125353696E-3</v>
      </c>
      <c r="E10" s="77">
        <v>1.0786434407095099E-3</v>
      </c>
      <c r="F10" s="77">
        <v>2.73283540224062E-3</v>
      </c>
      <c r="G10" s="77">
        <v>6.9631384228301301E-3</v>
      </c>
      <c r="H10" s="77">
        <v>0.22249305952548501</v>
      </c>
    </row>
    <row r="11" spans="1:8" ht="15" customHeight="1" thickTop="1" thickBot="1" x14ac:dyDescent="0.3">
      <c r="B11" s="99"/>
      <c r="C11" s="53" t="s">
        <v>19</v>
      </c>
      <c r="D11" s="75">
        <v>6.9363623243247803E-3</v>
      </c>
      <c r="E11" s="77">
        <v>2.05114608687142E-3</v>
      </c>
      <c r="F11" s="77">
        <v>2.9141946832482199E-3</v>
      </c>
      <c r="G11" s="77">
        <v>1.09585299654013E-2</v>
      </c>
      <c r="H11" s="77">
        <v>0.29570919034583298</v>
      </c>
    </row>
    <row r="12" spans="1:8" ht="15" customHeight="1" thickTop="1" thickBot="1" x14ac:dyDescent="0.3">
      <c r="B12" s="99"/>
      <c r="C12" s="53" t="s">
        <v>119</v>
      </c>
      <c r="D12" s="75">
        <v>6.0768747651301098E-3</v>
      </c>
      <c r="E12" s="77">
        <v>1.2414652277364399E-3</v>
      </c>
      <c r="F12" s="77">
        <v>3.6424400369145498E-3</v>
      </c>
      <c r="G12" s="77">
        <v>8.5113094933456698E-3</v>
      </c>
      <c r="H12" s="77">
        <v>0.20429337047722701</v>
      </c>
    </row>
    <row r="13" spans="1:8" ht="15" customHeight="1" thickTop="1" thickBot="1" x14ac:dyDescent="0.3">
      <c r="B13" s="99"/>
      <c r="C13" s="53" t="s">
        <v>107</v>
      </c>
      <c r="D13" s="75">
        <v>4.8321401558761301E-3</v>
      </c>
      <c r="E13" s="77">
        <v>1.5853420428383301E-3</v>
      </c>
      <c r="F13" s="77">
        <v>1.7233847602677499E-3</v>
      </c>
      <c r="G13" s="77">
        <v>7.9408955514845194E-3</v>
      </c>
      <c r="H13" s="77">
        <v>0.32808279389629702</v>
      </c>
    </row>
    <row r="14" spans="1:8" ht="15" customHeight="1" thickTop="1" thickBot="1" x14ac:dyDescent="0.3">
      <c r="B14" s="99"/>
      <c r="C14" s="53" t="s">
        <v>108</v>
      </c>
      <c r="D14" s="75">
        <v>5.8293210874885799E-3</v>
      </c>
      <c r="E14" s="77">
        <v>1.7994144076076001E-3</v>
      </c>
      <c r="F14" s="77">
        <v>2.3007833351115399E-3</v>
      </c>
      <c r="G14" s="77">
        <v>9.3578588398656199E-3</v>
      </c>
      <c r="H14" s="77">
        <v>0.30868335790760698</v>
      </c>
    </row>
    <row r="15" spans="1:8" ht="15" customHeight="1" thickTop="1" thickBot="1" x14ac:dyDescent="0.3">
      <c r="B15" s="99"/>
      <c r="C15" s="53" t="s">
        <v>109</v>
      </c>
      <c r="D15" s="75">
        <v>0</v>
      </c>
      <c r="E15" s="77">
        <v>0</v>
      </c>
      <c r="F15" s="77">
        <v>0</v>
      </c>
      <c r="G15" s="77">
        <v>0</v>
      </c>
      <c r="H15" s="77" t="s">
        <v>178</v>
      </c>
    </row>
    <row r="16" spans="1:8" ht="15" customHeight="1" thickTop="1" thickBot="1" x14ac:dyDescent="0.3">
      <c r="B16" s="99"/>
      <c r="C16" s="55" t="s">
        <v>68</v>
      </c>
      <c r="D16" s="75">
        <v>1.06267904478567E-2</v>
      </c>
      <c r="E16" s="77">
        <v>4.20864346791549E-3</v>
      </c>
      <c r="F16" s="77">
        <v>2.3739070097503001E-3</v>
      </c>
      <c r="G16" s="77">
        <v>1.8879673885963101E-2</v>
      </c>
      <c r="H16" s="77">
        <v>0.39604088257563402</v>
      </c>
    </row>
    <row r="17" spans="2:8" ht="15" customHeight="1" thickTop="1" thickBot="1" x14ac:dyDescent="0.3">
      <c r="B17" s="99"/>
      <c r="C17" s="55" t="s">
        <v>69</v>
      </c>
      <c r="D17" s="75">
        <v>2.3218835524757299E-3</v>
      </c>
      <c r="E17" s="77">
        <v>1.6866263670397199E-3</v>
      </c>
      <c r="F17" s="77">
        <v>-9.8548399170590197E-4</v>
      </c>
      <c r="G17" s="77">
        <v>5.6292510966573601E-3</v>
      </c>
      <c r="H17" s="77">
        <v>0.72640437339820196</v>
      </c>
    </row>
    <row r="18" spans="2:8" ht="15" customHeight="1" thickTop="1" thickBot="1" x14ac:dyDescent="0.3">
      <c r="B18" s="99"/>
      <c r="C18" s="55" t="s">
        <v>70</v>
      </c>
      <c r="D18" s="75">
        <v>5.5910478219634496E-3</v>
      </c>
      <c r="E18" s="77">
        <v>2.677918055423E-3</v>
      </c>
      <c r="F18" s="77">
        <v>3.3982002452949498E-4</v>
      </c>
      <c r="G18" s="77">
        <v>1.08422756193974E-2</v>
      </c>
      <c r="H18" s="77">
        <v>0.478965328270539</v>
      </c>
    </row>
    <row r="19" spans="2:8" ht="15" customHeight="1" thickTop="1" thickBot="1" x14ac:dyDescent="0.3">
      <c r="B19" s="99"/>
      <c r="C19" s="55" t="s">
        <v>71</v>
      </c>
      <c r="D19" s="75">
        <v>2.8655787316927499E-3</v>
      </c>
      <c r="E19" s="77">
        <v>2.14237344942098E-3</v>
      </c>
      <c r="F19" s="77">
        <v>-1.33547999275237E-3</v>
      </c>
      <c r="G19" s="77">
        <v>7.0666374561378703E-3</v>
      </c>
      <c r="H19" s="77">
        <v>0.74762330754578099</v>
      </c>
    </row>
    <row r="20" spans="2:8" ht="15" customHeight="1" thickTop="1" thickBot="1" x14ac:dyDescent="0.3">
      <c r="B20" s="99"/>
      <c r="C20" s="55" t="s">
        <v>72</v>
      </c>
      <c r="D20" s="75">
        <v>0</v>
      </c>
      <c r="E20" s="77">
        <v>0</v>
      </c>
      <c r="F20" s="77">
        <v>0</v>
      </c>
      <c r="G20" s="77">
        <v>0</v>
      </c>
      <c r="H20" s="77" t="s">
        <v>178</v>
      </c>
    </row>
    <row r="21" spans="2:8" ht="15" customHeight="1" thickTop="1" thickBot="1" x14ac:dyDescent="0.3">
      <c r="B21" s="99"/>
      <c r="C21" s="55" t="s">
        <v>73</v>
      </c>
      <c r="D21" s="75">
        <v>1.7242569503676301E-2</v>
      </c>
      <c r="E21" s="77">
        <v>9.1232711447497301E-3</v>
      </c>
      <c r="F21" s="77">
        <v>-6.4758771820670399E-4</v>
      </c>
      <c r="G21" s="77">
        <v>3.51327267255594E-2</v>
      </c>
      <c r="H21" s="77">
        <v>0.52911320106927995</v>
      </c>
    </row>
    <row r="22" spans="2:8" ht="15" customHeight="1" thickTop="1" thickBot="1" x14ac:dyDescent="0.3">
      <c r="B22" s="99"/>
      <c r="C22" s="55" t="s">
        <v>74</v>
      </c>
      <c r="D22" s="75">
        <v>3.2330441376004098E-3</v>
      </c>
      <c r="E22" s="77">
        <v>3.2384193998118401E-3</v>
      </c>
      <c r="F22" s="77">
        <v>-3.1172913170649801E-3</v>
      </c>
      <c r="G22" s="77">
        <v>9.5833795922658001E-3</v>
      </c>
      <c r="H22" s="77">
        <v>1.00166260093666</v>
      </c>
    </row>
    <row r="23" spans="2:8" ht="15" customHeight="1" thickTop="1" thickBot="1" x14ac:dyDescent="0.3">
      <c r="B23" s="99"/>
      <c r="C23" s="55" t="s">
        <v>75</v>
      </c>
      <c r="D23" s="75">
        <v>4.5057067684881203E-3</v>
      </c>
      <c r="E23" s="77">
        <v>2.40244724728739E-3</v>
      </c>
      <c r="F23" s="77">
        <v>-2.0534021118932E-4</v>
      </c>
      <c r="G23" s="77">
        <v>9.2167537481655498E-3</v>
      </c>
      <c r="H23" s="77">
        <v>0.53320097616861295</v>
      </c>
    </row>
    <row r="24" spans="2:8" ht="15" customHeight="1" thickTop="1" thickBot="1" x14ac:dyDescent="0.3">
      <c r="B24" s="99"/>
      <c r="C24" s="55" t="s">
        <v>76</v>
      </c>
      <c r="D24" s="75">
        <v>7.3200623711541599E-3</v>
      </c>
      <c r="E24" s="77">
        <v>2.9296880182750301E-3</v>
      </c>
      <c r="F24" s="77">
        <v>1.5751296133275101E-3</v>
      </c>
      <c r="G24" s="77">
        <v>1.3064995128980799E-2</v>
      </c>
      <c r="H24" s="77">
        <v>0.40022719339385998</v>
      </c>
    </row>
    <row r="25" spans="2:8" ht="15" customHeight="1" thickTop="1" thickBot="1" x14ac:dyDescent="0.3">
      <c r="B25" s="99"/>
      <c r="C25" s="55" t="s">
        <v>77</v>
      </c>
      <c r="D25" s="75">
        <v>8.1728138771106004E-3</v>
      </c>
      <c r="E25" s="77">
        <v>3.4996443473167501E-3</v>
      </c>
      <c r="F25" s="77">
        <v>1.3102328356382801E-3</v>
      </c>
      <c r="G25" s="77">
        <v>1.50353949185829E-2</v>
      </c>
      <c r="H25" s="77">
        <v>0.42820556052525799</v>
      </c>
    </row>
    <row r="26" spans="2:8" ht="15" customHeight="1" thickTop="1" thickBot="1" x14ac:dyDescent="0.3">
      <c r="B26" s="99"/>
      <c r="C26" s="55" t="s">
        <v>78</v>
      </c>
      <c r="D26" s="75">
        <v>5.3871016461955997E-3</v>
      </c>
      <c r="E26" s="77">
        <v>3.3080191634980599E-3</v>
      </c>
      <c r="F26" s="77">
        <v>-1.0997145394704101E-3</v>
      </c>
      <c r="G26" s="77">
        <v>1.18739178318616E-2</v>
      </c>
      <c r="H26" s="77">
        <v>0.61406288218715799</v>
      </c>
    </row>
    <row r="27" spans="2:8" ht="15" customHeight="1" thickTop="1" thickBot="1" x14ac:dyDescent="0.3">
      <c r="B27" s="99"/>
      <c r="C27" s="55" t="s">
        <v>79</v>
      </c>
      <c r="D27" s="75">
        <v>2.5629037477146702E-3</v>
      </c>
      <c r="E27" s="77">
        <v>2.5588002952193702E-3</v>
      </c>
      <c r="F27" s="77">
        <v>-2.4547416619824201E-3</v>
      </c>
      <c r="G27" s="77">
        <v>7.5805491574117501E-3</v>
      </c>
      <c r="H27" s="77">
        <v>0.99839890495343298</v>
      </c>
    </row>
    <row r="28" spans="2:8" ht="15" customHeight="1" thickTop="1" thickBot="1" x14ac:dyDescent="0.3">
      <c r="B28" s="99"/>
      <c r="C28" s="55" t="s">
        <v>80</v>
      </c>
      <c r="D28" s="75">
        <v>7.6544067256782797E-4</v>
      </c>
      <c r="E28" s="77">
        <v>7.6829245751859599E-4</v>
      </c>
      <c r="F28" s="77">
        <v>-7.4113220456347405E-4</v>
      </c>
      <c r="G28" s="77">
        <v>2.2720135496991302E-3</v>
      </c>
      <c r="H28" s="77">
        <v>1.0037256773163099</v>
      </c>
    </row>
    <row r="29" spans="2:8" ht="15" customHeight="1" thickTop="1" thickBot="1" x14ac:dyDescent="0.3">
      <c r="B29" s="99"/>
      <c r="C29" s="55" t="s">
        <v>81</v>
      </c>
      <c r="D29" s="75">
        <v>7.5229216671834102E-3</v>
      </c>
      <c r="E29" s="77">
        <v>5.4849346136624502E-3</v>
      </c>
      <c r="F29" s="77">
        <v>-3.2326879199151299E-3</v>
      </c>
      <c r="G29" s="77">
        <v>1.8278531254281902E-2</v>
      </c>
      <c r="H29" s="77">
        <v>0.72909633468455604</v>
      </c>
    </row>
    <row r="30" spans="2:8" ht="15" customHeight="1" thickTop="1" thickBot="1" x14ac:dyDescent="0.3">
      <c r="B30" s="99"/>
      <c r="C30" s="55" t="s">
        <v>82</v>
      </c>
      <c r="D30" s="75">
        <v>2.5438060143238499E-3</v>
      </c>
      <c r="E30" s="77">
        <v>2.53546553301993E-3</v>
      </c>
      <c r="F30" s="77">
        <v>-2.4280814037647598E-3</v>
      </c>
      <c r="G30" s="77">
        <v>7.5156934324124604E-3</v>
      </c>
      <c r="H30" s="77">
        <v>0.996721258910093</v>
      </c>
    </row>
    <row r="31" spans="2:8" ht="15" customHeight="1" thickTop="1" thickBot="1" x14ac:dyDescent="0.3">
      <c r="B31" s="99"/>
      <c r="C31" s="55" t="s">
        <v>83</v>
      </c>
      <c r="D31" s="75">
        <v>5.1332105237099097E-3</v>
      </c>
      <c r="E31" s="77">
        <v>3.3427720733650002E-3</v>
      </c>
      <c r="F31" s="77">
        <v>-1.4217539183844401E-3</v>
      </c>
      <c r="G31" s="77">
        <v>1.16881749658043E-2</v>
      </c>
      <c r="H31" s="77">
        <v>0.65120494433746601</v>
      </c>
    </row>
    <row r="32" spans="2:8" ht="15" customHeight="1" thickTop="1" thickBot="1" x14ac:dyDescent="0.3">
      <c r="B32" s="99"/>
      <c r="C32" s="55" t="s">
        <v>84</v>
      </c>
      <c r="D32" s="75">
        <v>4.4730700799745504E-3</v>
      </c>
      <c r="E32" s="77">
        <v>2.0784498851191698E-3</v>
      </c>
      <c r="F32" s="77">
        <v>3.9736141883438102E-4</v>
      </c>
      <c r="G32" s="77">
        <v>8.5487787411147303E-3</v>
      </c>
      <c r="H32" s="77">
        <v>0.464658466770767</v>
      </c>
    </row>
    <row r="33" spans="2:8" ht="15" customHeight="1" thickTop="1" thickBot="1" x14ac:dyDescent="0.3">
      <c r="B33" s="99"/>
      <c r="C33" s="55" t="s">
        <v>85</v>
      </c>
      <c r="D33" s="75">
        <v>8.6106721948709507E-3</v>
      </c>
      <c r="E33" s="77">
        <v>3.3459335134242902E-3</v>
      </c>
      <c r="F33" s="77">
        <v>2.04950836893601E-3</v>
      </c>
      <c r="G33" s="77">
        <v>1.51718360208059E-2</v>
      </c>
      <c r="H33" s="77">
        <v>0.388579827184379</v>
      </c>
    </row>
    <row r="34" spans="2:8" ht="15" customHeight="1" thickTop="1" thickBot="1" x14ac:dyDescent="0.3">
      <c r="B34" s="99"/>
      <c r="C34" s="56" t="s">
        <v>86</v>
      </c>
      <c r="D34" s="75">
        <v>2.71375118914035E-3</v>
      </c>
      <c r="E34" s="77">
        <v>2.7087293710357499E-3</v>
      </c>
      <c r="F34" s="77">
        <v>-2.597895647888E-3</v>
      </c>
      <c r="G34" s="77">
        <v>8.0253980261687004E-3</v>
      </c>
      <c r="H34" s="77">
        <v>0.99814949206666503</v>
      </c>
    </row>
    <row r="35" spans="2:8" ht="15" customHeight="1" thickTop="1" thickBot="1" x14ac:dyDescent="0.3">
      <c r="B35" s="99"/>
      <c r="C35" s="56" t="s">
        <v>87</v>
      </c>
      <c r="D35" s="75">
        <v>0</v>
      </c>
      <c r="E35" s="77">
        <v>0</v>
      </c>
      <c r="F35" s="77">
        <v>0</v>
      </c>
      <c r="G35" s="77">
        <v>0</v>
      </c>
      <c r="H35" s="77" t="s">
        <v>178</v>
      </c>
    </row>
    <row r="36" spans="2:8" ht="15" customHeight="1" thickTop="1" thickBot="1" x14ac:dyDescent="0.3">
      <c r="B36" s="99"/>
      <c r="C36" s="56" t="s">
        <v>88</v>
      </c>
      <c r="D36" s="75">
        <v>1.1986424358554701E-2</v>
      </c>
      <c r="E36" s="77">
        <v>5.0720139442770804E-3</v>
      </c>
      <c r="F36" s="77">
        <v>2.0405260666993201E-3</v>
      </c>
      <c r="G36" s="77">
        <v>2.1932322650410101E-2</v>
      </c>
      <c r="H36" s="77">
        <v>0.42314653582718997</v>
      </c>
    </row>
    <row r="37" spans="2:8" ht="15" customHeight="1" thickTop="1" thickBot="1" x14ac:dyDescent="0.3">
      <c r="B37" s="99"/>
      <c r="C37" s="55" t="s">
        <v>89</v>
      </c>
      <c r="D37" s="76">
        <v>0</v>
      </c>
      <c r="E37" s="78">
        <v>0</v>
      </c>
      <c r="F37" s="78">
        <v>0</v>
      </c>
      <c r="G37" s="78">
        <v>0</v>
      </c>
      <c r="H37" s="78" t="s">
        <v>178</v>
      </c>
    </row>
    <row r="38" spans="2:8" ht="15" customHeight="1" thickTop="1" thickBot="1" x14ac:dyDescent="0.3">
      <c r="B38" s="99"/>
      <c r="C38" s="55" t="s">
        <v>90</v>
      </c>
      <c r="D38" s="76">
        <v>0</v>
      </c>
      <c r="E38" s="78">
        <v>0</v>
      </c>
      <c r="F38" s="78">
        <v>0</v>
      </c>
      <c r="G38" s="78">
        <v>0</v>
      </c>
      <c r="H38" s="77" t="s">
        <v>178</v>
      </c>
    </row>
    <row r="39" spans="2:8" ht="15" customHeight="1" thickTop="1" thickBot="1" x14ac:dyDescent="0.3">
      <c r="B39" s="99"/>
      <c r="C39" s="55" t="s">
        <v>91</v>
      </c>
      <c r="D39" s="76">
        <v>9.8902669815486991E-4</v>
      </c>
      <c r="E39" s="78">
        <v>7.4427655586370195E-4</v>
      </c>
      <c r="F39" s="78">
        <v>-4.70452516011192E-4</v>
      </c>
      <c r="G39" s="78">
        <v>2.4485059123209299E-3</v>
      </c>
      <c r="H39" s="78">
        <v>0.75253434235114702</v>
      </c>
    </row>
    <row r="40" spans="2:8" ht="15" customHeight="1" thickTop="1" x14ac:dyDescent="0.25"/>
  </sheetData>
  <mergeCells count="2">
    <mergeCell ref="B9:B39"/>
    <mergeCell ref="B6:H6"/>
  </mergeCells>
  <conditionalFormatting sqref="H9:H39">
    <cfRule type="cellIs" dxfId="3" priority="1" operator="greaterThan">
      <formula>0.15</formula>
    </cfRule>
  </conditionalFormatting>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zoomScaleNormal="100" workbookViewId="0">
      <pane xSplit="2" ySplit="8" topLeftCell="C27" activePane="bottomRight" state="frozen"/>
      <selection pane="topRight" activeCell="C1" sqref="C1"/>
      <selection pane="bottomLeft" activeCell="A9" sqref="A9"/>
      <selection pane="bottomRight" activeCell="K41" sqref="K41"/>
    </sheetView>
  </sheetViews>
  <sheetFormatPr baseColWidth="10" defaultRowHeight="15" x14ac:dyDescent="0.25"/>
  <cols>
    <col min="1" max="1" width="2.42578125" customWidth="1"/>
    <col min="2" max="2" width="12.28515625" customWidth="1"/>
    <col min="3" max="3" width="22.140625" customWidth="1"/>
    <col min="4" max="7" width="13.7109375" customWidth="1"/>
    <col min="8" max="8" width="17.7109375" customWidth="1"/>
  </cols>
  <sheetData>
    <row r="5" spans="1:8" ht="24.75" customHeight="1" x14ac:dyDescent="0.25">
      <c r="B5" s="1"/>
      <c r="C5" s="1"/>
      <c r="H5" s="10"/>
    </row>
    <row r="6" spans="1:8" ht="41.25" customHeight="1" x14ac:dyDescent="0.25">
      <c r="B6" s="101" t="s">
        <v>128</v>
      </c>
      <c r="C6" s="101"/>
      <c r="D6" s="101"/>
      <c r="E6" s="101"/>
      <c r="F6" s="101"/>
      <c r="G6" s="101"/>
      <c r="H6" s="101"/>
    </row>
    <row r="7" spans="1:8" ht="15.75" thickBot="1" x14ac:dyDescent="0.3">
      <c r="B7" s="3"/>
      <c r="C7" s="3"/>
    </row>
    <row r="8" spans="1:8" ht="38.25" customHeight="1" thickTop="1" thickBot="1" x14ac:dyDescent="0.3">
      <c r="A8" s="3"/>
      <c r="B8" s="21" t="s">
        <v>118</v>
      </c>
      <c r="C8" s="21" t="s">
        <v>27</v>
      </c>
      <c r="D8" s="21" t="s">
        <v>20</v>
      </c>
      <c r="E8" s="21" t="s">
        <v>24</v>
      </c>
      <c r="F8" s="21" t="s">
        <v>36</v>
      </c>
      <c r="G8" s="21" t="s">
        <v>25</v>
      </c>
      <c r="H8" s="21" t="s">
        <v>26</v>
      </c>
    </row>
    <row r="9" spans="1:8" ht="15.75" customHeight="1" thickTop="1" thickBot="1" x14ac:dyDescent="0.3">
      <c r="B9" s="99" t="s">
        <v>67</v>
      </c>
      <c r="C9" s="53" t="s">
        <v>18</v>
      </c>
      <c r="D9" s="75">
        <v>5.6466256731649102E-2</v>
      </c>
      <c r="E9" s="77">
        <v>2.88831863854286E-3</v>
      </c>
      <c r="F9" s="77">
        <v>5.0802446708841299E-2</v>
      </c>
      <c r="G9" s="77">
        <v>6.2130066754457001E-2</v>
      </c>
      <c r="H9" s="77">
        <v>5.1151232713536103E-2</v>
      </c>
    </row>
    <row r="10" spans="1:8" ht="15" customHeight="1" thickTop="1" thickBot="1" x14ac:dyDescent="0.3">
      <c r="B10" s="99"/>
      <c r="C10" s="53" t="s">
        <v>54</v>
      </c>
      <c r="D10" s="75">
        <v>6.1188256843039301E-2</v>
      </c>
      <c r="E10" s="77">
        <v>3.7947429003006802E-3</v>
      </c>
      <c r="F10" s="77">
        <v>5.3747006218577503E-2</v>
      </c>
      <c r="G10" s="77">
        <v>6.8629507467501197E-2</v>
      </c>
      <c r="H10" s="77">
        <v>6.2017502966868102E-2</v>
      </c>
    </row>
    <row r="11" spans="1:8" ht="15" customHeight="1" thickTop="1" thickBot="1" x14ac:dyDescent="0.3">
      <c r="B11" s="99"/>
      <c r="C11" s="53" t="s">
        <v>19</v>
      </c>
      <c r="D11" s="75">
        <v>4.4723408880827098E-2</v>
      </c>
      <c r="E11" s="77">
        <v>3.4915739018401499E-3</v>
      </c>
      <c r="F11" s="77">
        <v>3.7876653472084097E-2</v>
      </c>
      <c r="G11" s="77">
        <v>5.1570164289570099E-2</v>
      </c>
      <c r="H11" s="77">
        <v>7.8070388398702506E-2</v>
      </c>
    </row>
    <row r="12" spans="1:8" ht="15" customHeight="1" thickTop="1" thickBot="1" x14ac:dyDescent="0.3">
      <c r="B12" s="99"/>
      <c r="C12" s="53" t="s">
        <v>119</v>
      </c>
      <c r="D12" s="75">
        <v>6.0461154650912903E-2</v>
      </c>
      <c r="E12" s="77">
        <v>3.8612806861100198E-3</v>
      </c>
      <c r="F12" s="77">
        <v>5.2889427640247198E-2</v>
      </c>
      <c r="G12" s="77">
        <v>6.8032881661578601E-2</v>
      </c>
      <c r="H12" s="77">
        <v>6.3863826425480205E-2</v>
      </c>
    </row>
    <row r="13" spans="1:8" ht="15" customHeight="1" thickTop="1" thickBot="1" x14ac:dyDescent="0.3">
      <c r="B13" s="99"/>
      <c r="C13" s="53" t="s">
        <v>107</v>
      </c>
      <c r="D13" s="75">
        <v>5.08166110179906E-2</v>
      </c>
      <c r="E13" s="77">
        <v>4.6051167904353398E-3</v>
      </c>
      <c r="F13" s="77">
        <v>4.1786268490745501E-2</v>
      </c>
      <c r="G13" s="77">
        <v>5.9846953545235698E-2</v>
      </c>
      <c r="H13" s="77">
        <v>9.0622272878547294E-2</v>
      </c>
    </row>
    <row r="14" spans="1:8" ht="15" customHeight="1" thickTop="1" thickBot="1" x14ac:dyDescent="0.3">
      <c r="B14" s="99"/>
      <c r="C14" s="53" t="s">
        <v>108</v>
      </c>
      <c r="D14" s="75">
        <v>7.6999608076898499E-2</v>
      </c>
      <c r="E14" s="77">
        <v>6.33865475632468E-3</v>
      </c>
      <c r="F14" s="77">
        <v>6.4569907329579998E-2</v>
      </c>
      <c r="G14" s="77">
        <v>8.9429308824216999E-2</v>
      </c>
      <c r="H14" s="77">
        <v>8.2320610645113201E-2</v>
      </c>
    </row>
    <row r="15" spans="1:8" ht="15" customHeight="1" thickTop="1" thickBot="1" x14ac:dyDescent="0.3">
      <c r="B15" s="99"/>
      <c r="C15" s="53" t="s">
        <v>109</v>
      </c>
      <c r="D15" s="75">
        <v>3.6002284715529798E-2</v>
      </c>
      <c r="E15" s="77">
        <v>8.7684349179447396E-3</v>
      </c>
      <c r="F15" s="77">
        <v>1.8807938873670701E-2</v>
      </c>
      <c r="G15" s="77">
        <v>5.3196630557388901E-2</v>
      </c>
      <c r="H15" s="77">
        <v>0.24355217973603799</v>
      </c>
    </row>
    <row r="16" spans="1:8" ht="15" customHeight="1" thickTop="1" thickBot="1" x14ac:dyDescent="0.3">
      <c r="B16" s="99"/>
      <c r="C16" s="55" t="s">
        <v>68</v>
      </c>
      <c r="D16" s="75">
        <v>9.0211721555985405E-2</v>
      </c>
      <c r="E16" s="77">
        <v>1.12005316084553E-2</v>
      </c>
      <c r="F16" s="77">
        <v>6.8248188053065206E-2</v>
      </c>
      <c r="G16" s="77">
        <v>0.11217525505890601</v>
      </c>
      <c r="H16" s="77">
        <v>0.124158273617517</v>
      </c>
    </row>
    <row r="17" spans="2:8" ht="15" customHeight="1" thickTop="1" thickBot="1" x14ac:dyDescent="0.3">
      <c r="B17" s="99"/>
      <c r="C17" s="55" t="s">
        <v>69</v>
      </c>
      <c r="D17" s="75">
        <v>3.10691113004989E-2</v>
      </c>
      <c r="E17" s="77">
        <v>6.3588806852287703E-3</v>
      </c>
      <c r="F17" s="77">
        <v>1.8599748786878399E-2</v>
      </c>
      <c r="G17" s="77">
        <v>4.3538473814119398E-2</v>
      </c>
      <c r="H17" s="77">
        <v>0.20466889521640999</v>
      </c>
    </row>
    <row r="18" spans="2:8" ht="15" customHeight="1" thickTop="1" thickBot="1" x14ac:dyDescent="0.3">
      <c r="B18" s="99"/>
      <c r="C18" s="55" t="s">
        <v>70</v>
      </c>
      <c r="D18" s="75">
        <v>5.0262426269024899E-2</v>
      </c>
      <c r="E18" s="77">
        <v>8.7589273665086408E-3</v>
      </c>
      <c r="F18" s="77">
        <v>3.3086724133714503E-2</v>
      </c>
      <c r="G18" s="77">
        <v>6.7438128404335301E-2</v>
      </c>
      <c r="H18" s="77">
        <v>0.174263918729815</v>
      </c>
    </row>
    <row r="19" spans="2:8" ht="15" customHeight="1" thickTop="1" thickBot="1" x14ac:dyDescent="0.3">
      <c r="B19" s="99"/>
      <c r="C19" s="55" t="s">
        <v>71</v>
      </c>
      <c r="D19" s="75">
        <v>7.1700510743581705E-2</v>
      </c>
      <c r="E19" s="77">
        <v>1.24559958769034E-2</v>
      </c>
      <c r="F19" s="77">
        <v>4.7275091279734199E-2</v>
      </c>
      <c r="G19" s="77">
        <v>9.6125930207429294E-2</v>
      </c>
      <c r="H19" s="77">
        <v>0.17372255438247899</v>
      </c>
    </row>
    <row r="20" spans="2:8" ht="15" customHeight="1" thickTop="1" thickBot="1" x14ac:dyDescent="0.3">
      <c r="B20" s="99"/>
      <c r="C20" s="55" t="s">
        <v>72</v>
      </c>
      <c r="D20" s="75">
        <v>3.30183116116535E-2</v>
      </c>
      <c r="E20" s="77">
        <v>1.02463971378908E-2</v>
      </c>
      <c r="F20" s="77">
        <v>1.29257754098537E-2</v>
      </c>
      <c r="G20" s="77">
        <v>5.31108478134533E-2</v>
      </c>
      <c r="H20" s="77">
        <v>0.31032468462967899</v>
      </c>
    </row>
    <row r="21" spans="2:8" ht="15" customHeight="1" thickTop="1" thickBot="1" x14ac:dyDescent="0.3">
      <c r="B21" s="99"/>
      <c r="C21" s="55" t="s">
        <v>73</v>
      </c>
      <c r="D21" s="75">
        <v>2.5646993840645001E-2</v>
      </c>
      <c r="E21" s="77">
        <v>7.9103482380525093E-3</v>
      </c>
      <c r="F21" s="77">
        <v>1.0135301662116999E-2</v>
      </c>
      <c r="G21" s="77">
        <v>4.1158686019173003E-2</v>
      </c>
      <c r="H21" s="77">
        <v>0.30843179076669403</v>
      </c>
    </row>
    <row r="22" spans="2:8" ht="15" customHeight="1" thickTop="1" thickBot="1" x14ac:dyDescent="0.3">
      <c r="B22" s="99"/>
      <c r="C22" s="55" t="s">
        <v>74</v>
      </c>
      <c r="D22" s="75">
        <v>6.2377910392087003E-2</v>
      </c>
      <c r="E22" s="77">
        <v>1.39767972813687E-2</v>
      </c>
      <c r="F22" s="77">
        <v>3.4970295639129699E-2</v>
      </c>
      <c r="G22" s="77">
        <v>8.9785525145044398E-2</v>
      </c>
      <c r="H22" s="77">
        <v>0.22406645547302101</v>
      </c>
    </row>
    <row r="23" spans="2:8" ht="15" customHeight="1" thickTop="1" thickBot="1" x14ac:dyDescent="0.3">
      <c r="B23" s="99"/>
      <c r="C23" s="55" t="s">
        <v>75</v>
      </c>
      <c r="D23" s="75">
        <v>6.99375634329686E-2</v>
      </c>
      <c r="E23" s="77">
        <v>1.24488728749629E-2</v>
      </c>
      <c r="F23" s="77">
        <v>4.55261117250483E-2</v>
      </c>
      <c r="G23" s="77">
        <v>9.4349015140888906E-2</v>
      </c>
      <c r="H23" s="77">
        <v>0.17799980817024599</v>
      </c>
    </row>
    <row r="24" spans="2:8" ht="15" customHeight="1" thickTop="1" thickBot="1" x14ac:dyDescent="0.3">
      <c r="B24" s="99"/>
      <c r="C24" s="55" t="s">
        <v>76</v>
      </c>
      <c r="D24" s="75">
        <v>5.85432988766314E-2</v>
      </c>
      <c r="E24" s="77">
        <v>7.7835632777411004E-3</v>
      </c>
      <c r="F24" s="77">
        <v>4.3280223979926397E-2</v>
      </c>
      <c r="G24" s="77">
        <v>7.3806373773336501E-2</v>
      </c>
      <c r="H24" s="77">
        <v>0.13295395761935899</v>
      </c>
    </row>
    <row r="25" spans="2:8" ht="15" customHeight="1" thickTop="1" thickBot="1" x14ac:dyDescent="0.3">
      <c r="B25" s="99"/>
      <c r="C25" s="55" t="s">
        <v>77</v>
      </c>
      <c r="D25" s="75">
        <v>5.8083610848957697E-2</v>
      </c>
      <c r="E25" s="77">
        <v>8.8467494886650903E-3</v>
      </c>
      <c r="F25" s="77">
        <v>4.0735695091141701E-2</v>
      </c>
      <c r="G25" s="77">
        <v>7.5431526606773699E-2</v>
      </c>
      <c r="H25" s="77">
        <v>0.15231059776346301</v>
      </c>
    </row>
    <row r="26" spans="2:8" ht="15" customHeight="1" thickTop="1" thickBot="1" x14ac:dyDescent="0.3">
      <c r="B26" s="99"/>
      <c r="C26" s="55" t="s">
        <v>78</v>
      </c>
      <c r="D26" s="75">
        <v>5.5422726941797201E-2</v>
      </c>
      <c r="E26" s="77">
        <v>8.69661776744368E-3</v>
      </c>
      <c r="F26" s="77">
        <v>3.8369209986124503E-2</v>
      </c>
      <c r="G26" s="77">
        <v>7.2476243897469803E-2</v>
      </c>
      <c r="H26" s="77">
        <v>0.15691428854766601</v>
      </c>
    </row>
    <row r="27" spans="2:8" ht="15" customHeight="1" thickTop="1" thickBot="1" x14ac:dyDescent="0.3">
      <c r="B27" s="99"/>
      <c r="C27" s="55" t="s">
        <v>79</v>
      </c>
      <c r="D27" s="75">
        <v>2.8390261706943601E-2</v>
      </c>
      <c r="E27" s="77">
        <v>7.2926045441507404E-3</v>
      </c>
      <c r="F27" s="77">
        <v>1.4089925809664399E-2</v>
      </c>
      <c r="G27" s="77">
        <v>4.2690597604222703E-2</v>
      </c>
      <c r="H27" s="77">
        <v>0.25686993023974702</v>
      </c>
    </row>
    <row r="28" spans="2:8" ht="15" customHeight="1" thickTop="1" thickBot="1" x14ac:dyDescent="0.3">
      <c r="B28" s="99"/>
      <c r="C28" s="55" t="s">
        <v>80</v>
      </c>
      <c r="D28" s="75">
        <v>3.4136367278583803E-2</v>
      </c>
      <c r="E28" s="77">
        <v>7.7977266648424004E-3</v>
      </c>
      <c r="F28" s="77">
        <v>1.8845518876299799E-2</v>
      </c>
      <c r="G28" s="77">
        <v>4.9427215680867803E-2</v>
      </c>
      <c r="H28" s="77">
        <v>0.22842871947110999</v>
      </c>
    </row>
    <row r="29" spans="2:8" ht="15" customHeight="1" thickTop="1" thickBot="1" x14ac:dyDescent="0.3">
      <c r="B29" s="99"/>
      <c r="C29" s="55" t="s">
        <v>81</v>
      </c>
      <c r="D29" s="75">
        <v>0.13253851305320599</v>
      </c>
      <c r="E29" s="77">
        <v>2.0268378934768901E-2</v>
      </c>
      <c r="F29" s="77">
        <v>9.2793504928089396E-2</v>
      </c>
      <c r="G29" s="77">
        <v>0.17228352117832199</v>
      </c>
      <c r="H29" s="77">
        <v>0.15292444790468099</v>
      </c>
    </row>
    <row r="30" spans="2:8" ht="15" customHeight="1" thickTop="1" thickBot="1" x14ac:dyDescent="0.3">
      <c r="B30" s="99"/>
      <c r="C30" s="55" t="s">
        <v>82</v>
      </c>
      <c r="D30" s="75">
        <v>3.7363707291022501E-2</v>
      </c>
      <c r="E30" s="77">
        <v>1.21154165845335E-2</v>
      </c>
      <c r="F30" s="77">
        <v>1.360614226122E-2</v>
      </c>
      <c r="G30" s="77">
        <v>6.1121272320825003E-2</v>
      </c>
      <c r="H30" s="77">
        <v>0.32425627602120899</v>
      </c>
    </row>
    <row r="31" spans="2:8" ht="15" customHeight="1" thickTop="1" thickBot="1" x14ac:dyDescent="0.3">
      <c r="B31" s="99"/>
      <c r="C31" s="55" t="s">
        <v>83</v>
      </c>
      <c r="D31" s="75">
        <v>5.1488598872612597E-2</v>
      </c>
      <c r="E31" s="77">
        <v>9.3337619893363206E-3</v>
      </c>
      <c r="F31" s="77">
        <v>3.3185682428332898E-2</v>
      </c>
      <c r="G31" s="77">
        <v>6.9791515316892302E-2</v>
      </c>
      <c r="H31" s="77">
        <v>0.18127822845653399</v>
      </c>
    </row>
    <row r="32" spans="2:8" ht="16.5" customHeight="1" thickTop="1" thickBot="1" x14ac:dyDescent="0.3">
      <c r="B32" s="99"/>
      <c r="C32" s="55" t="s">
        <v>84</v>
      </c>
      <c r="D32" s="75">
        <v>7.1356386716143097E-2</v>
      </c>
      <c r="E32" s="77">
        <v>8.0274729468848907E-3</v>
      </c>
      <c r="F32" s="77">
        <v>5.5615020397459199E-2</v>
      </c>
      <c r="G32" s="77">
        <v>8.7097753034826905E-2</v>
      </c>
      <c r="H32" s="77">
        <v>0.112498310471049</v>
      </c>
    </row>
    <row r="33" spans="2:8" ht="16.5" customHeight="1" thickTop="1" thickBot="1" x14ac:dyDescent="0.3">
      <c r="B33" s="99"/>
      <c r="C33" s="55" t="s">
        <v>85</v>
      </c>
      <c r="D33" s="75">
        <v>3.53459209532445E-2</v>
      </c>
      <c r="E33" s="77">
        <v>6.5869743027846201E-3</v>
      </c>
      <c r="F33" s="77">
        <v>2.2429281293670701E-2</v>
      </c>
      <c r="G33" s="77">
        <v>4.8262560612818403E-2</v>
      </c>
      <c r="H33" s="77">
        <v>0.18635741056225</v>
      </c>
    </row>
    <row r="34" spans="2:8" ht="16.5" customHeight="1" thickTop="1" thickBot="1" x14ac:dyDescent="0.3">
      <c r="B34" s="99"/>
      <c r="C34" s="56" t="s">
        <v>86</v>
      </c>
      <c r="D34" s="75">
        <v>7.8989954970975204E-2</v>
      </c>
      <c r="E34" s="77">
        <v>1.48582773923707E-2</v>
      </c>
      <c r="F34" s="77">
        <v>4.9853813517058802E-2</v>
      </c>
      <c r="G34" s="77">
        <v>0.108126096424892</v>
      </c>
      <c r="H34" s="77">
        <v>0.18810337843375599</v>
      </c>
    </row>
    <row r="35" spans="2:8" ht="16.5" customHeight="1" thickTop="1" thickBot="1" x14ac:dyDescent="0.3">
      <c r="B35" s="99"/>
      <c r="C35" s="56" t="s">
        <v>87</v>
      </c>
      <c r="D35" s="75">
        <v>3.6002284715529798E-2</v>
      </c>
      <c r="E35" s="77">
        <v>8.7684349179447396E-3</v>
      </c>
      <c r="F35" s="77">
        <v>1.8807938873670701E-2</v>
      </c>
      <c r="G35" s="77">
        <v>5.3196630557388901E-2</v>
      </c>
      <c r="H35" s="77">
        <v>0.24355217973603799</v>
      </c>
    </row>
    <row r="36" spans="2:8" ht="16.5" customHeight="1" thickTop="1" thickBot="1" x14ac:dyDescent="0.3">
      <c r="B36" s="99"/>
      <c r="C36" s="56" t="s">
        <v>88</v>
      </c>
      <c r="D36" s="75">
        <v>9.0795272684560405E-2</v>
      </c>
      <c r="E36" s="77">
        <v>1.34801342924399E-2</v>
      </c>
      <c r="F36" s="77">
        <v>6.4361582614674603E-2</v>
      </c>
      <c r="G36" s="77">
        <v>0.117228962754446</v>
      </c>
      <c r="H36" s="77">
        <v>0.148467358419335</v>
      </c>
    </row>
    <row r="37" spans="2:8" ht="16.5" customHeight="1" thickTop="1" thickBot="1" x14ac:dyDescent="0.3">
      <c r="B37" s="99"/>
      <c r="C37" s="55" t="s">
        <v>89</v>
      </c>
      <c r="D37" s="76">
        <v>3.9654130560644603E-2</v>
      </c>
      <c r="E37" s="78">
        <v>8.5621510646826902E-3</v>
      </c>
      <c r="F37" s="78">
        <v>2.2864294297492701E-2</v>
      </c>
      <c r="G37" s="78">
        <v>5.6443966823796599E-2</v>
      </c>
      <c r="H37" s="78">
        <v>0.21592078665268599</v>
      </c>
    </row>
    <row r="38" spans="2:8" ht="30" thickTop="1" thickBot="1" x14ac:dyDescent="0.3">
      <c r="B38" s="99"/>
      <c r="C38" s="55" t="s">
        <v>90</v>
      </c>
      <c r="D38" s="76">
        <v>4.67986719144875E-2</v>
      </c>
      <c r="E38" s="78">
        <v>1.07674497199945E-2</v>
      </c>
      <c r="F38" s="78">
        <v>2.5684384581234398E-2</v>
      </c>
      <c r="G38" s="78">
        <v>6.7912959247740504E-2</v>
      </c>
      <c r="H38" s="77">
        <v>0.23008024115875</v>
      </c>
    </row>
    <row r="39" spans="2:8" ht="16.5" customHeight="1" thickTop="1" thickBot="1" x14ac:dyDescent="0.3">
      <c r="B39" s="99"/>
      <c r="C39" s="55" t="s">
        <v>91</v>
      </c>
      <c r="D39" s="76">
        <v>3.0593228404770301E-2</v>
      </c>
      <c r="E39" s="78">
        <v>4.6589030703364899E-3</v>
      </c>
      <c r="F39" s="78">
        <v>2.1457414387251E-2</v>
      </c>
      <c r="G39" s="78">
        <v>3.9729042422289501E-2</v>
      </c>
      <c r="H39" s="78">
        <v>0.15228543417176699</v>
      </c>
    </row>
    <row r="40" spans="2:8" ht="15.75" thickTop="1" x14ac:dyDescent="0.25"/>
  </sheetData>
  <mergeCells count="2">
    <mergeCell ref="B6:H6"/>
    <mergeCell ref="B9:B39"/>
  </mergeCells>
  <conditionalFormatting sqref="H9:H39">
    <cfRule type="cellIs" dxfId="1" priority="1" operator="greaterThan">
      <formula>0.15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21" activePane="bottomRight" state="frozen"/>
      <selection pane="topRight" activeCell="C1" sqref="C1"/>
      <selection pane="bottomLeft" activeCell="A9" sqref="A9"/>
      <selection pane="bottomRight" activeCell="H9" sqref="H9:H39"/>
    </sheetView>
  </sheetViews>
  <sheetFormatPr baseColWidth="10" defaultRowHeight="15" x14ac:dyDescent="0.25"/>
  <cols>
    <col min="1" max="1" width="2.42578125" customWidth="1"/>
    <col min="2" max="2" width="12.28515625" customWidth="1"/>
    <col min="3" max="3" width="23.28515625" customWidth="1"/>
    <col min="4" max="7" width="13.7109375" customWidth="1"/>
    <col min="8" max="8" width="16.5703125" customWidth="1"/>
  </cols>
  <sheetData>
    <row r="5" spans="1:12" ht="18" x14ac:dyDescent="0.25">
      <c r="B5" s="1"/>
      <c r="C5" s="1"/>
      <c r="H5" s="10"/>
    </row>
    <row r="6" spans="1:12" ht="18.75" x14ac:dyDescent="0.3">
      <c r="B6" s="1" t="s">
        <v>120</v>
      </c>
      <c r="C6" s="2"/>
    </row>
    <row r="7" spans="1:12" ht="15.75" thickBot="1" x14ac:dyDescent="0.3">
      <c r="B7" s="3"/>
      <c r="C7" s="3"/>
    </row>
    <row r="8" spans="1:12" s="85" customFormat="1" ht="45.75" customHeight="1" thickTop="1" thickBot="1" x14ac:dyDescent="0.3">
      <c r="A8" s="84"/>
      <c r="B8" s="52" t="s">
        <v>118</v>
      </c>
      <c r="C8" s="87" t="s">
        <v>27</v>
      </c>
      <c r="D8" s="52" t="s">
        <v>92</v>
      </c>
      <c r="E8" s="52" t="s">
        <v>44</v>
      </c>
      <c r="F8" s="52" t="s">
        <v>93</v>
      </c>
      <c r="G8" s="52" t="s">
        <v>94</v>
      </c>
      <c r="H8" s="86" t="s">
        <v>37</v>
      </c>
    </row>
    <row r="9" spans="1:12" ht="15.75" customHeight="1" thickTop="1" thickBot="1" x14ac:dyDescent="0.3">
      <c r="B9" s="99" t="s">
        <v>67</v>
      </c>
      <c r="C9" s="53" t="s">
        <v>18</v>
      </c>
      <c r="D9" s="75">
        <v>0.31621079099567501</v>
      </c>
      <c r="E9" s="77">
        <v>6.2941649730353403E-3</v>
      </c>
      <c r="F9" s="77">
        <v>0.303868331897233</v>
      </c>
      <c r="G9" s="77">
        <v>0.32855325009411801</v>
      </c>
      <c r="H9" s="77">
        <v>1.9904965776836599E-2</v>
      </c>
      <c r="I9" s="18"/>
      <c r="J9" s="18"/>
      <c r="K9" s="18"/>
      <c r="L9" s="18"/>
    </row>
    <row r="10" spans="1:12" ht="15" customHeight="1" thickTop="1" thickBot="1" x14ac:dyDescent="0.3">
      <c r="B10" s="99"/>
      <c r="C10" s="53" t="s">
        <v>54</v>
      </c>
      <c r="D10" s="75">
        <v>0.333126275438271</v>
      </c>
      <c r="E10" s="77">
        <v>7.7573358532293897E-3</v>
      </c>
      <c r="F10" s="77">
        <v>0.31791463086086702</v>
      </c>
      <c r="G10" s="77">
        <v>0.34833792001567598</v>
      </c>
      <c r="H10" s="77">
        <v>2.3286472503628201E-2</v>
      </c>
      <c r="I10" s="18"/>
      <c r="J10" s="18"/>
      <c r="K10" s="18"/>
      <c r="L10" s="18"/>
    </row>
    <row r="11" spans="1:12" ht="15" customHeight="1" thickTop="1" thickBot="1" x14ac:dyDescent="0.3">
      <c r="B11" s="99"/>
      <c r="C11" s="53" t="s">
        <v>19</v>
      </c>
      <c r="D11" s="75">
        <v>0.27414472673336998</v>
      </c>
      <c r="E11" s="77">
        <v>1.04562647707995E-2</v>
      </c>
      <c r="F11" s="77">
        <v>0.25364065338782599</v>
      </c>
      <c r="G11" s="77">
        <v>0.29464880007891497</v>
      </c>
      <c r="H11" s="77">
        <v>3.8141403978085998E-2</v>
      </c>
      <c r="I11" s="18"/>
      <c r="J11" s="18"/>
      <c r="K11" s="18"/>
      <c r="L11" s="18"/>
    </row>
    <row r="12" spans="1:12" s="10" customFormat="1" ht="15" customHeight="1" thickTop="1" thickBot="1" x14ac:dyDescent="0.3">
      <c r="B12" s="99"/>
      <c r="C12" s="53" t="s">
        <v>119</v>
      </c>
      <c r="D12" s="75">
        <v>0.34411898863510598</v>
      </c>
      <c r="E12" s="77">
        <v>8.2539563690223697E-3</v>
      </c>
      <c r="F12" s="77">
        <v>0.32793350266176002</v>
      </c>
      <c r="G12" s="77">
        <v>0.360304474608451</v>
      </c>
      <c r="H12" s="77">
        <v>2.39857626042678E-2</v>
      </c>
      <c r="I12" s="18"/>
      <c r="J12" s="18"/>
      <c r="K12" s="18"/>
      <c r="L12" s="18"/>
    </row>
    <row r="13" spans="1:12" s="10" customFormat="1" ht="15" customHeight="1" thickTop="1" thickBot="1" x14ac:dyDescent="0.3">
      <c r="B13" s="99"/>
      <c r="C13" s="53" t="s">
        <v>107</v>
      </c>
      <c r="D13" s="75">
        <v>0.28812534834006998</v>
      </c>
      <c r="E13" s="77">
        <v>1.0123381246374101E-2</v>
      </c>
      <c r="F13" s="77">
        <v>0.268274038514765</v>
      </c>
      <c r="G13" s="77">
        <v>0.30797665816537501</v>
      </c>
      <c r="H13" s="77">
        <v>3.5135337118710003E-2</v>
      </c>
      <c r="I13" s="18"/>
      <c r="J13" s="18"/>
      <c r="K13" s="18"/>
      <c r="L13" s="18"/>
    </row>
    <row r="14" spans="1:12" s="10" customFormat="1" ht="15" customHeight="1" thickTop="1" thickBot="1" x14ac:dyDescent="0.3">
      <c r="B14" s="99"/>
      <c r="C14" s="53" t="s">
        <v>108</v>
      </c>
      <c r="D14" s="75">
        <v>0.336622858881993</v>
      </c>
      <c r="E14" s="77">
        <v>1.21639699143825E-2</v>
      </c>
      <c r="F14" s="77">
        <v>0.31277008384572902</v>
      </c>
      <c r="G14" s="77">
        <v>0.36047563391825699</v>
      </c>
      <c r="H14" s="77">
        <v>3.6135305709131101E-2</v>
      </c>
      <c r="I14" s="18"/>
      <c r="J14" s="18"/>
      <c r="K14" s="18"/>
      <c r="L14" s="18"/>
    </row>
    <row r="15" spans="1:12" s="10" customFormat="1" ht="15" customHeight="1" thickTop="1" thickBot="1" x14ac:dyDescent="0.3">
      <c r="B15" s="99"/>
      <c r="C15" s="53" t="s">
        <v>109</v>
      </c>
      <c r="D15" s="75">
        <v>0.21836113933919099</v>
      </c>
      <c r="E15" s="77">
        <v>2.3006794984908301E-2</v>
      </c>
      <c r="F15" s="77">
        <v>0.17324627067845799</v>
      </c>
      <c r="G15" s="77">
        <v>0.26347600799992399</v>
      </c>
      <c r="H15" s="77">
        <v>0.10536121516187399</v>
      </c>
      <c r="I15" s="18"/>
      <c r="J15" s="18"/>
      <c r="K15" s="18"/>
      <c r="L15" s="18"/>
    </row>
    <row r="16" spans="1:12" ht="15" customHeight="1" thickTop="1" thickBot="1" x14ac:dyDescent="0.3">
      <c r="B16" s="99"/>
      <c r="C16" s="55" t="s">
        <v>68</v>
      </c>
      <c r="D16" s="75">
        <v>0.462479715570492</v>
      </c>
      <c r="E16" s="77">
        <v>2.5439310724267399E-2</v>
      </c>
      <c r="F16" s="77">
        <v>0.41259483752043102</v>
      </c>
      <c r="G16" s="77">
        <v>0.51236459362055298</v>
      </c>
      <c r="H16" s="77">
        <v>5.5006327559440599E-2</v>
      </c>
      <c r="I16" s="18"/>
      <c r="J16" s="18"/>
      <c r="K16" s="18"/>
      <c r="L16" s="18"/>
    </row>
    <row r="17" spans="2:12" ht="15" customHeight="1" thickTop="1" thickBot="1" x14ac:dyDescent="0.3">
      <c r="B17" s="99"/>
      <c r="C17" s="55" t="s">
        <v>69</v>
      </c>
      <c r="D17" s="75">
        <v>0.162478333864116</v>
      </c>
      <c r="E17" s="77">
        <v>1.88165670746165E-2</v>
      </c>
      <c r="F17" s="77">
        <v>0.12558023689867401</v>
      </c>
      <c r="G17" s="77">
        <v>0.199376430829558</v>
      </c>
      <c r="H17" s="77">
        <v>0.115809699835752</v>
      </c>
      <c r="I17" s="18"/>
      <c r="J17" s="18"/>
      <c r="K17" s="18"/>
      <c r="L17" s="18"/>
    </row>
    <row r="18" spans="2:12" ht="15" customHeight="1" thickTop="1" thickBot="1" x14ac:dyDescent="0.3">
      <c r="B18" s="99"/>
      <c r="C18" s="55" t="s">
        <v>70</v>
      </c>
      <c r="D18" s="75">
        <v>0.34474466920857399</v>
      </c>
      <c r="E18" s="77">
        <v>2.58321342432761E-2</v>
      </c>
      <c r="F18" s="77">
        <v>0.29408948910303101</v>
      </c>
      <c r="G18" s="77">
        <v>0.39539984931411698</v>
      </c>
      <c r="H18" s="77">
        <v>7.4931207210770207E-2</v>
      </c>
      <c r="I18" s="18"/>
      <c r="J18" s="18"/>
      <c r="K18" s="18"/>
      <c r="L18" s="18"/>
    </row>
    <row r="19" spans="2:12" ht="15" customHeight="1" thickTop="1" thickBot="1" x14ac:dyDescent="0.3">
      <c r="B19" s="99"/>
      <c r="C19" s="55" t="s">
        <v>71</v>
      </c>
      <c r="D19" s="75">
        <v>0.28238927286412502</v>
      </c>
      <c r="E19" s="77">
        <v>2.1386654961997702E-2</v>
      </c>
      <c r="F19" s="77">
        <v>0.240451396235248</v>
      </c>
      <c r="G19" s="77">
        <v>0.32432714949300101</v>
      </c>
      <c r="H19" s="77">
        <v>7.5734657853976498E-2</v>
      </c>
      <c r="I19" s="18"/>
      <c r="J19" s="18"/>
      <c r="K19" s="18"/>
      <c r="L19" s="18"/>
    </row>
    <row r="20" spans="2:12" ht="15" customHeight="1" thickTop="1" thickBot="1" x14ac:dyDescent="0.3">
      <c r="B20" s="99"/>
      <c r="C20" s="55" t="s">
        <v>72</v>
      </c>
      <c r="D20" s="75">
        <v>0.25848565292081399</v>
      </c>
      <c r="E20" s="77">
        <v>2.7668874929385901E-2</v>
      </c>
      <c r="F20" s="77">
        <v>0.20422874059346399</v>
      </c>
      <c r="G20" s="77">
        <v>0.31274256524816502</v>
      </c>
      <c r="H20" s="77">
        <v>0.10704220763023201</v>
      </c>
      <c r="I20" s="18"/>
      <c r="J20" s="18"/>
      <c r="K20" s="43"/>
      <c r="L20" s="18"/>
    </row>
    <row r="21" spans="2:12" ht="15" customHeight="1" thickTop="1" thickBot="1" x14ac:dyDescent="0.3">
      <c r="B21" s="99"/>
      <c r="C21" s="55" t="s">
        <v>73</v>
      </c>
      <c r="D21" s="75">
        <v>0.16423578834361099</v>
      </c>
      <c r="E21" s="77">
        <v>2.28498963365633E-2</v>
      </c>
      <c r="F21" s="77">
        <v>0.119428588000771</v>
      </c>
      <c r="G21" s="77">
        <v>0.20904298868644999</v>
      </c>
      <c r="H21" s="77">
        <v>0.139128606298386</v>
      </c>
      <c r="I21" s="18"/>
      <c r="J21" s="18"/>
      <c r="K21" s="18"/>
      <c r="L21" s="18"/>
    </row>
    <row r="22" spans="2:12" ht="15" customHeight="1" thickTop="1" thickBot="1" x14ac:dyDescent="0.3">
      <c r="B22" s="99"/>
      <c r="C22" s="55" t="s">
        <v>74</v>
      </c>
      <c r="D22" s="75">
        <v>0.31482099803842101</v>
      </c>
      <c r="E22" s="77">
        <v>2.4636792434575599E-2</v>
      </c>
      <c r="F22" s="77">
        <v>0.26650980755592601</v>
      </c>
      <c r="G22" s="77">
        <v>0.363132188520916</v>
      </c>
      <c r="H22" s="77">
        <v>7.8256509534249397E-2</v>
      </c>
      <c r="I22" s="18"/>
      <c r="J22" s="18"/>
      <c r="K22" s="18"/>
      <c r="L22" s="18"/>
    </row>
    <row r="23" spans="2:12" ht="15" customHeight="1" thickTop="1" thickBot="1" x14ac:dyDescent="0.3">
      <c r="B23" s="99"/>
      <c r="C23" s="55" t="s">
        <v>75</v>
      </c>
      <c r="D23" s="75">
        <v>0.327212037993315</v>
      </c>
      <c r="E23" s="77">
        <v>2.4095816508702E-2</v>
      </c>
      <c r="F23" s="77">
        <v>0.27996166705828102</v>
      </c>
      <c r="G23" s="77">
        <v>0.37446240892834998</v>
      </c>
      <c r="H23" s="77">
        <v>7.3639761716817506E-2</v>
      </c>
      <c r="I23" s="18"/>
      <c r="J23" s="18"/>
      <c r="K23" s="18"/>
      <c r="L23" s="18"/>
    </row>
    <row r="24" spans="2:12" ht="15" customHeight="1" thickTop="1" thickBot="1" x14ac:dyDescent="0.3">
      <c r="B24" s="99"/>
      <c r="C24" s="55" t="s">
        <v>76</v>
      </c>
      <c r="D24" s="75">
        <v>0.32935890575590498</v>
      </c>
      <c r="E24" s="77">
        <v>1.6592264338189899E-2</v>
      </c>
      <c r="F24" s="77">
        <v>0.296822525660692</v>
      </c>
      <c r="G24" s="77">
        <v>0.36189528585111702</v>
      </c>
      <c r="H24" s="77">
        <v>5.0377457685892399E-2</v>
      </c>
      <c r="I24" s="18"/>
      <c r="J24" s="18"/>
      <c r="K24" s="18"/>
      <c r="L24" s="18"/>
    </row>
    <row r="25" spans="2:12" ht="15" customHeight="1" thickTop="1" thickBot="1" x14ac:dyDescent="0.3">
      <c r="B25" s="99"/>
      <c r="C25" s="55" t="s">
        <v>77</v>
      </c>
      <c r="D25" s="75">
        <v>0.330746976593355</v>
      </c>
      <c r="E25" s="77">
        <v>2.1450582056306001E-2</v>
      </c>
      <c r="F25" s="77">
        <v>0.28868374297905403</v>
      </c>
      <c r="G25" s="77">
        <v>0.37281021020765598</v>
      </c>
      <c r="H25" s="77">
        <v>6.4854960360465994E-2</v>
      </c>
      <c r="I25" s="18"/>
      <c r="J25" s="18"/>
      <c r="K25" s="18"/>
      <c r="L25" s="18"/>
    </row>
    <row r="26" spans="2:12" ht="15" customHeight="1" thickTop="1" thickBot="1" x14ac:dyDescent="0.3">
      <c r="B26" s="99"/>
      <c r="C26" s="55" t="s">
        <v>78</v>
      </c>
      <c r="D26" s="75">
        <v>0.29803043672923002</v>
      </c>
      <c r="E26" s="77">
        <v>1.9526572076227999E-2</v>
      </c>
      <c r="F26" s="77">
        <v>0.25974006489815799</v>
      </c>
      <c r="G26" s="77">
        <v>0.336320808560301</v>
      </c>
      <c r="H26" s="77">
        <v>6.5518717787769201E-2</v>
      </c>
      <c r="I26" s="18"/>
      <c r="J26" s="18"/>
      <c r="K26" s="18"/>
      <c r="L26" s="18"/>
    </row>
    <row r="27" spans="2:12" ht="15" customHeight="1" thickTop="1" thickBot="1" x14ac:dyDescent="0.3">
      <c r="B27" s="99"/>
      <c r="C27" s="55" t="s">
        <v>79</v>
      </c>
      <c r="D27" s="75">
        <v>0.195373231837524</v>
      </c>
      <c r="E27" s="77">
        <v>2.1368469184264299E-2</v>
      </c>
      <c r="F27" s="77">
        <v>0.15347101636764299</v>
      </c>
      <c r="G27" s="77">
        <v>0.23727544730740499</v>
      </c>
      <c r="H27" s="77">
        <v>0.109372553155258</v>
      </c>
      <c r="I27" s="18"/>
      <c r="J27" s="18"/>
      <c r="K27" s="18"/>
      <c r="L27" s="18"/>
    </row>
    <row r="28" spans="2:12" ht="15" customHeight="1" thickTop="1" thickBot="1" x14ac:dyDescent="0.3">
      <c r="B28" s="99"/>
      <c r="C28" s="55" t="s">
        <v>80</v>
      </c>
      <c r="D28" s="75">
        <v>0.215096691809089</v>
      </c>
      <c r="E28" s="77">
        <v>2.13334762619646E-2</v>
      </c>
      <c r="F28" s="77">
        <v>0.173263095244824</v>
      </c>
      <c r="G28" s="77">
        <v>0.25693028837335402</v>
      </c>
      <c r="H28" s="77">
        <v>9.9180866439821103E-2</v>
      </c>
      <c r="I28" s="18"/>
      <c r="J28" s="18"/>
      <c r="K28" s="18"/>
      <c r="L28" s="18"/>
    </row>
    <row r="29" spans="2:12" ht="15" customHeight="1" thickTop="1" thickBot="1" x14ac:dyDescent="0.3">
      <c r="B29" s="99"/>
      <c r="C29" s="55" t="s">
        <v>81</v>
      </c>
      <c r="D29" s="75">
        <v>0.46107186532533301</v>
      </c>
      <c r="E29" s="77">
        <v>3.6083067596478301E-2</v>
      </c>
      <c r="F29" s="77">
        <v>0.39031525378690202</v>
      </c>
      <c r="G29" s="77">
        <v>0.531828476863763</v>
      </c>
      <c r="H29" s="77">
        <v>7.8259096488175597E-2</v>
      </c>
      <c r="I29" s="18"/>
      <c r="J29" s="18"/>
      <c r="K29" s="18"/>
      <c r="L29" s="18"/>
    </row>
    <row r="30" spans="2:12" ht="15" customHeight="1" thickTop="1" thickBot="1" x14ac:dyDescent="0.3">
      <c r="B30" s="99"/>
      <c r="C30" s="55" t="s">
        <v>82</v>
      </c>
      <c r="D30" s="75">
        <v>0.29622234099472899</v>
      </c>
      <c r="E30" s="77">
        <v>2.56751511253401E-2</v>
      </c>
      <c r="F30" s="77">
        <v>0.245874994846602</v>
      </c>
      <c r="G30" s="77">
        <v>0.34656968714285702</v>
      </c>
      <c r="H30" s="77">
        <v>8.6675269120896403E-2</v>
      </c>
      <c r="I30" s="18"/>
      <c r="J30" s="18"/>
      <c r="K30" s="18"/>
      <c r="L30" s="18"/>
    </row>
    <row r="31" spans="2:12" ht="15" customHeight="1" thickTop="1" thickBot="1" x14ac:dyDescent="0.3">
      <c r="B31" s="99"/>
      <c r="C31" s="55" t="s">
        <v>83</v>
      </c>
      <c r="D31" s="75">
        <v>0.34122969366627798</v>
      </c>
      <c r="E31" s="77">
        <v>2.3633861785396299E-2</v>
      </c>
      <c r="F31" s="77">
        <v>0.29488518670242297</v>
      </c>
      <c r="G31" s="77">
        <v>0.38757420063013298</v>
      </c>
      <c r="H31" s="77">
        <v>6.9260859251335294E-2</v>
      </c>
      <c r="I31" s="18"/>
      <c r="J31" s="18"/>
      <c r="K31" s="18"/>
      <c r="L31" s="18"/>
    </row>
    <row r="32" spans="2:12" ht="15" customHeight="1" thickTop="1" thickBot="1" x14ac:dyDescent="0.3">
      <c r="B32" s="99"/>
      <c r="C32" s="55" t="s">
        <v>84</v>
      </c>
      <c r="D32" s="75">
        <v>0.37823042928084999</v>
      </c>
      <c r="E32" s="77">
        <v>1.56058659880311E-2</v>
      </c>
      <c r="F32" s="77">
        <v>0.34762831391237398</v>
      </c>
      <c r="G32" s="77">
        <v>0.408832544649325</v>
      </c>
      <c r="H32" s="77">
        <v>4.1260207481728602E-2</v>
      </c>
      <c r="I32" s="18"/>
      <c r="J32" s="18"/>
      <c r="K32" s="18"/>
      <c r="L32" s="18"/>
    </row>
    <row r="33" spans="2:12" ht="15" customHeight="1" thickTop="1" thickBot="1" x14ac:dyDescent="0.3">
      <c r="B33" s="99"/>
      <c r="C33" s="55" t="s">
        <v>85</v>
      </c>
      <c r="D33" s="75">
        <v>0.31323672610631798</v>
      </c>
      <c r="E33" s="77">
        <v>1.9756969891222501E-2</v>
      </c>
      <c r="F33" s="77">
        <v>0.274494558743969</v>
      </c>
      <c r="G33" s="77">
        <v>0.35197889346866601</v>
      </c>
      <c r="H33" s="77">
        <v>6.3073606140669106E-2</v>
      </c>
      <c r="I33" s="18"/>
      <c r="J33" s="18"/>
      <c r="K33" s="18"/>
      <c r="L33" s="18"/>
    </row>
    <row r="34" spans="2:12" ht="15" customHeight="1" thickTop="1" thickBot="1" x14ac:dyDescent="0.3">
      <c r="B34" s="99"/>
      <c r="C34" s="56" t="s">
        <v>86</v>
      </c>
      <c r="D34" s="75">
        <v>0.35226060485069099</v>
      </c>
      <c r="E34" s="77">
        <v>2.8917768191960899E-2</v>
      </c>
      <c r="F34" s="77">
        <v>0.29555469188899303</v>
      </c>
      <c r="G34" s="77">
        <v>0.40896651781238902</v>
      </c>
      <c r="H34" s="77">
        <v>8.2091973367893298E-2</v>
      </c>
      <c r="I34" s="18"/>
      <c r="J34" s="18"/>
      <c r="K34" s="18"/>
      <c r="L34" s="18"/>
    </row>
    <row r="35" spans="2:12" ht="15" customHeight="1" thickTop="1" thickBot="1" x14ac:dyDescent="0.3">
      <c r="B35" s="99"/>
      <c r="C35" s="56" t="s">
        <v>87</v>
      </c>
      <c r="D35" s="75">
        <v>0.21836113933919099</v>
      </c>
      <c r="E35" s="77">
        <v>2.3006794984908301E-2</v>
      </c>
      <c r="F35" s="77">
        <v>0.17324627067845799</v>
      </c>
      <c r="G35" s="77">
        <v>0.26347600799992399</v>
      </c>
      <c r="H35" s="77">
        <v>0.10536121516187399</v>
      </c>
      <c r="I35" s="18"/>
      <c r="J35" s="18"/>
      <c r="K35" s="18"/>
      <c r="L35" s="18"/>
    </row>
    <row r="36" spans="2:12" ht="15" customHeight="1" thickTop="1" thickBot="1" x14ac:dyDescent="0.3">
      <c r="B36" s="99"/>
      <c r="C36" s="56" t="s">
        <v>88</v>
      </c>
      <c r="D36" s="75">
        <v>0.31542546369548402</v>
      </c>
      <c r="E36" s="77">
        <v>2.6429413296712102E-2</v>
      </c>
      <c r="F36" s="77">
        <v>0.26359905717325699</v>
      </c>
      <c r="G36" s="77">
        <v>0.367251870217712</v>
      </c>
      <c r="H36" s="77">
        <v>8.3789726381213694E-2</v>
      </c>
      <c r="I36" s="18"/>
      <c r="J36" s="18"/>
      <c r="K36" s="18"/>
      <c r="L36" s="18"/>
    </row>
    <row r="37" spans="2:12" ht="16.5" customHeight="1" thickTop="1" thickBot="1" x14ac:dyDescent="0.3">
      <c r="B37" s="99"/>
      <c r="C37" s="55" t="s">
        <v>89</v>
      </c>
      <c r="D37" s="76">
        <v>0.232936692485537</v>
      </c>
      <c r="E37" s="78">
        <v>2.1194562625268601E-2</v>
      </c>
      <c r="F37" s="78">
        <v>0.19137549676975299</v>
      </c>
      <c r="G37" s="78">
        <v>0.27449788820131998</v>
      </c>
      <c r="H37" s="78">
        <v>9.0988510221869101E-2</v>
      </c>
    </row>
    <row r="38" spans="2:12" s="83" customFormat="1" ht="30" customHeight="1" thickTop="1" thickBot="1" x14ac:dyDescent="0.3">
      <c r="B38" s="99"/>
      <c r="C38" s="82" t="s">
        <v>90</v>
      </c>
      <c r="D38" s="75">
        <v>0.37063808300837597</v>
      </c>
      <c r="E38" s="77">
        <v>2.99451952557005E-2</v>
      </c>
      <c r="F38" s="77">
        <v>0.31191745060968101</v>
      </c>
      <c r="G38" s="77">
        <v>0.42935871540707099</v>
      </c>
      <c r="H38" s="77">
        <v>8.0793627607403204E-2</v>
      </c>
    </row>
    <row r="39" spans="2:12" ht="16.5" customHeight="1" thickTop="1" thickBot="1" x14ac:dyDescent="0.3">
      <c r="B39" s="99"/>
      <c r="C39" s="55" t="s">
        <v>91</v>
      </c>
      <c r="D39" s="76">
        <v>0.20559129253681599</v>
      </c>
      <c r="E39" s="78">
        <v>1.4398768245496E-2</v>
      </c>
      <c r="F39" s="78">
        <v>0.1773562194335</v>
      </c>
      <c r="G39" s="78">
        <v>0.23382636564013101</v>
      </c>
      <c r="H39" s="78">
        <v>7.0035885605017306E-2</v>
      </c>
    </row>
    <row r="40" spans="2:12" ht="15.75" thickTop="1" x14ac:dyDescent="0.25"/>
  </sheetData>
  <mergeCells count="1">
    <mergeCell ref="B9:B39"/>
  </mergeCells>
  <conditionalFormatting sqref="H9:H39">
    <cfRule type="cellIs" dxfId="54" priority="1" operator="greaterThan">
      <formula>0.15</formula>
    </cfRule>
  </conditionalFormatting>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63"/>
  <sheetViews>
    <sheetView showGridLines="0" zoomScaleNormal="100" workbookViewId="0">
      <pane xSplit="2" ySplit="9" topLeftCell="C34" activePane="bottomRight" state="frozen"/>
      <selection pane="topRight" activeCell="C1" sqref="C1"/>
      <selection pane="bottomLeft" activeCell="A9" sqref="A9"/>
      <selection pane="bottomRight" activeCell="C42" sqref="C42"/>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8.5703125" style="10" customWidth="1"/>
    <col min="9" max="16384" width="11.42578125" style="10"/>
  </cols>
  <sheetData>
    <row r="5" spans="1:8" ht="23.25" customHeight="1" x14ac:dyDescent="0.25">
      <c r="B5" s="1"/>
      <c r="C5" s="1"/>
    </row>
    <row r="6" spans="1:8" ht="14.25" customHeight="1" x14ac:dyDescent="0.25"/>
    <row r="7" spans="1:8" ht="66.75" customHeight="1" x14ac:dyDescent="0.3">
      <c r="B7" s="104" t="s">
        <v>111</v>
      </c>
      <c r="C7" s="104"/>
      <c r="D7" s="104"/>
      <c r="E7" s="104"/>
      <c r="F7" s="104"/>
      <c r="G7" s="104"/>
      <c r="H7" s="104"/>
    </row>
    <row r="8" spans="1:8" ht="30.75" customHeight="1" thickBot="1" x14ac:dyDescent="0.3">
      <c r="B8" s="51"/>
      <c r="C8" s="51"/>
      <c r="D8" s="51"/>
      <c r="E8" s="51"/>
      <c r="F8" s="51"/>
      <c r="G8" s="51"/>
      <c r="H8" s="51"/>
    </row>
    <row r="9" spans="1:8" ht="44.25" customHeight="1" thickTop="1" thickBot="1" x14ac:dyDescent="0.3">
      <c r="A9" s="3"/>
      <c r="B9" s="21" t="s">
        <v>118</v>
      </c>
      <c r="C9" s="21" t="s">
        <v>27</v>
      </c>
      <c r="D9" s="21" t="s">
        <v>38</v>
      </c>
      <c r="E9" s="21" t="s">
        <v>39</v>
      </c>
      <c r="F9" s="21" t="s">
        <v>40</v>
      </c>
      <c r="G9" s="21" t="s">
        <v>41</v>
      </c>
      <c r="H9" s="21" t="s">
        <v>37</v>
      </c>
    </row>
    <row r="10" spans="1:8" ht="15.75" customHeight="1" thickTop="1" thickBot="1" x14ac:dyDescent="0.3">
      <c r="B10" s="99" t="s">
        <v>67</v>
      </c>
      <c r="C10" s="53" t="s">
        <v>18</v>
      </c>
      <c r="D10" s="54"/>
      <c r="E10" s="54"/>
      <c r="F10" s="54"/>
      <c r="G10" s="54"/>
      <c r="H10" s="54"/>
    </row>
    <row r="11" spans="1:8" ht="15" customHeight="1" thickTop="1" thickBot="1" x14ac:dyDescent="0.3">
      <c r="B11" s="99"/>
      <c r="C11" s="53" t="s">
        <v>54</v>
      </c>
      <c r="D11" s="54"/>
      <c r="E11" s="54"/>
      <c r="F11" s="54"/>
      <c r="G11" s="54"/>
      <c r="H11" s="54"/>
    </row>
    <row r="12" spans="1:8" ht="15" customHeight="1" thickTop="1" thickBot="1" x14ac:dyDescent="0.3">
      <c r="B12" s="99"/>
      <c r="C12" s="53" t="s">
        <v>19</v>
      </c>
      <c r="D12" s="54"/>
      <c r="E12" s="54"/>
      <c r="F12" s="54"/>
      <c r="G12" s="54"/>
      <c r="H12" s="54"/>
    </row>
    <row r="13" spans="1:8" ht="15" customHeight="1" thickTop="1" thickBot="1" x14ac:dyDescent="0.3">
      <c r="B13" s="99"/>
      <c r="C13" s="53" t="s">
        <v>119</v>
      </c>
      <c r="D13" s="54"/>
      <c r="E13" s="54"/>
      <c r="F13" s="54"/>
      <c r="G13" s="54"/>
      <c r="H13" s="54"/>
    </row>
    <row r="14" spans="1:8" ht="15" customHeight="1" thickTop="1" thickBot="1" x14ac:dyDescent="0.3">
      <c r="B14" s="99"/>
      <c r="C14" s="53" t="s">
        <v>107</v>
      </c>
      <c r="D14" s="54"/>
      <c r="E14" s="54"/>
      <c r="F14" s="54"/>
      <c r="G14" s="54"/>
      <c r="H14" s="54"/>
    </row>
    <row r="15" spans="1:8" ht="15" customHeight="1" thickTop="1" thickBot="1" x14ac:dyDescent="0.3">
      <c r="B15" s="99"/>
      <c r="C15" s="53" t="s">
        <v>108</v>
      </c>
      <c r="D15" s="54"/>
      <c r="E15" s="54"/>
      <c r="F15" s="54"/>
      <c r="G15" s="54"/>
      <c r="H15" s="54"/>
    </row>
    <row r="16" spans="1:8" ht="15" customHeight="1" thickTop="1" thickBot="1" x14ac:dyDescent="0.3">
      <c r="B16" s="99"/>
      <c r="C16" s="53" t="s">
        <v>109</v>
      </c>
      <c r="D16" s="54"/>
      <c r="E16" s="54"/>
      <c r="F16" s="54"/>
      <c r="G16" s="54"/>
      <c r="H16" s="54"/>
    </row>
    <row r="17" spans="2:8" ht="15" customHeight="1" thickTop="1" thickBot="1" x14ac:dyDescent="0.3">
      <c r="B17" s="99"/>
      <c r="C17" s="55" t="s">
        <v>68</v>
      </c>
      <c r="D17" s="54"/>
      <c r="E17" s="54"/>
      <c r="F17" s="54"/>
      <c r="G17" s="54"/>
      <c r="H17" s="54"/>
    </row>
    <row r="18" spans="2:8" ht="15" customHeight="1" thickTop="1" thickBot="1" x14ac:dyDescent="0.3">
      <c r="B18" s="99"/>
      <c r="C18" s="55" t="s">
        <v>69</v>
      </c>
      <c r="D18" s="54"/>
      <c r="E18" s="54"/>
      <c r="F18" s="54"/>
      <c r="G18" s="54"/>
      <c r="H18" s="54"/>
    </row>
    <row r="19" spans="2:8" ht="15" customHeight="1" thickTop="1" thickBot="1" x14ac:dyDescent="0.3">
      <c r="B19" s="99"/>
      <c r="C19" s="55" t="s">
        <v>70</v>
      </c>
      <c r="D19" s="54"/>
      <c r="E19" s="54"/>
      <c r="F19" s="54"/>
      <c r="G19" s="54"/>
      <c r="H19" s="54"/>
    </row>
    <row r="20" spans="2:8" ht="15" customHeight="1" thickTop="1" thickBot="1" x14ac:dyDescent="0.3">
      <c r="B20" s="99"/>
      <c r="C20" s="55" t="s">
        <v>71</v>
      </c>
      <c r="D20" s="54"/>
      <c r="E20" s="54"/>
      <c r="F20" s="54"/>
      <c r="G20" s="54"/>
      <c r="H20" s="54"/>
    </row>
    <row r="21" spans="2:8" ht="15" customHeight="1" thickTop="1" thickBot="1" x14ac:dyDescent="0.3">
      <c r="B21" s="99"/>
      <c r="C21" s="55" t="s">
        <v>72</v>
      </c>
      <c r="D21" s="54"/>
      <c r="E21" s="54"/>
      <c r="F21" s="54"/>
      <c r="G21" s="54"/>
      <c r="H21" s="54"/>
    </row>
    <row r="22" spans="2:8" ht="15" customHeight="1" thickTop="1" thickBot="1" x14ac:dyDescent="0.3">
      <c r="B22" s="99"/>
      <c r="C22" s="55" t="s">
        <v>73</v>
      </c>
      <c r="D22" s="54"/>
      <c r="E22" s="54"/>
      <c r="F22" s="54"/>
      <c r="G22" s="54"/>
      <c r="H22" s="54"/>
    </row>
    <row r="23" spans="2:8" ht="15" customHeight="1" thickTop="1" thickBot="1" x14ac:dyDescent="0.3">
      <c r="B23" s="99"/>
      <c r="C23" s="55" t="s">
        <v>74</v>
      </c>
      <c r="D23" s="54"/>
      <c r="E23" s="54"/>
      <c r="F23" s="54"/>
      <c r="G23" s="54"/>
      <c r="H23" s="54"/>
    </row>
    <row r="24" spans="2:8" ht="15" customHeight="1" thickTop="1" thickBot="1" x14ac:dyDescent="0.3">
      <c r="B24" s="99"/>
      <c r="C24" s="55" t="s">
        <v>75</v>
      </c>
      <c r="D24" s="54"/>
      <c r="E24" s="54"/>
      <c r="F24" s="54"/>
      <c r="G24" s="54"/>
      <c r="H24" s="54"/>
    </row>
    <row r="25" spans="2:8" ht="15" customHeight="1" thickTop="1" thickBot="1" x14ac:dyDescent="0.3">
      <c r="B25" s="99"/>
      <c r="C25" s="55" t="s">
        <v>76</v>
      </c>
      <c r="D25" s="54"/>
      <c r="E25" s="54"/>
      <c r="F25" s="54"/>
      <c r="G25" s="54"/>
      <c r="H25" s="54"/>
    </row>
    <row r="26" spans="2:8" ht="15" customHeight="1" thickTop="1" thickBot="1" x14ac:dyDescent="0.3">
      <c r="B26" s="99"/>
      <c r="C26" s="55" t="s">
        <v>77</v>
      </c>
      <c r="D26" s="54"/>
      <c r="E26" s="54"/>
      <c r="F26" s="54"/>
      <c r="G26" s="54"/>
      <c r="H26" s="54"/>
    </row>
    <row r="27" spans="2:8" ht="15" customHeight="1" thickTop="1" thickBot="1" x14ac:dyDescent="0.3">
      <c r="B27" s="99"/>
      <c r="C27" s="55" t="s">
        <v>78</v>
      </c>
      <c r="D27" s="54"/>
      <c r="E27" s="54"/>
      <c r="F27" s="54"/>
      <c r="G27" s="54"/>
      <c r="H27" s="54"/>
    </row>
    <row r="28" spans="2:8" ht="15" customHeight="1" thickTop="1" thickBot="1" x14ac:dyDescent="0.3">
      <c r="B28" s="99"/>
      <c r="C28" s="55" t="s">
        <v>79</v>
      </c>
      <c r="D28" s="54"/>
      <c r="E28" s="54"/>
      <c r="F28" s="54"/>
      <c r="G28" s="54"/>
      <c r="H28" s="54"/>
    </row>
    <row r="29" spans="2:8" ht="15" customHeight="1" thickTop="1" thickBot="1" x14ac:dyDescent="0.3">
      <c r="B29" s="99"/>
      <c r="C29" s="55" t="s">
        <v>80</v>
      </c>
      <c r="D29" s="54"/>
      <c r="E29" s="54"/>
      <c r="F29" s="54"/>
      <c r="G29" s="54"/>
      <c r="H29" s="54"/>
    </row>
    <row r="30" spans="2:8" ht="15" customHeight="1" thickTop="1" thickBot="1" x14ac:dyDescent="0.3">
      <c r="B30" s="99"/>
      <c r="C30" s="55" t="s">
        <v>81</v>
      </c>
      <c r="D30" s="54"/>
      <c r="E30" s="54"/>
      <c r="F30" s="54"/>
      <c r="G30" s="54"/>
      <c r="H30" s="54"/>
    </row>
    <row r="31" spans="2:8" ht="15" customHeight="1" thickTop="1" thickBot="1" x14ac:dyDescent="0.3">
      <c r="B31" s="99"/>
      <c r="C31" s="55" t="s">
        <v>82</v>
      </c>
      <c r="D31" s="54"/>
      <c r="E31" s="54"/>
      <c r="F31" s="54"/>
      <c r="G31" s="54"/>
      <c r="H31" s="54"/>
    </row>
    <row r="32" spans="2:8" ht="15" customHeight="1" thickTop="1" thickBot="1" x14ac:dyDescent="0.3">
      <c r="B32" s="99"/>
      <c r="C32" s="55" t="s">
        <v>83</v>
      </c>
      <c r="D32" s="54"/>
      <c r="E32" s="54"/>
      <c r="F32" s="54"/>
      <c r="G32" s="54"/>
      <c r="H32" s="54"/>
    </row>
    <row r="33" spans="2:8" ht="15" customHeight="1" thickTop="1" thickBot="1" x14ac:dyDescent="0.3">
      <c r="B33" s="99"/>
      <c r="C33" s="55" t="s">
        <v>84</v>
      </c>
      <c r="D33" s="54"/>
      <c r="E33" s="54"/>
      <c r="F33" s="54"/>
      <c r="G33" s="54"/>
      <c r="H33" s="54"/>
    </row>
    <row r="34" spans="2:8" ht="15" customHeight="1" thickTop="1" thickBot="1" x14ac:dyDescent="0.3">
      <c r="B34" s="99"/>
      <c r="C34" s="55" t="s">
        <v>85</v>
      </c>
      <c r="D34" s="54"/>
      <c r="E34" s="54"/>
      <c r="F34" s="54"/>
      <c r="G34" s="54"/>
      <c r="H34" s="54"/>
    </row>
    <row r="35" spans="2:8" ht="15" customHeight="1" thickTop="1" thickBot="1" x14ac:dyDescent="0.3">
      <c r="B35" s="99"/>
      <c r="C35" s="56" t="s">
        <v>86</v>
      </c>
      <c r="D35" s="54"/>
      <c r="E35" s="54"/>
      <c r="F35" s="54"/>
      <c r="G35" s="54"/>
      <c r="H35" s="54"/>
    </row>
    <row r="36" spans="2:8" ht="15" customHeight="1" thickTop="1" thickBot="1" x14ac:dyDescent="0.3">
      <c r="B36" s="99"/>
      <c r="C36" s="56" t="s">
        <v>87</v>
      </c>
      <c r="D36" s="54"/>
      <c r="E36" s="54"/>
      <c r="F36" s="54"/>
      <c r="G36" s="54"/>
      <c r="H36" s="54"/>
    </row>
    <row r="37" spans="2:8" ht="15" customHeight="1" thickTop="1" thickBot="1" x14ac:dyDescent="0.3">
      <c r="B37" s="99"/>
      <c r="C37" s="56" t="s">
        <v>88</v>
      </c>
      <c r="D37" s="54"/>
      <c r="E37" s="54"/>
      <c r="F37" s="54"/>
      <c r="G37" s="54"/>
      <c r="H37" s="54"/>
    </row>
    <row r="38" spans="2:8" ht="15" customHeight="1" thickTop="1" thickBot="1" x14ac:dyDescent="0.3">
      <c r="B38" s="99"/>
      <c r="C38" s="55" t="s">
        <v>89</v>
      </c>
      <c r="D38" s="57"/>
      <c r="E38" s="57"/>
      <c r="F38" s="57"/>
      <c r="G38" s="57"/>
      <c r="H38" s="57"/>
    </row>
    <row r="39" spans="2:8" ht="15" customHeight="1" thickTop="1" thickBot="1" x14ac:dyDescent="0.3">
      <c r="B39" s="99"/>
      <c r="C39" s="55" t="s">
        <v>90</v>
      </c>
      <c r="D39" s="57"/>
      <c r="E39" s="57"/>
      <c r="F39" s="57"/>
      <c r="G39" s="57"/>
      <c r="H39" s="57"/>
    </row>
    <row r="40" spans="2:8" ht="15" customHeight="1" thickTop="1" thickBot="1" x14ac:dyDescent="0.3">
      <c r="B40" s="99"/>
      <c r="C40" s="55" t="s">
        <v>91</v>
      </c>
      <c r="D40" s="57"/>
      <c r="E40" s="57"/>
      <c r="F40" s="57"/>
      <c r="G40" s="57"/>
      <c r="H40" s="57"/>
    </row>
    <row r="41" spans="2:8" ht="15" customHeight="1" thickTop="1" x14ac:dyDescent="0.25"/>
    <row r="42" spans="2:8" ht="15" customHeight="1" x14ac:dyDescent="0.25"/>
    <row r="43" spans="2:8" ht="15" customHeight="1" x14ac:dyDescent="0.25"/>
    <row r="44" spans="2:8" ht="15" customHeight="1" x14ac:dyDescent="0.25"/>
    <row r="45" spans="2:8" ht="15" customHeight="1" x14ac:dyDescent="0.25"/>
    <row r="46" spans="2:8" ht="15" customHeight="1" x14ac:dyDescent="0.25"/>
    <row r="47" spans="2:8" ht="15" customHeight="1" x14ac:dyDescent="0.25"/>
    <row r="48" spans="2: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sheetData>
  <mergeCells count="2">
    <mergeCell ref="B7:H7"/>
    <mergeCell ref="B10:B40"/>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3"/>
  <sheetViews>
    <sheetView showGridLines="0" workbookViewId="0">
      <pane xSplit="2" ySplit="8" topLeftCell="C12" activePane="bottomRight" state="frozen"/>
      <selection pane="topRight" activeCell="C1" sqref="C1"/>
      <selection pane="bottomLeft" activeCell="A9" sqref="A9"/>
      <selection pane="bottomRight" activeCell="L43" sqref="L43"/>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7.7109375" style="10" customWidth="1"/>
    <col min="9" max="16384" width="11.42578125" style="10"/>
  </cols>
  <sheetData>
    <row r="5" spans="1:8" ht="25.5" customHeight="1" x14ac:dyDescent="0.25">
      <c r="B5" s="1"/>
      <c r="C5" s="1"/>
    </row>
    <row r="6" spans="1:8" ht="61.5" customHeight="1" x14ac:dyDescent="0.25">
      <c r="B6" s="101" t="s">
        <v>112</v>
      </c>
      <c r="C6" s="101"/>
      <c r="D6" s="101"/>
      <c r="E6" s="101"/>
      <c r="F6" s="101"/>
      <c r="G6" s="101"/>
      <c r="H6" s="101"/>
    </row>
    <row r="7" spans="1:8" ht="15.75" thickBot="1" x14ac:dyDescent="0.3">
      <c r="B7" s="105"/>
      <c r="C7" s="105"/>
      <c r="D7" s="105"/>
      <c r="E7" s="105"/>
      <c r="F7" s="105"/>
      <c r="G7" s="105"/>
      <c r="H7" s="105"/>
    </row>
    <row r="8" spans="1:8" ht="44.25" customHeight="1" thickTop="1" thickBot="1" x14ac:dyDescent="0.3">
      <c r="A8" s="3"/>
      <c r="B8" s="21" t="s">
        <v>118</v>
      </c>
      <c r="C8" s="21" t="s">
        <v>27</v>
      </c>
      <c r="D8" s="21" t="s">
        <v>38</v>
      </c>
      <c r="E8" s="21" t="s">
        <v>39</v>
      </c>
      <c r="F8" s="21" t="s">
        <v>40</v>
      </c>
      <c r="G8" s="21" t="s">
        <v>41</v>
      </c>
      <c r="H8" s="21" t="s">
        <v>37</v>
      </c>
    </row>
    <row r="9" spans="1:8" ht="15.75" customHeight="1" thickTop="1" thickBot="1" x14ac:dyDescent="0.3">
      <c r="B9" s="99" t="s">
        <v>67</v>
      </c>
      <c r="C9" s="53" t="s">
        <v>18</v>
      </c>
      <c r="D9" s="54"/>
      <c r="E9" s="54"/>
      <c r="F9" s="54"/>
      <c r="G9" s="54"/>
      <c r="H9" s="54"/>
    </row>
    <row r="10" spans="1:8" ht="15" customHeight="1" thickTop="1" thickBot="1" x14ac:dyDescent="0.3">
      <c r="B10" s="99"/>
      <c r="C10" s="53" t="s">
        <v>54</v>
      </c>
      <c r="D10" s="54"/>
      <c r="E10" s="54"/>
      <c r="F10" s="54"/>
      <c r="G10" s="54"/>
      <c r="H10" s="54"/>
    </row>
    <row r="11" spans="1:8" ht="15" customHeight="1" thickTop="1" thickBot="1" x14ac:dyDescent="0.3">
      <c r="B11" s="99"/>
      <c r="C11" s="53" t="s">
        <v>19</v>
      </c>
      <c r="D11" s="54"/>
      <c r="E11" s="54"/>
      <c r="F11" s="54"/>
      <c r="G11" s="54"/>
      <c r="H11" s="54"/>
    </row>
    <row r="12" spans="1:8" ht="15" customHeight="1" thickTop="1" thickBot="1" x14ac:dyDescent="0.3">
      <c r="B12" s="99"/>
      <c r="C12" s="53" t="s">
        <v>119</v>
      </c>
      <c r="D12" s="54"/>
      <c r="E12" s="54"/>
      <c r="F12" s="54"/>
      <c r="G12" s="54"/>
      <c r="H12" s="54"/>
    </row>
    <row r="13" spans="1:8" ht="15" customHeight="1" thickTop="1" thickBot="1" x14ac:dyDescent="0.3">
      <c r="B13" s="99"/>
      <c r="C13" s="53" t="s">
        <v>107</v>
      </c>
      <c r="D13" s="54"/>
      <c r="E13" s="54"/>
      <c r="F13" s="54"/>
      <c r="G13" s="54"/>
      <c r="H13" s="54"/>
    </row>
    <row r="14" spans="1:8" ht="15" customHeight="1" thickTop="1" thickBot="1" x14ac:dyDescent="0.3">
      <c r="B14" s="99"/>
      <c r="C14" s="53" t="s">
        <v>108</v>
      </c>
      <c r="D14" s="54"/>
      <c r="E14" s="54"/>
      <c r="F14" s="54"/>
      <c r="G14" s="54"/>
      <c r="H14" s="54"/>
    </row>
    <row r="15" spans="1:8" ht="15" customHeight="1" thickTop="1" thickBot="1" x14ac:dyDescent="0.3">
      <c r="B15" s="99"/>
      <c r="C15" s="53" t="s">
        <v>109</v>
      </c>
      <c r="D15" s="54"/>
      <c r="E15" s="54"/>
      <c r="F15" s="54"/>
      <c r="G15" s="54"/>
      <c r="H15" s="54"/>
    </row>
    <row r="16" spans="1:8" ht="15" customHeight="1" thickTop="1" thickBot="1" x14ac:dyDescent="0.3">
      <c r="B16" s="99"/>
      <c r="C16" s="55" t="s">
        <v>68</v>
      </c>
      <c r="D16" s="54"/>
      <c r="E16" s="54"/>
      <c r="F16" s="54"/>
      <c r="G16" s="54"/>
      <c r="H16" s="54"/>
    </row>
    <row r="17" spans="2:8" ht="15" customHeight="1" thickTop="1" thickBot="1" x14ac:dyDescent="0.3">
      <c r="B17" s="99"/>
      <c r="C17" s="55" t="s">
        <v>69</v>
      </c>
      <c r="D17" s="54"/>
      <c r="E17" s="54"/>
      <c r="F17" s="54"/>
      <c r="G17" s="54"/>
      <c r="H17" s="54"/>
    </row>
    <row r="18" spans="2:8" ht="15" customHeight="1" thickTop="1" thickBot="1" x14ac:dyDescent="0.3">
      <c r="B18" s="99"/>
      <c r="C18" s="55" t="s">
        <v>70</v>
      </c>
      <c r="D18" s="54"/>
      <c r="E18" s="54"/>
      <c r="F18" s="54"/>
      <c r="G18" s="54"/>
      <c r="H18" s="54"/>
    </row>
    <row r="19" spans="2:8" ht="15" customHeight="1" thickTop="1" thickBot="1" x14ac:dyDescent="0.3">
      <c r="B19" s="99"/>
      <c r="C19" s="55" t="s">
        <v>71</v>
      </c>
      <c r="D19" s="54"/>
      <c r="E19" s="54"/>
      <c r="F19" s="54"/>
      <c r="G19" s="54"/>
      <c r="H19" s="54"/>
    </row>
    <row r="20" spans="2:8" ht="15" customHeight="1" thickTop="1" thickBot="1" x14ac:dyDescent="0.3">
      <c r="B20" s="99"/>
      <c r="C20" s="55" t="s">
        <v>72</v>
      </c>
      <c r="D20" s="54"/>
      <c r="E20" s="54"/>
      <c r="F20" s="54"/>
      <c r="G20" s="54"/>
      <c r="H20" s="54"/>
    </row>
    <row r="21" spans="2:8" ht="15" customHeight="1" thickTop="1" thickBot="1" x14ac:dyDescent="0.3">
      <c r="B21" s="99"/>
      <c r="C21" s="55" t="s">
        <v>73</v>
      </c>
      <c r="D21" s="54"/>
      <c r="E21" s="54"/>
      <c r="F21" s="54"/>
      <c r="G21" s="54"/>
      <c r="H21" s="54"/>
    </row>
    <row r="22" spans="2:8" ht="15" customHeight="1" thickTop="1" thickBot="1" x14ac:dyDescent="0.3">
      <c r="B22" s="99"/>
      <c r="C22" s="55" t="s">
        <v>74</v>
      </c>
      <c r="D22" s="54"/>
      <c r="E22" s="54"/>
      <c r="F22" s="54"/>
      <c r="G22" s="54"/>
      <c r="H22" s="54"/>
    </row>
    <row r="23" spans="2:8" ht="15" customHeight="1" thickTop="1" thickBot="1" x14ac:dyDescent="0.3">
      <c r="B23" s="99"/>
      <c r="C23" s="55" t="s">
        <v>75</v>
      </c>
      <c r="D23" s="54"/>
      <c r="E23" s="54"/>
      <c r="F23" s="54"/>
      <c r="G23" s="54"/>
      <c r="H23" s="54"/>
    </row>
    <row r="24" spans="2:8" ht="15" customHeight="1" thickTop="1" thickBot="1" x14ac:dyDescent="0.3">
      <c r="B24" s="99"/>
      <c r="C24" s="55" t="s">
        <v>76</v>
      </c>
      <c r="D24" s="54"/>
      <c r="E24" s="54"/>
      <c r="F24" s="54"/>
      <c r="G24" s="54"/>
      <c r="H24" s="54"/>
    </row>
    <row r="25" spans="2:8" ht="15" customHeight="1" thickTop="1" thickBot="1" x14ac:dyDescent="0.3">
      <c r="B25" s="99"/>
      <c r="C25" s="55" t="s">
        <v>77</v>
      </c>
      <c r="D25" s="54"/>
      <c r="E25" s="54"/>
      <c r="F25" s="54"/>
      <c r="G25" s="54"/>
      <c r="H25" s="54"/>
    </row>
    <row r="26" spans="2:8" ht="15" customHeight="1" thickTop="1" thickBot="1" x14ac:dyDescent="0.3">
      <c r="B26" s="99"/>
      <c r="C26" s="55" t="s">
        <v>78</v>
      </c>
      <c r="D26" s="54"/>
      <c r="E26" s="54"/>
      <c r="F26" s="54"/>
      <c r="G26" s="54"/>
      <c r="H26" s="54"/>
    </row>
    <row r="27" spans="2:8" ht="15" customHeight="1" thickTop="1" thickBot="1" x14ac:dyDescent="0.3">
      <c r="B27" s="99"/>
      <c r="C27" s="55" t="s">
        <v>79</v>
      </c>
      <c r="D27" s="54"/>
      <c r="E27" s="54"/>
      <c r="F27" s="54"/>
      <c r="G27" s="54"/>
      <c r="H27" s="54"/>
    </row>
    <row r="28" spans="2:8" ht="15" customHeight="1" thickTop="1" thickBot="1" x14ac:dyDescent="0.3">
      <c r="B28" s="99"/>
      <c r="C28" s="55" t="s">
        <v>80</v>
      </c>
      <c r="D28" s="54"/>
      <c r="E28" s="54"/>
      <c r="F28" s="54"/>
      <c r="G28" s="54"/>
      <c r="H28" s="54"/>
    </row>
    <row r="29" spans="2:8" ht="15" customHeight="1" thickTop="1" thickBot="1" x14ac:dyDescent="0.3">
      <c r="B29" s="99"/>
      <c r="C29" s="55" t="s">
        <v>81</v>
      </c>
      <c r="D29" s="54"/>
      <c r="E29" s="54"/>
      <c r="F29" s="54"/>
      <c r="G29" s="54"/>
      <c r="H29" s="54"/>
    </row>
    <row r="30" spans="2:8" ht="15" customHeight="1" thickTop="1" thickBot="1" x14ac:dyDescent="0.3">
      <c r="B30" s="99"/>
      <c r="C30" s="55" t="s">
        <v>82</v>
      </c>
      <c r="D30" s="54"/>
      <c r="E30" s="54"/>
      <c r="F30" s="54"/>
      <c r="G30" s="54"/>
      <c r="H30" s="54"/>
    </row>
    <row r="31" spans="2:8" ht="15" customHeight="1" thickTop="1" thickBot="1" x14ac:dyDescent="0.3">
      <c r="B31" s="99"/>
      <c r="C31" s="55" t="s">
        <v>83</v>
      </c>
      <c r="D31" s="54"/>
      <c r="E31" s="54"/>
      <c r="F31" s="54"/>
      <c r="G31" s="54"/>
      <c r="H31" s="54"/>
    </row>
    <row r="32" spans="2:8" ht="15" customHeight="1" thickTop="1" thickBot="1" x14ac:dyDescent="0.3">
      <c r="B32" s="99"/>
      <c r="C32" s="55" t="s">
        <v>84</v>
      </c>
      <c r="D32" s="54"/>
      <c r="E32" s="54"/>
      <c r="F32" s="54"/>
      <c r="G32" s="54"/>
      <c r="H32" s="54"/>
    </row>
    <row r="33" spans="2:8" ht="15" customHeight="1" thickTop="1" thickBot="1" x14ac:dyDescent="0.3">
      <c r="B33" s="99"/>
      <c r="C33" s="55" t="s">
        <v>85</v>
      </c>
      <c r="D33" s="54"/>
      <c r="E33" s="54"/>
      <c r="F33" s="54"/>
      <c r="G33" s="54"/>
      <c r="H33" s="54"/>
    </row>
    <row r="34" spans="2:8" ht="15" customHeight="1" thickTop="1" thickBot="1" x14ac:dyDescent="0.3">
      <c r="B34" s="99"/>
      <c r="C34" s="56" t="s">
        <v>86</v>
      </c>
      <c r="D34" s="54"/>
      <c r="E34" s="54"/>
      <c r="F34" s="54"/>
      <c r="G34" s="54"/>
      <c r="H34" s="54"/>
    </row>
    <row r="35" spans="2:8" ht="15" customHeight="1" thickTop="1" thickBot="1" x14ac:dyDescent="0.3">
      <c r="B35" s="99"/>
      <c r="C35" s="56" t="s">
        <v>87</v>
      </c>
      <c r="D35" s="54"/>
      <c r="E35" s="54"/>
      <c r="F35" s="54"/>
      <c r="G35" s="54"/>
      <c r="H35" s="54"/>
    </row>
    <row r="36" spans="2:8" ht="15" customHeight="1" thickTop="1" thickBot="1" x14ac:dyDescent="0.3">
      <c r="B36" s="99"/>
      <c r="C36" s="56" t="s">
        <v>88</v>
      </c>
      <c r="D36" s="54"/>
      <c r="E36" s="54"/>
      <c r="F36" s="54"/>
      <c r="G36" s="54"/>
      <c r="H36" s="54"/>
    </row>
    <row r="37" spans="2:8" ht="15" customHeight="1" thickTop="1" thickBot="1" x14ac:dyDescent="0.3">
      <c r="B37" s="99"/>
      <c r="C37" s="55" t="s">
        <v>89</v>
      </c>
      <c r="D37" s="57"/>
      <c r="E37" s="57"/>
      <c r="F37" s="57"/>
      <c r="G37" s="57"/>
      <c r="H37" s="57"/>
    </row>
    <row r="38" spans="2:8" ht="15" customHeight="1" thickTop="1" thickBot="1" x14ac:dyDescent="0.3">
      <c r="B38" s="99"/>
      <c r="C38" s="55" t="s">
        <v>90</v>
      </c>
      <c r="D38" s="57"/>
      <c r="E38" s="57"/>
      <c r="F38" s="57"/>
      <c r="G38" s="57"/>
      <c r="H38" s="57"/>
    </row>
    <row r="39" spans="2:8" ht="15" customHeight="1" thickTop="1" thickBot="1" x14ac:dyDescent="0.3">
      <c r="B39" s="99"/>
      <c r="C39" s="55" t="s">
        <v>91</v>
      </c>
      <c r="D39" s="57"/>
      <c r="E39" s="57"/>
      <c r="F39" s="57"/>
      <c r="G39" s="57"/>
      <c r="H39" s="57"/>
    </row>
    <row r="40" spans="2:8" ht="15" customHeight="1" thickTop="1" x14ac:dyDescent="0.25"/>
    <row r="41" spans="2:8" ht="15" customHeight="1" x14ac:dyDescent="0.25"/>
    <row r="42" spans="2:8" ht="15" customHeight="1" x14ac:dyDescent="0.25"/>
    <row r="43" spans="2:8" ht="15" customHeight="1" x14ac:dyDescent="0.25"/>
  </sheetData>
  <mergeCells count="3">
    <mergeCell ref="B7:H7"/>
    <mergeCell ref="B6:H6"/>
    <mergeCell ref="B9:B39"/>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showGridLines="0" workbookViewId="0">
      <pane xSplit="2" ySplit="9" topLeftCell="C10" activePane="bottomRight" state="frozen"/>
      <selection pane="topRight" activeCell="C1" sqref="C1"/>
      <selection pane="bottomLeft" activeCell="A11" sqref="A11"/>
      <selection pane="bottomRight" activeCell="C11" sqref="C11"/>
    </sheetView>
  </sheetViews>
  <sheetFormatPr baseColWidth="10" defaultColWidth="0" defaultRowHeight="13.5" x14ac:dyDescent="0.25"/>
  <cols>
    <col min="1" max="1" width="2.85546875" style="5" customWidth="1"/>
    <col min="2" max="2" width="8.7109375" style="46" customWidth="1"/>
    <col min="3" max="3" width="63.140625" style="13" customWidth="1"/>
    <col min="4" max="4" width="89.28515625" style="4" bestFit="1" customWidth="1"/>
    <col min="5" max="5" width="3" style="4" customWidth="1"/>
    <col min="6" max="15" width="0" style="5" hidden="1" customWidth="1"/>
    <col min="16" max="16384" width="11.42578125" style="5" hidden="1"/>
  </cols>
  <sheetData>
    <row r="1" spans="1:10" x14ac:dyDescent="0.25">
      <c r="A1" s="5" t="s">
        <v>110</v>
      </c>
    </row>
    <row r="5" spans="1:10" ht="14.45" x14ac:dyDescent="0.25">
      <c r="B5" s="44"/>
      <c r="C5" s="14"/>
      <c r="D5" s="16"/>
      <c r="E5" s="5"/>
    </row>
    <row r="6" spans="1:10" ht="14.45" x14ac:dyDescent="0.25">
      <c r="B6" s="44"/>
      <c r="C6" s="14"/>
      <c r="D6" s="16"/>
      <c r="E6" s="5"/>
    </row>
    <row r="7" spans="1:10" ht="18" x14ac:dyDescent="0.25">
      <c r="B7" s="106" t="s">
        <v>32</v>
      </c>
      <c r="C7" s="106"/>
      <c r="D7" s="106"/>
      <c r="E7" s="9"/>
    </row>
    <row r="8" spans="1:10" ht="15.6" thickBot="1" x14ac:dyDescent="0.3">
      <c r="B8" s="24"/>
      <c r="C8" s="15"/>
      <c r="D8" s="12"/>
      <c r="E8" s="6"/>
    </row>
    <row r="9" spans="1:10" ht="18.75" customHeight="1" thickTop="1" thickBot="1" x14ac:dyDescent="0.3">
      <c r="B9" s="21" t="s">
        <v>3</v>
      </c>
      <c r="C9" s="21" t="s">
        <v>2</v>
      </c>
      <c r="D9" s="21" t="s">
        <v>30</v>
      </c>
      <c r="E9" s="7"/>
    </row>
    <row r="10" spans="1:10" ht="34.5" customHeight="1" thickTop="1" thickBot="1" x14ac:dyDescent="0.3">
      <c r="B10" s="21" t="s">
        <v>31</v>
      </c>
      <c r="C10" s="107" t="s">
        <v>57</v>
      </c>
      <c r="D10" s="108"/>
      <c r="E10" s="7"/>
      <c r="F10" s="21"/>
      <c r="G10" s="21"/>
      <c r="H10" s="21"/>
      <c r="I10" s="21"/>
      <c r="J10" s="21"/>
    </row>
    <row r="11" spans="1:10" ht="51" customHeight="1" thickTop="1" x14ac:dyDescent="0.25">
      <c r="B11" s="58" t="s">
        <v>23</v>
      </c>
      <c r="C11" s="61" t="s">
        <v>58</v>
      </c>
      <c r="D11" s="59" t="s">
        <v>97</v>
      </c>
      <c r="E11" s="5"/>
    </row>
    <row r="12" spans="1:10" ht="57.75" customHeight="1" x14ac:dyDescent="0.25">
      <c r="B12" s="45" t="s">
        <v>7</v>
      </c>
      <c r="C12" s="62" t="s">
        <v>59</v>
      </c>
      <c r="D12" s="27" t="s">
        <v>98</v>
      </c>
      <c r="E12" s="5"/>
    </row>
    <row r="13" spans="1:10" ht="51" customHeight="1" x14ac:dyDescent="0.25">
      <c r="B13" s="45" t="s">
        <v>8</v>
      </c>
      <c r="C13" s="60" t="s">
        <v>60</v>
      </c>
      <c r="D13" s="27" t="s">
        <v>99</v>
      </c>
      <c r="E13" s="5"/>
    </row>
    <row r="14" spans="1:10" ht="54.75" customHeight="1" x14ac:dyDescent="0.25">
      <c r="B14" s="45" t="s">
        <v>9</v>
      </c>
      <c r="C14" s="60" t="s">
        <v>61</v>
      </c>
      <c r="D14" s="48" t="s">
        <v>100</v>
      </c>
      <c r="E14" s="5"/>
    </row>
    <row r="15" spans="1:10" ht="51" customHeight="1" x14ac:dyDescent="0.25">
      <c r="B15" s="45" t="s">
        <v>10</v>
      </c>
      <c r="C15" s="60" t="s">
        <v>117</v>
      </c>
      <c r="D15" s="27" t="s">
        <v>101</v>
      </c>
      <c r="E15" s="5"/>
    </row>
    <row r="16" spans="1:10" ht="71.25" customHeight="1" x14ac:dyDescent="0.25">
      <c r="B16" s="45" t="s">
        <v>11</v>
      </c>
      <c r="C16" s="60" t="s">
        <v>62</v>
      </c>
      <c r="D16" s="27" t="s">
        <v>102</v>
      </c>
      <c r="E16" s="5"/>
    </row>
    <row r="17" spans="2:5" ht="56.25" customHeight="1" x14ac:dyDescent="0.25">
      <c r="B17" s="45" t="s">
        <v>12</v>
      </c>
      <c r="C17" s="60" t="s">
        <v>63</v>
      </c>
      <c r="D17" s="27" t="s">
        <v>103</v>
      </c>
      <c r="E17" s="5"/>
    </row>
    <row r="18" spans="2:5" ht="70.5" customHeight="1" x14ac:dyDescent="0.25">
      <c r="B18" s="45" t="s">
        <v>13</v>
      </c>
      <c r="C18" s="60" t="s">
        <v>64</v>
      </c>
      <c r="D18" s="27" t="s">
        <v>104</v>
      </c>
      <c r="E18" s="5"/>
    </row>
    <row r="19" spans="2:5" ht="72.75" customHeight="1" x14ac:dyDescent="0.25">
      <c r="B19" s="45" t="s">
        <v>14</v>
      </c>
      <c r="C19" s="60" t="s">
        <v>65</v>
      </c>
      <c r="D19" s="27" t="s">
        <v>105</v>
      </c>
    </row>
    <row r="20" spans="2:5" ht="73.5" customHeight="1" thickBot="1" x14ac:dyDescent="0.3">
      <c r="B20" s="63" t="s">
        <v>15</v>
      </c>
      <c r="C20" s="64" t="s">
        <v>66</v>
      </c>
      <c r="D20" s="65" t="s">
        <v>106</v>
      </c>
    </row>
    <row r="21" spans="2:5" ht="35.25" customHeight="1" thickTop="1" x14ac:dyDescent="0.25">
      <c r="B21" s="22" t="s">
        <v>22</v>
      </c>
      <c r="C21" s="109" t="s">
        <v>96</v>
      </c>
      <c r="D21" s="110"/>
      <c r="E21" s="5"/>
    </row>
    <row r="22" spans="2:5" ht="90" customHeight="1" x14ac:dyDescent="0.25">
      <c r="B22" s="45" t="s">
        <v>16</v>
      </c>
      <c r="C22" s="27" t="s">
        <v>113</v>
      </c>
      <c r="D22" s="27" t="s">
        <v>114</v>
      </c>
      <c r="E22" s="5"/>
    </row>
    <row r="23" spans="2:5" ht="70.5" customHeight="1" x14ac:dyDescent="0.25">
      <c r="B23" s="45" t="s">
        <v>17</v>
      </c>
      <c r="C23" s="27" t="s">
        <v>112</v>
      </c>
      <c r="D23" s="27" t="s">
        <v>115</v>
      </c>
      <c r="E23" s="5"/>
    </row>
    <row r="29" spans="2:5" ht="13.5" customHeight="1" x14ac:dyDescent="0.25">
      <c r="C29" s="4"/>
      <c r="E29" s="5"/>
    </row>
    <row r="30" spans="2:5" ht="13.5" customHeight="1" x14ac:dyDescent="0.25">
      <c r="C30" s="4"/>
      <c r="E30" s="5"/>
    </row>
    <row r="31" spans="2:5" ht="13.5" customHeight="1" x14ac:dyDescent="0.25">
      <c r="C31" s="4"/>
      <c r="E31" s="5"/>
    </row>
    <row r="32" spans="2:5" ht="13.5" customHeight="1" x14ac:dyDescent="0.25">
      <c r="C32" s="4"/>
      <c r="E32" s="5"/>
    </row>
    <row r="33" spans="2:5" ht="13.5" customHeight="1" x14ac:dyDescent="0.25">
      <c r="B33" s="44"/>
      <c r="C33" s="5"/>
      <c r="D33" s="5"/>
      <c r="E33" s="5"/>
    </row>
    <row r="34" spans="2:5" ht="13.5" customHeight="1" x14ac:dyDescent="0.25">
      <c r="C34" s="4"/>
      <c r="E34" s="5"/>
    </row>
    <row r="35" spans="2:5" ht="13.5" customHeight="1" x14ac:dyDescent="0.25">
      <c r="C35" s="4"/>
      <c r="E35" s="5"/>
    </row>
    <row r="36" spans="2:5" ht="13.5" customHeight="1" x14ac:dyDescent="0.25">
      <c r="C36" s="4"/>
      <c r="E36" s="5"/>
    </row>
    <row r="37" spans="2:5" ht="13.5" customHeight="1" x14ac:dyDescent="0.25">
      <c r="C37" s="4"/>
      <c r="E37" s="5"/>
    </row>
    <row r="38" spans="2:5" ht="13.5" customHeight="1" x14ac:dyDescent="0.25">
      <c r="C38" s="4"/>
      <c r="E38" s="5"/>
    </row>
    <row r="39" spans="2:5" ht="13.5" customHeight="1" x14ac:dyDescent="0.25">
      <c r="C39" s="4"/>
      <c r="E39" s="5"/>
    </row>
    <row r="40" spans="2:5" ht="13.5" customHeight="1" x14ac:dyDescent="0.25">
      <c r="C40" s="4"/>
      <c r="E40" s="5"/>
    </row>
    <row r="41" spans="2:5" ht="13.5" customHeight="1" x14ac:dyDescent="0.25">
      <c r="C41" s="4"/>
      <c r="E41" s="5"/>
    </row>
    <row r="42" spans="2:5" ht="13.5" customHeight="1" x14ac:dyDescent="0.25">
      <c r="C42" s="4"/>
      <c r="E42" s="5"/>
    </row>
    <row r="43" spans="2:5" ht="13.5" customHeight="1" x14ac:dyDescent="0.25">
      <c r="C43" s="4"/>
      <c r="E43" s="5"/>
    </row>
    <row r="44" spans="2:5" ht="13.5" customHeight="1" x14ac:dyDescent="0.25">
      <c r="C44" s="4"/>
      <c r="E44" s="5"/>
    </row>
    <row r="45" spans="2:5" ht="13.5" customHeight="1" x14ac:dyDescent="0.25">
      <c r="C45" s="4"/>
      <c r="E45" s="5"/>
    </row>
    <row r="46" spans="2:5" ht="13.5" customHeight="1" x14ac:dyDescent="0.25">
      <c r="C46" s="4"/>
      <c r="E46" s="5"/>
    </row>
    <row r="47" spans="2:5" ht="13.5" customHeight="1" x14ac:dyDescent="0.25">
      <c r="C47" s="4"/>
      <c r="E47" s="5"/>
    </row>
    <row r="48" spans="2:5" ht="13.5" customHeight="1" x14ac:dyDescent="0.25">
      <c r="C48" s="4"/>
      <c r="E48" s="5"/>
    </row>
    <row r="49" spans="3:5" ht="13.5" customHeight="1" x14ac:dyDescent="0.25">
      <c r="C49" s="4"/>
      <c r="E49" s="5"/>
    </row>
    <row r="50" spans="3:5" x14ac:dyDescent="0.25">
      <c r="C50" s="4"/>
      <c r="E50" s="5"/>
    </row>
    <row r="51" spans="3:5" x14ac:dyDescent="0.25">
      <c r="C51" s="4"/>
      <c r="E51" s="5"/>
    </row>
    <row r="52" spans="3:5" ht="13.5" customHeight="1" x14ac:dyDescent="0.25">
      <c r="C52" s="4"/>
      <c r="E52" s="5"/>
    </row>
    <row r="53" spans="3:5" ht="13.5" customHeight="1" x14ac:dyDescent="0.25">
      <c r="C53" s="4"/>
      <c r="E53" s="5"/>
    </row>
    <row r="54" spans="3:5" ht="13.5" customHeight="1" x14ac:dyDescent="0.25">
      <c r="C54" s="4"/>
      <c r="E54" s="5"/>
    </row>
    <row r="55" spans="3:5" ht="13.5" customHeight="1" x14ac:dyDescent="0.25">
      <c r="C55" s="4"/>
      <c r="E55" s="5"/>
    </row>
    <row r="56" spans="3:5" ht="13.5" customHeight="1" x14ac:dyDescent="0.25">
      <c r="C56" s="4"/>
      <c r="E56" s="5"/>
    </row>
    <row r="57" spans="3:5" ht="13.5" customHeight="1" x14ac:dyDescent="0.25">
      <c r="C57" s="4"/>
      <c r="E57" s="5"/>
    </row>
    <row r="58" spans="3:5" x14ac:dyDescent="0.25">
      <c r="C58" s="4"/>
      <c r="E58" s="5"/>
    </row>
    <row r="59" spans="3:5" ht="13.5" customHeight="1" x14ac:dyDescent="0.25">
      <c r="C59" s="4"/>
      <c r="E59" s="5"/>
    </row>
    <row r="60" spans="3:5" ht="13.5" customHeight="1" x14ac:dyDescent="0.25">
      <c r="C60" s="4"/>
      <c r="E60" s="5"/>
    </row>
    <row r="61" spans="3:5" ht="13.5" customHeight="1" x14ac:dyDescent="0.25">
      <c r="C61" s="4"/>
      <c r="E61" s="5"/>
    </row>
    <row r="62" spans="3:5" x14ac:dyDescent="0.25">
      <c r="C62" s="4"/>
      <c r="E62" s="5"/>
    </row>
    <row r="63" spans="3:5" ht="13.5" customHeight="1" x14ac:dyDescent="0.25">
      <c r="C63" s="4"/>
      <c r="E63" s="5"/>
    </row>
    <row r="64" spans="3:5" ht="13.5" customHeight="1" x14ac:dyDescent="0.25">
      <c r="C64" s="4"/>
      <c r="E64" s="5"/>
    </row>
    <row r="65" spans="3:5" ht="13.5" customHeight="1" x14ac:dyDescent="0.25">
      <c r="C65" s="4"/>
      <c r="E65" s="5"/>
    </row>
    <row r="66" spans="3:5" ht="13.5" customHeight="1" x14ac:dyDescent="0.25">
      <c r="C66" s="4"/>
      <c r="E66" s="5"/>
    </row>
    <row r="67" spans="3:5" ht="13.5" customHeight="1" x14ac:dyDescent="0.25">
      <c r="C67" s="4"/>
      <c r="E67" s="5"/>
    </row>
    <row r="68" spans="3:5" ht="13.5" customHeight="1" x14ac:dyDescent="0.25">
      <c r="C68" s="4"/>
      <c r="E68" s="5"/>
    </row>
    <row r="69" spans="3:5" ht="13.5" customHeight="1" x14ac:dyDescent="0.25">
      <c r="C69" s="4"/>
      <c r="E69" s="5"/>
    </row>
    <row r="70" spans="3:5" ht="13.5" customHeight="1" x14ac:dyDescent="0.25">
      <c r="C70" s="4"/>
      <c r="E70" s="5"/>
    </row>
    <row r="71" spans="3:5" ht="13.5" customHeight="1" x14ac:dyDescent="0.25">
      <c r="C71" s="4"/>
      <c r="E71" s="5"/>
    </row>
    <row r="72" spans="3:5" ht="13.5" customHeight="1" x14ac:dyDescent="0.25">
      <c r="C72" s="4"/>
      <c r="E72" s="5"/>
    </row>
    <row r="73" spans="3:5" ht="13.5" customHeight="1" x14ac:dyDescent="0.25">
      <c r="C73" s="4"/>
      <c r="E73" s="5"/>
    </row>
    <row r="74" spans="3:5" ht="13.5" customHeight="1" x14ac:dyDescent="0.25">
      <c r="C74" s="4"/>
      <c r="E74" s="5"/>
    </row>
    <row r="75" spans="3:5" ht="13.5" customHeight="1" x14ac:dyDescent="0.25">
      <c r="C75" s="4"/>
      <c r="E75" s="5"/>
    </row>
    <row r="76" spans="3:5" ht="13.5" customHeight="1" x14ac:dyDescent="0.25">
      <c r="C76" s="4"/>
      <c r="E76" s="5"/>
    </row>
    <row r="77" spans="3:5" ht="13.5" customHeight="1" x14ac:dyDescent="0.25">
      <c r="C77" s="4"/>
      <c r="E77" s="5"/>
    </row>
    <row r="78" spans="3:5" ht="13.5" customHeight="1" x14ac:dyDescent="0.25">
      <c r="C78" s="4"/>
      <c r="E78" s="5"/>
    </row>
    <row r="79" spans="3:5" ht="13.5" customHeight="1" x14ac:dyDescent="0.25">
      <c r="C79" s="4"/>
      <c r="E79" s="5"/>
    </row>
    <row r="80" spans="3:5" ht="13.5" customHeight="1" x14ac:dyDescent="0.25">
      <c r="C80" s="4"/>
      <c r="E80" s="5"/>
    </row>
    <row r="81" spans="3:5" ht="13.5" customHeight="1" x14ac:dyDescent="0.25">
      <c r="C81" s="4"/>
      <c r="E81" s="5"/>
    </row>
    <row r="82" spans="3:5" ht="13.5" customHeight="1" x14ac:dyDescent="0.25">
      <c r="C82" s="4"/>
      <c r="E82" s="5"/>
    </row>
    <row r="83" spans="3:5" ht="13.5" customHeight="1" x14ac:dyDescent="0.25">
      <c r="C83" s="4"/>
      <c r="E83" s="5"/>
    </row>
    <row r="84" spans="3:5" x14ac:dyDescent="0.25">
      <c r="C84" s="4"/>
      <c r="E84" s="5"/>
    </row>
    <row r="85" spans="3:5" x14ac:dyDescent="0.25">
      <c r="C85" s="4"/>
      <c r="E85" s="5"/>
    </row>
    <row r="86" spans="3:5" x14ac:dyDescent="0.25">
      <c r="C86" s="4"/>
      <c r="E86" s="5"/>
    </row>
    <row r="87" spans="3:5" x14ac:dyDescent="0.25">
      <c r="C87" s="4"/>
      <c r="E87" s="5"/>
    </row>
    <row r="88" spans="3:5" x14ac:dyDescent="0.25">
      <c r="C88" s="4"/>
      <c r="E88" s="5"/>
    </row>
    <row r="89" spans="3:5" x14ac:dyDescent="0.25">
      <c r="C89" s="4"/>
      <c r="E89" s="5"/>
    </row>
    <row r="90" spans="3:5" x14ac:dyDescent="0.25">
      <c r="C90" s="4"/>
      <c r="E90" s="5"/>
    </row>
    <row r="91" spans="3:5" x14ac:dyDescent="0.25">
      <c r="C91" s="4"/>
      <c r="E91" s="5"/>
    </row>
    <row r="92" spans="3:5" x14ac:dyDescent="0.25">
      <c r="C92" s="4"/>
      <c r="E92" s="5"/>
    </row>
    <row r="93" spans="3:5" x14ac:dyDescent="0.25">
      <c r="C93" s="4"/>
      <c r="E93" s="5"/>
    </row>
    <row r="94" spans="3:5" x14ac:dyDescent="0.25">
      <c r="C94" s="4"/>
      <c r="E94" s="5"/>
    </row>
    <row r="95" spans="3:5" x14ac:dyDescent="0.25">
      <c r="C95" s="4"/>
      <c r="E95" s="5"/>
    </row>
    <row r="96" spans="3:5" x14ac:dyDescent="0.25">
      <c r="C96" s="4"/>
      <c r="E96" s="5"/>
    </row>
    <row r="97" spans="3:5" x14ac:dyDescent="0.25">
      <c r="C97" s="4"/>
      <c r="E97" s="5"/>
    </row>
    <row r="98" spans="3:5" x14ac:dyDescent="0.25">
      <c r="C98" s="4"/>
      <c r="E98" s="5"/>
    </row>
    <row r="99" spans="3:5" x14ac:dyDescent="0.25">
      <c r="C99" s="4"/>
      <c r="E99" s="5"/>
    </row>
    <row r="100" spans="3:5" x14ac:dyDescent="0.25">
      <c r="C100" s="4"/>
      <c r="E100" s="5"/>
    </row>
    <row r="101" spans="3:5" x14ac:dyDescent="0.25">
      <c r="C101" s="4"/>
      <c r="E101" s="5"/>
    </row>
    <row r="102" spans="3:5" x14ac:dyDescent="0.25">
      <c r="C102" s="4"/>
      <c r="E102" s="5"/>
    </row>
    <row r="103" spans="3:5" x14ac:dyDescent="0.25">
      <c r="C103" s="4"/>
      <c r="E103" s="5"/>
    </row>
    <row r="104" spans="3:5" x14ac:dyDescent="0.25">
      <c r="C104" s="4"/>
      <c r="E104" s="5"/>
    </row>
    <row r="105" spans="3:5" x14ac:dyDescent="0.25">
      <c r="C105" s="4"/>
      <c r="E105" s="5"/>
    </row>
    <row r="106" spans="3:5" x14ac:dyDescent="0.25">
      <c r="C106" s="4"/>
      <c r="E106" s="5"/>
    </row>
    <row r="107" spans="3:5" x14ac:dyDescent="0.25">
      <c r="C107" s="4"/>
      <c r="E107" s="5"/>
    </row>
    <row r="108" spans="3:5" x14ac:dyDescent="0.25">
      <c r="C108" s="4"/>
      <c r="E108" s="5"/>
    </row>
    <row r="109" spans="3:5" x14ac:dyDescent="0.25">
      <c r="C109" s="4"/>
      <c r="E109" s="5"/>
    </row>
    <row r="110" spans="3:5" x14ac:dyDescent="0.25">
      <c r="C110" s="4"/>
      <c r="E110" s="5"/>
    </row>
    <row r="111" spans="3:5" x14ac:dyDescent="0.25">
      <c r="C111" s="4"/>
      <c r="E111" s="5"/>
    </row>
    <row r="112" spans="3:5" x14ac:dyDescent="0.25">
      <c r="C112" s="4"/>
      <c r="E112" s="5"/>
    </row>
    <row r="113" spans="3:5" x14ac:dyDescent="0.25">
      <c r="C113" s="4"/>
      <c r="E113" s="5"/>
    </row>
    <row r="114" spans="3:5" x14ac:dyDescent="0.25">
      <c r="C114" s="4"/>
      <c r="E114" s="5"/>
    </row>
    <row r="115" spans="3:5" x14ac:dyDescent="0.25">
      <c r="C115" s="4"/>
      <c r="E115" s="5"/>
    </row>
    <row r="116" spans="3:5" x14ac:dyDescent="0.25">
      <c r="C116" s="4"/>
      <c r="E116" s="5"/>
    </row>
    <row r="117" spans="3:5" x14ac:dyDescent="0.25">
      <c r="C117" s="4"/>
      <c r="E117" s="5"/>
    </row>
    <row r="118" spans="3:5" x14ac:dyDescent="0.25">
      <c r="C118" s="4"/>
      <c r="E118" s="5"/>
    </row>
    <row r="119" spans="3:5" x14ac:dyDescent="0.25">
      <c r="C119" s="4"/>
      <c r="E119" s="5"/>
    </row>
    <row r="120" spans="3:5" x14ac:dyDescent="0.25">
      <c r="C120" s="4"/>
      <c r="E120" s="5"/>
    </row>
    <row r="121" spans="3:5" x14ac:dyDescent="0.25">
      <c r="C121" s="4"/>
      <c r="E121" s="5"/>
    </row>
    <row r="122" spans="3:5" x14ac:dyDescent="0.25">
      <c r="C122" s="4"/>
      <c r="E122" s="5"/>
    </row>
    <row r="123" spans="3:5" x14ac:dyDescent="0.25">
      <c r="C123" s="4"/>
      <c r="E123" s="5"/>
    </row>
    <row r="124" spans="3:5" x14ac:dyDescent="0.25">
      <c r="C124" s="4"/>
      <c r="E124" s="5"/>
    </row>
    <row r="125" spans="3:5" x14ac:dyDescent="0.25">
      <c r="C125" s="4"/>
      <c r="E125" s="5"/>
    </row>
    <row r="126" spans="3:5" x14ac:dyDescent="0.25">
      <c r="C126" s="4"/>
      <c r="E126" s="5"/>
    </row>
    <row r="127" spans="3:5" x14ac:dyDescent="0.25">
      <c r="C127" s="4"/>
      <c r="E127" s="5"/>
    </row>
    <row r="128" spans="3:5" x14ac:dyDescent="0.25">
      <c r="C128" s="4"/>
      <c r="E128" s="5"/>
    </row>
    <row r="129" spans="3:5" x14ac:dyDescent="0.25">
      <c r="C129" s="4"/>
      <c r="E129" s="5"/>
    </row>
    <row r="130" spans="3:5" x14ac:dyDescent="0.25">
      <c r="C130" s="4"/>
      <c r="E130" s="5"/>
    </row>
    <row r="131" spans="3:5" x14ac:dyDescent="0.25">
      <c r="C131" s="4"/>
      <c r="E131" s="5"/>
    </row>
    <row r="132" spans="3:5" x14ac:dyDescent="0.25">
      <c r="C132" s="4"/>
      <c r="E132" s="5"/>
    </row>
    <row r="133" spans="3:5" x14ac:dyDescent="0.25">
      <c r="C133" s="4"/>
      <c r="E133" s="5"/>
    </row>
    <row r="134" spans="3:5" x14ac:dyDescent="0.25">
      <c r="C134" s="4"/>
      <c r="E134" s="5"/>
    </row>
    <row r="135" spans="3:5" x14ac:dyDescent="0.25">
      <c r="C135" s="4"/>
      <c r="E135" s="5"/>
    </row>
    <row r="136" spans="3:5" x14ac:dyDescent="0.25">
      <c r="C136" s="4"/>
      <c r="E136" s="5"/>
    </row>
    <row r="137" spans="3:5" x14ac:dyDescent="0.25">
      <c r="C137" s="4"/>
      <c r="E137" s="5"/>
    </row>
    <row r="138" spans="3:5" x14ac:dyDescent="0.25">
      <c r="C138" s="4"/>
      <c r="E138" s="5"/>
    </row>
    <row r="139" spans="3:5" x14ac:dyDescent="0.25">
      <c r="C139" s="4"/>
      <c r="E139" s="5"/>
    </row>
  </sheetData>
  <mergeCells count="3">
    <mergeCell ref="B7:D7"/>
    <mergeCell ref="C10:D10"/>
    <mergeCell ref="C21:D21"/>
  </mergeCells>
  <hyperlinks>
    <hyperlink ref="C11" location="'1.1'!A1" display="Porcentaje de la población que realiza actividad física más de 3,5 horas a la semana"/>
    <hyperlink ref="C12" location="'1.2'!A1" display="Porcentaje de hogares con percepción positiva en relación a los servicios de salud pública"/>
    <hyperlink ref="C13" location="'1.3'!A1" display="Años Promedio de Escolaridad"/>
    <hyperlink ref="C14" location="'1.4'!A1" display="Tasa bruta de matrícula en secundaria "/>
    <hyperlink ref="C15" location="'1.5'!A1" display="Porcentaje de personas que utilizan internet "/>
    <hyperlink ref="C16" location="'1.6'!A1" display="Porcentaje de hogares con al menos un computador"/>
    <hyperlink ref="C17" location="'1.7'!A1" display="Porcentaje de hogares con acceso a internet "/>
    <hyperlink ref="C18" location="'1.8'!A1" display="Calificación a la educación pública en el área rural "/>
    <hyperlink ref="C19" location="'1.9'!A1" display="Índice de confianza en las fuerzas armadas  "/>
    <hyperlink ref="C20" location="'1.10'!A1" display="Confianza en el Consejo de la Judicatura"/>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33" activePane="bottomRight" state="frozen"/>
      <selection pane="topRight" activeCell="C1" sqref="C1"/>
      <selection pane="bottomLeft" activeCell="A9" sqref="A9"/>
      <selection pane="bottomRight" activeCell="C41" sqref="C41"/>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23.25" customHeight="1" x14ac:dyDescent="0.25">
      <c r="B5" s="1"/>
      <c r="C5" s="1"/>
    </row>
    <row r="6" spans="1:12" ht="35.25" customHeight="1" x14ac:dyDescent="0.25">
      <c r="B6" s="100" t="s">
        <v>175</v>
      </c>
      <c r="C6" s="100"/>
      <c r="D6" s="100"/>
      <c r="E6" s="100"/>
      <c r="F6" s="100"/>
      <c r="G6" s="100"/>
      <c r="H6" s="100"/>
    </row>
    <row r="7" spans="1:12" ht="10.5" customHeight="1" thickBot="1" x14ac:dyDescent="0.3">
      <c r="B7" s="3"/>
      <c r="C7" s="3"/>
    </row>
    <row r="8" spans="1:12" s="85" customFormat="1" ht="45.75" customHeight="1" thickTop="1" thickBot="1" x14ac:dyDescent="0.3">
      <c r="A8" s="84"/>
      <c r="B8" s="52" t="s">
        <v>118</v>
      </c>
      <c r="C8" s="87" t="s">
        <v>27</v>
      </c>
      <c r="D8" s="52" t="s">
        <v>92</v>
      </c>
      <c r="E8" s="52" t="s">
        <v>44</v>
      </c>
      <c r="F8" s="52" t="s">
        <v>93</v>
      </c>
      <c r="G8" s="52" t="s">
        <v>94</v>
      </c>
      <c r="H8" s="86" t="s">
        <v>37</v>
      </c>
    </row>
    <row r="9" spans="1:12" ht="15.75" customHeight="1" thickTop="1" thickBot="1" x14ac:dyDescent="0.3">
      <c r="B9" s="99" t="s">
        <v>67</v>
      </c>
      <c r="C9" s="53" t="s">
        <v>18</v>
      </c>
      <c r="D9" s="75">
        <v>0.121811786835088</v>
      </c>
      <c r="E9" s="77">
        <v>1.2546084463373901E-2</v>
      </c>
      <c r="F9" s="77">
        <v>9.7209709355679297E-2</v>
      </c>
      <c r="G9" s="77">
        <v>0.14641386431449599</v>
      </c>
      <c r="H9" s="77">
        <v>0.102995652468009</v>
      </c>
      <c r="I9" s="18"/>
      <c r="J9" s="18"/>
      <c r="K9" s="18"/>
      <c r="L9" s="18"/>
    </row>
    <row r="10" spans="1:12" ht="15" customHeight="1" thickTop="1" thickBot="1" x14ac:dyDescent="0.3">
      <c r="B10" s="99"/>
      <c r="C10" s="53" t="s">
        <v>54</v>
      </c>
      <c r="D10" s="75">
        <v>0.123672750039553</v>
      </c>
      <c r="E10" s="77">
        <v>1.41127665451205E-2</v>
      </c>
      <c r="F10" s="77">
        <v>9.5998508167082094E-2</v>
      </c>
      <c r="G10" s="77">
        <v>0.151346991912024</v>
      </c>
      <c r="H10" s="77">
        <v>0.114113792574411</v>
      </c>
      <c r="I10" s="18"/>
      <c r="J10" s="18"/>
      <c r="K10" s="18"/>
      <c r="L10" s="18"/>
    </row>
    <row r="11" spans="1:12" ht="15" customHeight="1" thickTop="1" thickBot="1" x14ac:dyDescent="0.3">
      <c r="B11" s="99"/>
      <c r="C11" s="53" t="s">
        <v>19</v>
      </c>
      <c r="D11" s="75">
        <v>0.116381465970554</v>
      </c>
      <c r="E11" s="77">
        <v>2.6852439932175599E-2</v>
      </c>
      <c r="F11" s="77">
        <v>6.3725530993300805E-2</v>
      </c>
      <c r="G11" s="77">
        <v>0.169037400947807</v>
      </c>
      <c r="H11" s="77">
        <v>0.23072780281844599</v>
      </c>
      <c r="I11" s="18"/>
      <c r="J11" s="18"/>
      <c r="K11" s="18"/>
      <c r="L11" s="18"/>
    </row>
    <row r="12" spans="1:12" ht="15" customHeight="1" thickTop="1" thickBot="1" x14ac:dyDescent="0.3">
      <c r="B12" s="99"/>
      <c r="C12" s="53" t="s">
        <v>119</v>
      </c>
      <c r="D12" s="75">
        <v>0.12882288743401901</v>
      </c>
      <c r="E12" s="77">
        <v>1.7284021395866999E-2</v>
      </c>
      <c r="F12" s="77">
        <v>9.4930015536158194E-2</v>
      </c>
      <c r="G12" s="77">
        <v>0.16271575933187901</v>
      </c>
      <c r="H12" s="77">
        <v>0.13416887123198201</v>
      </c>
      <c r="I12" s="18"/>
      <c r="J12" s="18"/>
      <c r="K12" s="18"/>
      <c r="L12" s="18"/>
    </row>
    <row r="13" spans="1:12" ht="15" customHeight="1" thickTop="1" thickBot="1" x14ac:dyDescent="0.3">
      <c r="B13" s="99"/>
      <c r="C13" s="53" t="s">
        <v>107</v>
      </c>
      <c r="D13" s="75">
        <v>0.111358703577975</v>
      </c>
      <c r="E13" s="77">
        <v>1.99149960847722E-2</v>
      </c>
      <c r="F13" s="77">
        <v>7.2306656852958506E-2</v>
      </c>
      <c r="G13" s="77">
        <v>0.150410750302991</v>
      </c>
      <c r="H13" s="77">
        <v>0.17883645772534901</v>
      </c>
      <c r="I13" s="18"/>
      <c r="J13" s="18"/>
      <c r="K13" s="18"/>
      <c r="L13" s="18"/>
    </row>
    <row r="14" spans="1:12" ht="15" customHeight="1" thickTop="1" thickBot="1" x14ac:dyDescent="0.3">
      <c r="B14" s="99"/>
      <c r="C14" s="53" t="s">
        <v>108</v>
      </c>
      <c r="D14" s="75">
        <v>0.15445812936188</v>
      </c>
      <c r="E14" s="77">
        <v>2.0340319770164601E-2</v>
      </c>
      <c r="F14" s="77">
        <v>0.11457204981232801</v>
      </c>
      <c r="G14" s="77">
        <v>0.194344208911432</v>
      </c>
      <c r="H14" s="77">
        <v>0.13168824363079801</v>
      </c>
      <c r="I14" s="18"/>
      <c r="J14" s="18"/>
      <c r="K14" s="18"/>
      <c r="L14" s="18"/>
    </row>
    <row r="15" spans="1:12" ht="15" customHeight="1" thickTop="1" thickBot="1" x14ac:dyDescent="0.3">
      <c r="B15" s="99"/>
      <c r="C15" s="53" t="s">
        <v>109</v>
      </c>
      <c r="D15" s="75">
        <v>0.12316523056456501</v>
      </c>
      <c r="E15" s="77">
        <v>5.8022883453525902E-2</v>
      </c>
      <c r="F15" s="77">
        <v>9.3860288965377098E-3</v>
      </c>
      <c r="G15" s="77">
        <v>0.23694443223259201</v>
      </c>
      <c r="H15" s="77">
        <v>0.47109791608849699</v>
      </c>
      <c r="I15" s="18"/>
      <c r="J15" s="18"/>
      <c r="K15" s="18"/>
      <c r="L15" s="18"/>
    </row>
    <row r="16" spans="1:12" ht="15" customHeight="1" thickTop="1" thickBot="1" x14ac:dyDescent="0.3">
      <c r="B16" s="99"/>
      <c r="C16" s="55" t="s">
        <v>68</v>
      </c>
      <c r="D16" s="75">
        <v>0.241798546948013</v>
      </c>
      <c r="E16" s="77">
        <v>4.5917090798454303E-2</v>
      </c>
      <c r="F16" s="77">
        <v>0.15175803839329699</v>
      </c>
      <c r="G16" s="77">
        <v>0.33183905550272802</v>
      </c>
      <c r="H16" s="77">
        <v>0.189898125435496</v>
      </c>
      <c r="I16" s="18"/>
      <c r="J16" s="18"/>
      <c r="K16" s="18"/>
      <c r="L16" s="18"/>
    </row>
    <row r="17" spans="2:12" ht="15" customHeight="1" thickTop="1" thickBot="1" x14ac:dyDescent="0.3">
      <c r="B17" s="99"/>
      <c r="C17" s="55" t="s">
        <v>69</v>
      </c>
      <c r="D17" s="75">
        <v>1.6680316945736198E-2</v>
      </c>
      <c r="E17" s="77">
        <v>1.17875882685381E-2</v>
      </c>
      <c r="F17" s="77">
        <v>-6.4343975075692103E-3</v>
      </c>
      <c r="G17" s="77">
        <v>3.97950313990416E-2</v>
      </c>
      <c r="H17" s="77">
        <v>0.70667651621279404</v>
      </c>
      <c r="I17" s="18"/>
      <c r="J17" s="18"/>
      <c r="K17" s="18"/>
      <c r="L17" s="18"/>
    </row>
    <row r="18" spans="2:12" ht="15" customHeight="1" thickTop="1" thickBot="1" x14ac:dyDescent="0.3">
      <c r="B18" s="99"/>
      <c r="C18" s="55" t="s">
        <v>70</v>
      </c>
      <c r="D18" s="75">
        <v>0.117472856695903</v>
      </c>
      <c r="E18" s="77">
        <v>3.7310218329300003E-2</v>
      </c>
      <c r="F18" s="77">
        <v>4.43098802476928E-2</v>
      </c>
      <c r="G18" s="77">
        <v>0.190635833144113</v>
      </c>
      <c r="H18" s="77">
        <v>0.31760714243872901</v>
      </c>
      <c r="I18" s="18"/>
      <c r="J18" s="18"/>
      <c r="K18" s="18"/>
      <c r="L18" s="18"/>
    </row>
    <row r="19" spans="2:12" ht="15" customHeight="1" thickTop="1" thickBot="1" x14ac:dyDescent="0.3">
      <c r="B19" s="99"/>
      <c r="C19" s="55" t="s">
        <v>71</v>
      </c>
      <c r="D19" s="75">
        <v>0.12868755634833901</v>
      </c>
      <c r="E19" s="77">
        <v>4.20712664471313E-2</v>
      </c>
      <c r="F19" s="77">
        <v>4.6188465910140301E-2</v>
      </c>
      <c r="G19" s="77">
        <v>0.21118664678653701</v>
      </c>
      <c r="H19" s="77">
        <v>0.32692567673948603</v>
      </c>
      <c r="I19" s="18"/>
      <c r="J19" s="18"/>
      <c r="K19" s="18"/>
      <c r="L19" s="18"/>
    </row>
    <row r="20" spans="2:12" ht="15" customHeight="1" thickTop="1" thickBot="1" x14ac:dyDescent="0.3">
      <c r="B20" s="99"/>
      <c r="C20" s="55" t="s">
        <v>72</v>
      </c>
      <c r="D20" s="75">
        <v>0.11592262108564801</v>
      </c>
      <c r="E20" s="77">
        <v>5.8186766349567397E-2</v>
      </c>
      <c r="F20" s="77">
        <v>1.8220554320893701E-3</v>
      </c>
      <c r="G20" s="77">
        <v>0.23002318673920699</v>
      </c>
      <c r="H20" s="77">
        <v>0.50194488189304098</v>
      </c>
      <c r="I20" s="18"/>
      <c r="J20" s="18"/>
      <c r="K20" s="43"/>
      <c r="L20" s="18"/>
    </row>
    <row r="21" spans="2:12" ht="15" customHeight="1" thickTop="1" thickBot="1" x14ac:dyDescent="0.3">
      <c r="B21" s="99"/>
      <c r="C21" s="55" t="s">
        <v>73</v>
      </c>
      <c r="D21" s="75">
        <v>6.0896893862419201E-3</v>
      </c>
      <c r="E21" s="77">
        <v>6.1618124815640499E-3</v>
      </c>
      <c r="F21" s="77">
        <v>-5.99323485419138E-3</v>
      </c>
      <c r="G21" s="77">
        <v>1.8172613626675199E-2</v>
      </c>
      <c r="H21" s="77">
        <v>1.01184347685862</v>
      </c>
      <c r="I21" s="18"/>
      <c r="J21" s="18"/>
      <c r="K21" s="18"/>
      <c r="L21" s="18"/>
    </row>
    <row r="22" spans="2:12" ht="15" customHeight="1" thickTop="1" thickBot="1" x14ac:dyDescent="0.3">
      <c r="B22" s="99"/>
      <c r="C22" s="55" t="s">
        <v>74</v>
      </c>
      <c r="D22" s="75">
        <v>4.4654440230076302E-2</v>
      </c>
      <c r="E22" s="77">
        <v>2.5451426241706002E-2</v>
      </c>
      <c r="F22" s="77">
        <v>-5.2541955827827402E-3</v>
      </c>
      <c r="G22" s="77">
        <v>9.4563076042935304E-2</v>
      </c>
      <c r="H22" s="77">
        <v>0.56996406428052304</v>
      </c>
      <c r="I22" s="18"/>
      <c r="J22" s="18"/>
      <c r="K22" s="18"/>
      <c r="L22" s="18"/>
    </row>
    <row r="23" spans="2:12" ht="15" customHeight="1" thickTop="1" thickBot="1" x14ac:dyDescent="0.3">
      <c r="B23" s="99"/>
      <c r="C23" s="55" t="s">
        <v>75</v>
      </c>
      <c r="D23" s="75">
        <v>0.10105365992467299</v>
      </c>
      <c r="E23" s="77">
        <v>2.94402003559276E-2</v>
      </c>
      <c r="F23" s="77">
        <v>4.3323290558814301E-2</v>
      </c>
      <c r="G23" s="77">
        <v>0.15878402929053201</v>
      </c>
      <c r="H23" s="77">
        <v>0.29133235132574897</v>
      </c>
      <c r="I23" s="18"/>
      <c r="J23" s="18"/>
      <c r="K23" s="18"/>
      <c r="L23" s="18"/>
    </row>
    <row r="24" spans="2:12" ht="15" customHeight="1" thickTop="1" thickBot="1" x14ac:dyDescent="0.3">
      <c r="B24" s="99"/>
      <c r="C24" s="55" t="s">
        <v>76</v>
      </c>
      <c r="D24" s="75">
        <v>0.158777762466002</v>
      </c>
      <c r="E24" s="77">
        <v>3.5142255561457003E-2</v>
      </c>
      <c r="F24" s="77">
        <v>8.9866023775887302E-2</v>
      </c>
      <c r="G24" s="77">
        <v>0.227689501156117</v>
      </c>
      <c r="H24" s="77">
        <v>0.22132983243785001</v>
      </c>
      <c r="I24" s="18"/>
      <c r="J24" s="18"/>
      <c r="K24" s="18"/>
      <c r="L24" s="18"/>
    </row>
    <row r="25" spans="2:12" ht="15" customHeight="1" thickTop="1" thickBot="1" x14ac:dyDescent="0.3">
      <c r="B25" s="99"/>
      <c r="C25" s="55" t="s">
        <v>77</v>
      </c>
      <c r="D25" s="75">
        <v>8.4072110396466906E-2</v>
      </c>
      <c r="E25" s="77">
        <v>2.8938551571260501E-2</v>
      </c>
      <c r="F25" s="77">
        <v>2.7325442543527201E-2</v>
      </c>
      <c r="G25" s="77">
        <v>0.140818778249407</v>
      </c>
      <c r="H25" s="77">
        <v>0.34421107588226602</v>
      </c>
      <c r="I25" s="18"/>
      <c r="J25" s="18"/>
      <c r="K25" s="18"/>
      <c r="L25" s="18"/>
    </row>
    <row r="26" spans="2:12" ht="15" customHeight="1" thickTop="1" thickBot="1" x14ac:dyDescent="0.3">
      <c r="B26" s="99"/>
      <c r="C26" s="55" t="s">
        <v>78</v>
      </c>
      <c r="D26" s="75">
        <v>0.108019518730683</v>
      </c>
      <c r="E26" s="77">
        <v>4.1851004452221299E-2</v>
      </c>
      <c r="F26" s="77">
        <v>2.5952348122162901E-2</v>
      </c>
      <c r="G26" s="77">
        <v>0.190086689339204</v>
      </c>
      <c r="H26" s="77">
        <v>0.38743927897480501</v>
      </c>
      <c r="I26" s="18"/>
      <c r="J26" s="18"/>
      <c r="K26" s="18"/>
      <c r="L26" s="18"/>
    </row>
    <row r="27" spans="2:12" ht="15" customHeight="1" thickTop="1" thickBot="1" x14ac:dyDescent="0.3">
      <c r="B27" s="99"/>
      <c r="C27" s="55" t="s">
        <v>79</v>
      </c>
      <c r="D27" s="75">
        <v>2.4027584291324299E-2</v>
      </c>
      <c r="E27" s="77">
        <v>1.4398054951760299E-2</v>
      </c>
      <c r="F27" s="77">
        <v>-4.2060900881264298E-3</v>
      </c>
      <c r="G27" s="77">
        <v>5.22612586707751E-2</v>
      </c>
      <c r="H27" s="77">
        <v>0.59923023376757001</v>
      </c>
      <c r="I27" s="18"/>
      <c r="J27" s="18"/>
      <c r="K27" s="18"/>
      <c r="L27" s="18"/>
    </row>
    <row r="28" spans="2:12" ht="15" customHeight="1" thickTop="1" thickBot="1" x14ac:dyDescent="0.3">
      <c r="B28" s="99"/>
      <c r="C28" s="55" t="s">
        <v>80</v>
      </c>
      <c r="D28" s="75">
        <v>6.6796166049578803E-2</v>
      </c>
      <c r="E28" s="77">
        <v>2.4307537514201501E-2</v>
      </c>
      <c r="F28" s="77">
        <v>1.9130623624465E-2</v>
      </c>
      <c r="G28" s="77">
        <v>0.114461708474693</v>
      </c>
      <c r="H28" s="77">
        <v>0.36390617833004801</v>
      </c>
      <c r="I28" s="18"/>
      <c r="J28" s="18"/>
      <c r="K28" s="18"/>
      <c r="L28" s="18"/>
    </row>
    <row r="29" spans="2:12" ht="15" customHeight="1" thickTop="1" thickBot="1" x14ac:dyDescent="0.3">
      <c r="B29" s="99"/>
      <c r="C29" s="55" t="s">
        <v>81</v>
      </c>
      <c r="D29" s="75">
        <v>0.26595880411224598</v>
      </c>
      <c r="E29" s="77">
        <v>6.0895387912468901E-2</v>
      </c>
      <c r="F29" s="77">
        <v>0.14654680302658599</v>
      </c>
      <c r="G29" s="77">
        <v>0.38537080519790501</v>
      </c>
      <c r="H29" s="77">
        <v>0.228965490034195</v>
      </c>
      <c r="I29" s="18"/>
      <c r="J29" s="18"/>
      <c r="K29" s="18"/>
      <c r="L29" s="18"/>
    </row>
    <row r="30" spans="2:12" ht="15" customHeight="1" thickTop="1" thickBot="1" x14ac:dyDescent="0.3">
      <c r="B30" s="99"/>
      <c r="C30" s="55" t="s">
        <v>82</v>
      </c>
      <c r="D30" s="75">
        <v>0.120361177187017</v>
      </c>
      <c r="E30" s="77">
        <v>4.0768666901443901E-2</v>
      </c>
      <c r="F30" s="77">
        <v>4.0416402004801399E-2</v>
      </c>
      <c r="G30" s="77">
        <v>0.20030595236923199</v>
      </c>
      <c r="H30" s="77">
        <v>0.33871940981515702</v>
      </c>
      <c r="I30" s="18"/>
      <c r="J30" s="18"/>
      <c r="K30" s="18"/>
      <c r="L30" s="18"/>
    </row>
    <row r="31" spans="2:12" ht="15" customHeight="1" thickTop="1" thickBot="1" x14ac:dyDescent="0.3">
      <c r="B31" s="99"/>
      <c r="C31" s="55" t="s">
        <v>83</v>
      </c>
      <c r="D31" s="75">
        <v>0.175663869586965</v>
      </c>
      <c r="E31" s="77">
        <v>4.3049743879782103E-2</v>
      </c>
      <c r="F31" s="77">
        <v>9.1246046839877498E-2</v>
      </c>
      <c r="G31" s="77">
        <v>0.26008169233405198</v>
      </c>
      <c r="H31" s="77">
        <v>0.245068857819221</v>
      </c>
      <c r="I31" s="18"/>
      <c r="J31" s="18"/>
      <c r="K31" s="18"/>
      <c r="L31" s="18"/>
    </row>
    <row r="32" spans="2:12" ht="15" customHeight="1" thickTop="1" thickBot="1" x14ac:dyDescent="0.3">
      <c r="B32" s="99"/>
      <c r="C32" s="55" t="s">
        <v>84</v>
      </c>
      <c r="D32" s="75">
        <v>0.14821925483357501</v>
      </c>
      <c r="E32" s="77">
        <v>3.2608683380355399E-2</v>
      </c>
      <c r="F32" s="77">
        <v>8.42756908182834E-2</v>
      </c>
      <c r="G32" s="77">
        <v>0.21216281884886601</v>
      </c>
      <c r="H32" s="77">
        <v>0.22000301794101901</v>
      </c>
      <c r="I32" s="18"/>
      <c r="J32" s="18"/>
      <c r="K32" s="18"/>
      <c r="L32" s="18"/>
    </row>
    <row r="33" spans="2:12" ht="15" customHeight="1" thickTop="1" thickBot="1" x14ac:dyDescent="0.3">
      <c r="B33" s="99"/>
      <c r="C33" s="55" t="s">
        <v>85</v>
      </c>
      <c r="D33" s="75">
        <v>9.3918251502905906E-2</v>
      </c>
      <c r="E33" s="77">
        <v>3.0958676243038299E-2</v>
      </c>
      <c r="F33" s="77">
        <v>3.3210247040267003E-2</v>
      </c>
      <c r="G33" s="77">
        <v>0.154626255965545</v>
      </c>
      <c r="H33" s="77">
        <v>0.32963429096718699</v>
      </c>
      <c r="I33" s="18"/>
      <c r="J33" s="18"/>
      <c r="K33" s="18"/>
      <c r="L33" s="18"/>
    </row>
    <row r="34" spans="2:12" ht="15" customHeight="1" thickTop="1" thickBot="1" x14ac:dyDescent="0.3">
      <c r="B34" s="99"/>
      <c r="C34" s="56" t="s">
        <v>86</v>
      </c>
      <c r="D34" s="75">
        <v>0.14595041675180101</v>
      </c>
      <c r="E34" s="77">
        <v>4.14265072166616E-2</v>
      </c>
      <c r="F34" s="77">
        <v>6.4715658352008196E-2</v>
      </c>
      <c r="G34" s="77">
        <v>0.227185175151594</v>
      </c>
      <c r="H34" s="77">
        <v>0.28383959524494001</v>
      </c>
      <c r="I34" s="18"/>
      <c r="J34" s="18"/>
      <c r="K34" s="18"/>
      <c r="L34" s="18"/>
    </row>
    <row r="35" spans="2:12" ht="15" customHeight="1" thickTop="1" thickBot="1" x14ac:dyDescent="0.3">
      <c r="B35" s="99"/>
      <c r="C35" s="56" t="s">
        <v>87</v>
      </c>
      <c r="D35" s="75">
        <v>0.12316523056456501</v>
      </c>
      <c r="E35" s="77">
        <v>5.8022883453525902E-2</v>
      </c>
      <c r="F35" s="77">
        <v>9.3860288965377098E-3</v>
      </c>
      <c r="G35" s="77">
        <v>0.23694443223259201</v>
      </c>
      <c r="H35" s="77">
        <v>0.47109791608849699</v>
      </c>
      <c r="I35" s="18"/>
      <c r="J35" s="18"/>
      <c r="K35" s="18"/>
      <c r="L35" s="18"/>
    </row>
    <row r="36" spans="2:12" ht="15" customHeight="1" thickTop="1" thickBot="1" x14ac:dyDescent="0.3">
      <c r="B36" s="99"/>
      <c r="C36" s="56" t="s">
        <v>88</v>
      </c>
      <c r="D36" s="75">
        <v>0.12745689571729801</v>
      </c>
      <c r="E36" s="77">
        <v>4.6351455005779002E-2</v>
      </c>
      <c r="F36" s="77">
        <v>3.6564626446792599E-2</v>
      </c>
      <c r="G36" s="77">
        <v>0.21834916498780299</v>
      </c>
      <c r="H36" s="77">
        <v>0.363663768405183</v>
      </c>
      <c r="I36" s="18"/>
      <c r="J36" s="18"/>
      <c r="K36" s="18"/>
      <c r="L36" s="18"/>
    </row>
    <row r="37" spans="2:12" ht="16.5" customHeight="1" thickTop="1" thickBot="1" x14ac:dyDescent="0.3">
      <c r="B37" s="99"/>
      <c r="C37" s="55" t="s">
        <v>89</v>
      </c>
      <c r="D37" s="76">
        <v>5.9957689523885499E-2</v>
      </c>
      <c r="E37" s="78">
        <v>3.01591353174556E-2</v>
      </c>
      <c r="F37" s="78">
        <v>8.1753420625831096E-4</v>
      </c>
      <c r="G37" s="78">
        <v>0.11909784484151301</v>
      </c>
      <c r="H37" s="78">
        <v>0.50300696302583503</v>
      </c>
    </row>
    <row r="38" spans="2:12" s="83" customFormat="1" ht="30" customHeight="1" thickTop="1" thickBot="1" x14ac:dyDescent="0.3">
      <c r="B38" s="99"/>
      <c r="C38" s="82" t="s">
        <v>90</v>
      </c>
      <c r="D38" s="75">
        <v>4.9335879718269603E-2</v>
      </c>
      <c r="E38" s="77">
        <v>2.22013832725339E-2</v>
      </c>
      <c r="F38" s="77">
        <v>5.8003724438322503E-3</v>
      </c>
      <c r="G38" s="77">
        <v>9.2871386992707E-2</v>
      </c>
      <c r="H38" s="77">
        <v>0.45000481189985803</v>
      </c>
    </row>
    <row r="39" spans="2:12" ht="16.5" customHeight="1" thickTop="1" thickBot="1" x14ac:dyDescent="0.3">
      <c r="B39" s="99"/>
      <c r="C39" s="55" t="s">
        <v>91</v>
      </c>
      <c r="D39" s="76">
        <v>4.4476121170807702E-2</v>
      </c>
      <c r="E39" s="78">
        <v>1.54468413908219E-2</v>
      </c>
      <c r="F39" s="78">
        <v>1.41858429713784E-2</v>
      </c>
      <c r="G39" s="78">
        <v>7.4766399370237005E-2</v>
      </c>
      <c r="H39" s="78">
        <v>0.34730639687528803</v>
      </c>
    </row>
    <row r="40" spans="2:12" ht="15.75" thickTop="1" x14ac:dyDescent="0.25"/>
  </sheetData>
  <mergeCells count="2">
    <mergeCell ref="B9:B39"/>
    <mergeCell ref="B6:H6"/>
  </mergeCells>
  <conditionalFormatting sqref="H9:H39">
    <cfRule type="cellIs" dxfId="53" priority="1" operator="greaterThan">
      <formula>0.15</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30" activePane="bottomRight" state="frozen"/>
      <selection pane="topRight" activeCell="C1" sqref="C1"/>
      <selection pane="bottomLeft" activeCell="A9" sqref="A9"/>
      <selection pane="bottomRight" activeCell="C41" sqref="C41"/>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18" x14ac:dyDescent="0.25">
      <c r="B5" s="1"/>
      <c r="C5" s="1"/>
    </row>
    <row r="6" spans="1:12" ht="36" customHeight="1" x14ac:dyDescent="0.25">
      <c r="B6" s="101" t="s">
        <v>176</v>
      </c>
      <c r="C6" s="101"/>
      <c r="D6" s="101"/>
      <c r="E6" s="101"/>
      <c r="F6" s="101"/>
      <c r="G6" s="101"/>
      <c r="H6" s="101"/>
    </row>
    <row r="7" spans="1:12" ht="15.75" thickBot="1" x14ac:dyDescent="0.3">
      <c r="B7" s="3"/>
      <c r="C7" s="3"/>
    </row>
    <row r="8" spans="1:12" s="85" customFormat="1" ht="45.75" customHeight="1" thickTop="1" thickBot="1" x14ac:dyDescent="0.3">
      <c r="A8" s="84"/>
      <c r="B8" s="52" t="s">
        <v>118</v>
      </c>
      <c r="C8" s="87" t="s">
        <v>27</v>
      </c>
      <c r="D8" s="52" t="s">
        <v>92</v>
      </c>
      <c r="E8" s="52" t="s">
        <v>44</v>
      </c>
      <c r="F8" s="52" t="s">
        <v>93</v>
      </c>
      <c r="G8" s="52" t="s">
        <v>94</v>
      </c>
      <c r="H8" s="86" t="s">
        <v>37</v>
      </c>
    </row>
    <row r="9" spans="1:12" ht="15.75" customHeight="1" thickTop="1" thickBot="1" x14ac:dyDescent="0.3">
      <c r="B9" s="99" t="s">
        <v>67</v>
      </c>
      <c r="C9" s="53" t="s">
        <v>18</v>
      </c>
      <c r="D9" s="75">
        <v>7.8251133159094904E-2</v>
      </c>
      <c r="E9" s="77">
        <v>4.6320402625767802E-3</v>
      </c>
      <c r="F9" s="77">
        <v>6.9167995407206403E-2</v>
      </c>
      <c r="G9" s="77">
        <v>8.7334270910983405E-2</v>
      </c>
      <c r="H9" s="77">
        <v>5.9194545504654E-2</v>
      </c>
      <c r="I9" s="18"/>
      <c r="J9" s="18"/>
      <c r="K9" s="18"/>
      <c r="L9" s="18"/>
    </row>
    <row r="10" spans="1:12" ht="15" customHeight="1" thickTop="1" thickBot="1" x14ac:dyDescent="0.3">
      <c r="B10" s="99"/>
      <c r="C10" s="53" t="s">
        <v>54</v>
      </c>
      <c r="D10" s="75">
        <v>9.1782010828524704E-2</v>
      </c>
      <c r="E10" s="77">
        <v>5.9531052163114898E-3</v>
      </c>
      <c r="F10" s="77">
        <v>8.0108348324312698E-2</v>
      </c>
      <c r="G10" s="77">
        <v>0.103455673332737</v>
      </c>
      <c r="H10" s="77">
        <v>6.4861350961612801E-2</v>
      </c>
      <c r="I10" s="18"/>
      <c r="J10" s="18"/>
      <c r="K10" s="18"/>
      <c r="L10" s="18"/>
    </row>
    <row r="11" spans="1:12" ht="15" customHeight="1" thickTop="1" thickBot="1" x14ac:dyDescent="0.3">
      <c r="B11" s="99"/>
      <c r="C11" s="53" t="s">
        <v>19</v>
      </c>
      <c r="D11" s="75">
        <v>4.5128396675755203E-2</v>
      </c>
      <c r="E11" s="77">
        <v>6.3122264465881499E-3</v>
      </c>
      <c r="F11" s="77">
        <v>3.2750520170947303E-2</v>
      </c>
      <c r="G11" s="77">
        <v>5.75062731805632E-2</v>
      </c>
      <c r="H11" s="77">
        <v>0.13987260597670001</v>
      </c>
      <c r="I11" s="18"/>
      <c r="J11" s="18"/>
      <c r="K11" s="18"/>
      <c r="L11" s="18"/>
    </row>
    <row r="12" spans="1:12" ht="15" customHeight="1" thickTop="1" thickBot="1" x14ac:dyDescent="0.3">
      <c r="B12" s="99"/>
      <c r="C12" s="53" t="s">
        <v>119</v>
      </c>
      <c r="D12" s="75">
        <v>8.70674116229289E-2</v>
      </c>
      <c r="E12" s="77">
        <v>6.2030447436198103E-3</v>
      </c>
      <c r="F12" s="77">
        <v>7.4903633526560806E-2</v>
      </c>
      <c r="G12" s="77">
        <v>9.9231189719296897E-2</v>
      </c>
      <c r="H12" s="77">
        <v>7.1244161598416705E-2</v>
      </c>
      <c r="I12" s="18"/>
      <c r="J12" s="18"/>
      <c r="K12" s="18"/>
      <c r="L12" s="18"/>
    </row>
    <row r="13" spans="1:12" ht="15" customHeight="1" thickTop="1" thickBot="1" x14ac:dyDescent="0.3">
      <c r="B13" s="99"/>
      <c r="C13" s="53" t="s">
        <v>107</v>
      </c>
      <c r="D13" s="75">
        <v>6.9291319556983699E-2</v>
      </c>
      <c r="E13" s="77">
        <v>7.8488797594042092E-3</v>
      </c>
      <c r="F13" s="77">
        <v>5.3900163174198303E-2</v>
      </c>
      <c r="G13" s="77">
        <v>8.4682475939769103E-2</v>
      </c>
      <c r="H13" s="77">
        <v>0.113273636720823</v>
      </c>
      <c r="I13" s="18"/>
      <c r="J13" s="18"/>
      <c r="K13" s="18"/>
      <c r="L13" s="18"/>
    </row>
    <row r="14" spans="1:12" ht="15" customHeight="1" thickTop="1" thickBot="1" x14ac:dyDescent="0.3">
      <c r="B14" s="99"/>
      <c r="C14" s="53" t="s">
        <v>108</v>
      </c>
      <c r="D14" s="75">
        <v>5.7163665478585202E-2</v>
      </c>
      <c r="E14" s="77">
        <v>6.3354418985871498E-3</v>
      </c>
      <c r="F14" s="77">
        <v>4.47402649419196E-2</v>
      </c>
      <c r="G14" s="77">
        <v>6.9587066015250804E-2</v>
      </c>
      <c r="H14" s="77">
        <v>0.110829874983446</v>
      </c>
      <c r="I14" s="18"/>
      <c r="J14" s="18"/>
      <c r="K14" s="18"/>
      <c r="L14" s="18"/>
    </row>
    <row r="15" spans="1:12" ht="15" customHeight="1" thickTop="1" thickBot="1" x14ac:dyDescent="0.3">
      <c r="B15" s="99"/>
      <c r="C15" s="53" t="s">
        <v>109</v>
      </c>
      <c r="D15" s="75">
        <v>4.4885865164915599E-2</v>
      </c>
      <c r="E15" s="77">
        <v>1.26654445542306E-2</v>
      </c>
      <c r="F15" s="77">
        <v>2.0049730102699101E-2</v>
      </c>
      <c r="G15" s="77">
        <v>6.9722000227132097E-2</v>
      </c>
      <c r="H15" s="77">
        <v>0.28216999956882499</v>
      </c>
      <c r="I15" s="18"/>
      <c r="J15" s="18"/>
      <c r="K15" s="18"/>
      <c r="L15" s="18"/>
    </row>
    <row r="16" spans="1:12" ht="15" customHeight="1" thickTop="1" thickBot="1" x14ac:dyDescent="0.3">
      <c r="B16" s="99"/>
      <c r="C16" s="55" t="s">
        <v>68</v>
      </c>
      <c r="D16" s="75">
        <v>9.0702477034754994E-2</v>
      </c>
      <c r="E16" s="77">
        <v>1.4559686828047201E-2</v>
      </c>
      <c r="F16" s="77">
        <v>6.2151852777024501E-2</v>
      </c>
      <c r="G16" s="77">
        <v>0.11925310129248499</v>
      </c>
      <c r="H16" s="77">
        <v>0.16052138049623799</v>
      </c>
      <c r="I16" s="18"/>
      <c r="J16" s="18"/>
      <c r="K16" s="18"/>
      <c r="L16" s="18"/>
    </row>
    <row r="17" spans="2:12" ht="15" customHeight="1" thickTop="1" thickBot="1" x14ac:dyDescent="0.3">
      <c r="B17" s="99"/>
      <c r="C17" s="55" t="s">
        <v>69</v>
      </c>
      <c r="D17" s="75">
        <v>2.06456861977448E-2</v>
      </c>
      <c r="E17" s="77">
        <v>7.2551538739466697E-3</v>
      </c>
      <c r="F17" s="77">
        <v>6.4187886941498599E-3</v>
      </c>
      <c r="G17" s="77">
        <v>3.48725837013397E-2</v>
      </c>
      <c r="H17" s="77">
        <v>0.35141258103299</v>
      </c>
      <c r="I17" s="18"/>
      <c r="J17" s="18"/>
      <c r="K17" s="18"/>
      <c r="L17" s="18"/>
    </row>
    <row r="18" spans="2:12" ht="15" customHeight="1" thickTop="1" thickBot="1" x14ac:dyDescent="0.3">
      <c r="B18" s="99"/>
      <c r="C18" s="55" t="s">
        <v>70</v>
      </c>
      <c r="D18" s="75">
        <v>5.6909413313512403E-2</v>
      </c>
      <c r="E18" s="77">
        <v>1.3344174670127501E-2</v>
      </c>
      <c r="F18" s="77">
        <v>3.0742331456887501E-2</v>
      </c>
      <c r="G18" s="77">
        <v>8.3076495170137293E-2</v>
      </c>
      <c r="H18" s="77">
        <v>0.23448097411608801</v>
      </c>
      <c r="I18" s="18"/>
      <c r="J18" s="18"/>
      <c r="K18" s="18"/>
      <c r="L18" s="18"/>
    </row>
    <row r="19" spans="2:12" ht="15" customHeight="1" thickTop="1" thickBot="1" x14ac:dyDescent="0.3">
      <c r="B19" s="99"/>
      <c r="C19" s="55" t="s">
        <v>71</v>
      </c>
      <c r="D19" s="75">
        <v>4.9170893468360399E-2</v>
      </c>
      <c r="E19" s="77">
        <v>1.24157229667923E-2</v>
      </c>
      <c r="F19" s="77">
        <v>2.482444663201E-2</v>
      </c>
      <c r="G19" s="77">
        <v>7.3517340304710896E-2</v>
      </c>
      <c r="H19" s="77">
        <v>0.25250147172496201</v>
      </c>
      <c r="I19" s="18"/>
      <c r="J19" s="18"/>
      <c r="K19" s="18"/>
      <c r="L19" s="18"/>
    </row>
    <row r="20" spans="2:12" ht="15" customHeight="1" thickTop="1" thickBot="1" x14ac:dyDescent="0.3">
      <c r="B20" s="99"/>
      <c r="C20" s="55" t="s">
        <v>72</v>
      </c>
      <c r="D20" s="75">
        <v>5.5688273747257801E-2</v>
      </c>
      <c r="E20" s="77">
        <v>1.27308187328707E-2</v>
      </c>
      <c r="F20" s="77">
        <v>3.0723944058841199E-2</v>
      </c>
      <c r="G20" s="77">
        <v>8.0652603435674403E-2</v>
      </c>
      <c r="H20" s="77">
        <v>0.22860860781301501</v>
      </c>
      <c r="I20" s="18"/>
      <c r="J20" s="18"/>
      <c r="K20" s="43"/>
      <c r="L20" s="18"/>
    </row>
    <row r="21" spans="2:12" ht="15" customHeight="1" thickTop="1" thickBot="1" x14ac:dyDescent="0.3">
      <c r="B21" s="99"/>
      <c r="C21" s="55" t="s">
        <v>73</v>
      </c>
      <c r="D21" s="75">
        <v>1.7214330585545199E-2</v>
      </c>
      <c r="E21" s="77">
        <v>7.1768561882134098E-3</v>
      </c>
      <c r="F21" s="77">
        <v>3.1409698875162801E-3</v>
      </c>
      <c r="G21" s="77">
        <v>3.1287691283574101E-2</v>
      </c>
      <c r="H21" s="77">
        <v>0.416911720879799</v>
      </c>
      <c r="I21" s="18"/>
      <c r="J21" s="18"/>
      <c r="K21" s="18"/>
      <c r="L21" s="18"/>
    </row>
    <row r="22" spans="2:12" ht="15" customHeight="1" thickTop="1" thickBot="1" x14ac:dyDescent="0.3">
      <c r="B22" s="99"/>
      <c r="C22" s="55" t="s">
        <v>74</v>
      </c>
      <c r="D22" s="75">
        <v>9.3915006733054002E-2</v>
      </c>
      <c r="E22" s="77">
        <v>2.14458410674521E-2</v>
      </c>
      <c r="F22" s="77">
        <v>5.1861069897796298E-2</v>
      </c>
      <c r="G22" s="77">
        <v>0.13596894356831199</v>
      </c>
      <c r="H22" s="77">
        <v>0.228353719107003</v>
      </c>
      <c r="I22" s="18"/>
      <c r="J22" s="18"/>
      <c r="K22" s="18"/>
      <c r="L22" s="18"/>
    </row>
    <row r="23" spans="2:12" ht="15" customHeight="1" thickTop="1" thickBot="1" x14ac:dyDescent="0.3">
      <c r="B23" s="99"/>
      <c r="C23" s="55" t="s">
        <v>75</v>
      </c>
      <c r="D23" s="75">
        <v>5.1065891677085598E-2</v>
      </c>
      <c r="E23" s="77">
        <v>1.18845374534256E-2</v>
      </c>
      <c r="F23" s="77">
        <v>2.7761066008991999E-2</v>
      </c>
      <c r="G23" s="77">
        <v>7.4370717345179194E-2</v>
      </c>
      <c r="H23" s="77">
        <v>0.23272946115535001</v>
      </c>
      <c r="I23" s="18"/>
      <c r="J23" s="18"/>
      <c r="K23" s="18"/>
      <c r="L23" s="18"/>
    </row>
    <row r="24" spans="2:12" ht="15" customHeight="1" thickTop="1" thickBot="1" x14ac:dyDescent="0.3">
      <c r="B24" s="99"/>
      <c r="C24" s="55" t="s">
        <v>76</v>
      </c>
      <c r="D24" s="75">
        <v>7.8073914423518895E-2</v>
      </c>
      <c r="E24" s="77">
        <v>1.21014827270714E-2</v>
      </c>
      <c r="F24" s="77">
        <v>5.4343672806201698E-2</v>
      </c>
      <c r="G24" s="77">
        <v>0.10180415604083599</v>
      </c>
      <c r="H24" s="77">
        <v>0.15500033290793899</v>
      </c>
      <c r="I24" s="18"/>
      <c r="J24" s="18"/>
      <c r="K24" s="18"/>
      <c r="L24" s="18"/>
    </row>
    <row r="25" spans="2:12" ht="15" customHeight="1" thickTop="1" thickBot="1" x14ac:dyDescent="0.3">
      <c r="B25" s="99"/>
      <c r="C25" s="55" t="s">
        <v>77</v>
      </c>
      <c r="D25" s="75">
        <v>7.2080017197750507E-2</v>
      </c>
      <c r="E25" s="77">
        <v>1.4301421735231501E-2</v>
      </c>
      <c r="F25" s="77">
        <v>4.4035834439136903E-2</v>
      </c>
      <c r="G25" s="77">
        <v>0.100124199956364</v>
      </c>
      <c r="H25" s="77">
        <v>0.19841035409294899</v>
      </c>
      <c r="I25" s="18"/>
      <c r="J25" s="18"/>
      <c r="K25" s="18"/>
      <c r="L25" s="18"/>
    </row>
    <row r="26" spans="2:12" ht="15" customHeight="1" thickTop="1" thickBot="1" x14ac:dyDescent="0.3">
      <c r="B26" s="99"/>
      <c r="C26" s="55" t="s">
        <v>78</v>
      </c>
      <c r="D26" s="75">
        <v>5.1888149552948702E-2</v>
      </c>
      <c r="E26" s="77">
        <v>1.59737158552468E-2</v>
      </c>
      <c r="F26" s="77">
        <v>2.0564703879353101E-2</v>
      </c>
      <c r="G26" s="77">
        <v>8.3211595226544297E-2</v>
      </c>
      <c r="H26" s="77">
        <v>0.30784901741285903</v>
      </c>
      <c r="I26" s="18"/>
      <c r="J26" s="18"/>
      <c r="K26" s="18"/>
      <c r="L26" s="18"/>
    </row>
    <row r="27" spans="2:12" ht="15" customHeight="1" thickTop="1" thickBot="1" x14ac:dyDescent="0.3">
      <c r="B27" s="99"/>
      <c r="C27" s="55" t="s">
        <v>79</v>
      </c>
      <c r="D27" s="75">
        <v>2.4042518042880601E-2</v>
      </c>
      <c r="E27" s="77">
        <v>9.4545341718415398E-3</v>
      </c>
      <c r="F27" s="77">
        <v>5.5027749934536303E-3</v>
      </c>
      <c r="G27" s="77">
        <v>4.2582261092307498E-2</v>
      </c>
      <c r="H27" s="77">
        <v>0.39324226168736098</v>
      </c>
      <c r="I27" s="18"/>
      <c r="J27" s="18"/>
      <c r="K27" s="18"/>
      <c r="L27" s="18"/>
    </row>
    <row r="28" spans="2:12" ht="15" customHeight="1" thickTop="1" thickBot="1" x14ac:dyDescent="0.3">
      <c r="B28" s="99"/>
      <c r="C28" s="55" t="s">
        <v>80</v>
      </c>
      <c r="D28" s="75">
        <v>6.0281844170846498E-2</v>
      </c>
      <c r="E28" s="77">
        <v>2.1098000168505899E-2</v>
      </c>
      <c r="F28" s="77">
        <v>1.8910001320478299E-2</v>
      </c>
      <c r="G28" s="77">
        <v>0.10165368702121499</v>
      </c>
      <c r="H28" s="77">
        <v>0.349989295428842</v>
      </c>
      <c r="I28" s="18"/>
      <c r="J28" s="18"/>
      <c r="K28" s="18"/>
      <c r="L28" s="18"/>
    </row>
    <row r="29" spans="2:12" ht="15" customHeight="1" thickTop="1" thickBot="1" x14ac:dyDescent="0.3">
      <c r="B29" s="99"/>
      <c r="C29" s="55" t="s">
        <v>81</v>
      </c>
      <c r="D29" s="75">
        <v>3.8655053660107602E-2</v>
      </c>
      <c r="E29" s="77">
        <v>1.04489839664779E-2</v>
      </c>
      <c r="F29" s="77">
        <v>1.81652575109707E-2</v>
      </c>
      <c r="G29" s="77">
        <v>5.9144849809244497E-2</v>
      </c>
      <c r="H29" s="77">
        <v>0.270313528946446</v>
      </c>
      <c r="I29" s="18"/>
      <c r="J29" s="18"/>
      <c r="K29" s="18"/>
      <c r="L29" s="18"/>
    </row>
    <row r="30" spans="2:12" ht="15" customHeight="1" thickTop="1" thickBot="1" x14ac:dyDescent="0.3">
      <c r="B30" s="99"/>
      <c r="C30" s="55" t="s">
        <v>82</v>
      </c>
      <c r="D30" s="75">
        <v>2.6956617355186199E-2</v>
      </c>
      <c r="E30" s="77">
        <v>9.7163888171882193E-3</v>
      </c>
      <c r="F30" s="77">
        <v>7.9033939213438206E-3</v>
      </c>
      <c r="G30" s="77">
        <v>4.6009840789028603E-2</v>
      </c>
      <c r="H30" s="77">
        <v>0.360445403411081</v>
      </c>
      <c r="I30" s="18"/>
      <c r="J30" s="18"/>
      <c r="K30" s="18"/>
      <c r="L30" s="18"/>
    </row>
    <row r="31" spans="2:12" ht="15" customHeight="1" thickTop="1" thickBot="1" x14ac:dyDescent="0.3">
      <c r="B31" s="99"/>
      <c r="C31" s="55" t="s">
        <v>83</v>
      </c>
      <c r="D31" s="75">
        <v>7.0653337059354795E-2</v>
      </c>
      <c r="E31" s="77">
        <v>1.4396038788942399E-2</v>
      </c>
      <c r="F31" s="77">
        <v>4.2423616247569101E-2</v>
      </c>
      <c r="G31" s="77">
        <v>9.8883057871140503E-2</v>
      </c>
      <c r="H31" s="77">
        <v>0.20375596381029301</v>
      </c>
      <c r="I31" s="18"/>
      <c r="J31" s="18"/>
      <c r="K31" s="18"/>
      <c r="L31" s="18"/>
    </row>
    <row r="32" spans="2:12" ht="15" customHeight="1" thickTop="1" thickBot="1" x14ac:dyDescent="0.3">
      <c r="B32" s="99"/>
      <c r="C32" s="55" t="s">
        <v>84</v>
      </c>
      <c r="D32" s="75">
        <v>0.11791042898517499</v>
      </c>
      <c r="E32" s="77">
        <v>1.3011615151698699E-2</v>
      </c>
      <c r="F32" s="77">
        <v>9.2395475293539198E-2</v>
      </c>
      <c r="G32" s="77">
        <v>0.14342538267681099</v>
      </c>
      <c r="H32" s="77">
        <v>0.110351690377911</v>
      </c>
      <c r="I32" s="18"/>
      <c r="J32" s="18"/>
      <c r="K32" s="18"/>
      <c r="L32" s="18"/>
    </row>
    <row r="33" spans="2:12" ht="15" customHeight="1" thickTop="1" thickBot="1" x14ac:dyDescent="0.3">
      <c r="B33" s="99"/>
      <c r="C33" s="55" t="s">
        <v>85</v>
      </c>
      <c r="D33" s="75">
        <v>8.5898855136836094E-2</v>
      </c>
      <c r="E33" s="77">
        <v>1.5935323992125699E-2</v>
      </c>
      <c r="F33" s="77">
        <v>5.4650693476658303E-2</v>
      </c>
      <c r="G33" s="77">
        <v>0.117147016797014</v>
      </c>
      <c r="H33" s="77">
        <v>0.18551264701655101</v>
      </c>
      <c r="I33" s="18"/>
      <c r="J33" s="18"/>
      <c r="K33" s="18"/>
      <c r="L33" s="18"/>
    </row>
    <row r="34" spans="2:12" ht="15" customHeight="1" thickTop="1" thickBot="1" x14ac:dyDescent="0.3">
      <c r="B34" s="99"/>
      <c r="C34" s="56" t="s">
        <v>86</v>
      </c>
      <c r="D34" s="75">
        <v>3.81973019520956E-2</v>
      </c>
      <c r="E34" s="77">
        <v>9.8032018161010592E-3</v>
      </c>
      <c r="F34" s="77">
        <v>1.8973843722552002E-2</v>
      </c>
      <c r="G34" s="77">
        <v>5.7420760181639302E-2</v>
      </c>
      <c r="H34" s="77">
        <v>0.25664644661017</v>
      </c>
      <c r="I34" s="18"/>
      <c r="J34" s="18"/>
      <c r="K34" s="18"/>
      <c r="L34" s="18"/>
    </row>
    <row r="35" spans="2:12" ht="15" customHeight="1" thickTop="1" thickBot="1" x14ac:dyDescent="0.3">
      <c r="B35" s="99"/>
      <c r="C35" s="56" t="s">
        <v>87</v>
      </c>
      <c r="D35" s="75">
        <v>4.4885865164915599E-2</v>
      </c>
      <c r="E35" s="77">
        <v>1.26654445542306E-2</v>
      </c>
      <c r="F35" s="77">
        <v>2.0049730102699101E-2</v>
      </c>
      <c r="G35" s="77">
        <v>6.9722000227132097E-2</v>
      </c>
      <c r="H35" s="77">
        <v>0.28216999956882499</v>
      </c>
      <c r="I35" s="18"/>
      <c r="J35" s="18"/>
      <c r="K35" s="18"/>
      <c r="L35" s="18"/>
    </row>
    <row r="36" spans="2:12" ht="15" customHeight="1" thickTop="1" thickBot="1" x14ac:dyDescent="0.3">
      <c r="B36" s="99"/>
      <c r="C36" s="56" t="s">
        <v>88</v>
      </c>
      <c r="D36" s="75">
        <v>9.8152783766080498E-2</v>
      </c>
      <c r="E36" s="77">
        <v>2.28430016917145E-2</v>
      </c>
      <c r="F36" s="77">
        <v>5.3359103385366202E-2</v>
      </c>
      <c r="G36" s="77">
        <v>0.14294646414679499</v>
      </c>
      <c r="H36" s="77">
        <v>0.23272902525265499</v>
      </c>
      <c r="I36" s="18"/>
      <c r="J36" s="18"/>
      <c r="K36" s="18"/>
      <c r="L36" s="18"/>
    </row>
    <row r="37" spans="2:12" ht="16.5" customHeight="1" thickTop="1" thickBot="1" x14ac:dyDescent="0.3">
      <c r="B37" s="99"/>
      <c r="C37" s="55" t="s">
        <v>89</v>
      </c>
      <c r="D37" s="76">
        <v>6.3998066923473401E-2</v>
      </c>
      <c r="E37" s="78">
        <v>1.39339136226039E-2</v>
      </c>
      <c r="F37" s="78">
        <v>3.6674544310865601E-2</v>
      </c>
      <c r="G37" s="78">
        <v>9.1321589536081105E-2</v>
      </c>
      <c r="H37" s="78">
        <v>0.21772397655800399</v>
      </c>
    </row>
    <row r="38" spans="2:12" s="83" customFormat="1" ht="30" customHeight="1" thickTop="1" thickBot="1" x14ac:dyDescent="0.3">
      <c r="B38" s="99"/>
      <c r="C38" s="82" t="s">
        <v>90</v>
      </c>
      <c r="D38" s="75">
        <v>0.100636345275363</v>
      </c>
      <c r="E38" s="77">
        <v>2.52983095714257E-2</v>
      </c>
      <c r="F38" s="77">
        <v>5.10279615608078E-2</v>
      </c>
      <c r="G38" s="77">
        <v>0.150244728989918</v>
      </c>
      <c r="H38" s="77">
        <v>0.25138342913987899</v>
      </c>
    </row>
    <row r="39" spans="2:12" ht="16.5" customHeight="1" thickTop="1" thickBot="1" x14ac:dyDescent="0.3">
      <c r="B39" s="99"/>
      <c r="C39" s="55" t="s">
        <v>91</v>
      </c>
      <c r="D39" s="76">
        <v>3.7229738884044801E-2</v>
      </c>
      <c r="E39" s="78">
        <v>8.2771572470880708E-3</v>
      </c>
      <c r="F39" s="78">
        <v>2.0998757457402501E-2</v>
      </c>
      <c r="G39" s="78">
        <v>5.3460720310687E-2</v>
      </c>
      <c r="H39" s="78">
        <v>0.222326492078496</v>
      </c>
    </row>
    <row r="40" spans="2:12" ht="15.75" thickTop="1" x14ac:dyDescent="0.25"/>
  </sheetData>
  <mergeCells count="2">
    <mergeCell ref="B9:B39"/>
    <mergeCell ref="B6:H6"/>
  </mergeCells>
  <conditionalFormatting sqref="H9:H39">
    <cfRule type="cellIs" dxfId="51" priority="1" operator="greaterThan">
      <formula>0.15</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27" activePane="bottomRight" state="frozen"/>
      <selection pane="topRight" activeCell="C1" sqref="C1"/>
      <selection pane="bottomLeft" activeCell="A9" sqref="A9"/>
      <selection pane="bottomRight" activeCell="C41" sqref="C41"/>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18" x14ac:dyDescent="0.25">
      <c r="B5" s="1"/>
      <c r="C5" s="1"/>
    </row>
    <row r="6" spans="1:12" ht="33" customHeight="1" x14ac:dyDescent="0.25">
      <c r="B6" s="100" t="s">
        <v>177</v>
      </c>
      <c r="C6" s="100"/>
      <c r="D6" s="100"/>
      <c r="E6" s="100"/>
      <c r="F6" s="100"/>
      <c r="G6" s="100"/>
      <c r="H6" s="100"/>
    </row>
    <row r="7" spans="1:12" ht="15.75" thickBot="1" x14ac:dyDescent="0.3">
      <c r="B7" s="3"/>
      <c r="C7" s="3"/>
    </row>
    <row r="8" spans="1:12" s="85" customFormat="1" ht="45.75" customHeight="1" thickTop="1" thickBot="1" x14ac:dyDescent="0.3">
      <c r="A8" s="84"/>
      <c r="B8" s="52" t="s">
        <v>118</v>
      </c>
      <c r="C8" s="87" t="s">
        <v>27</v>
      </c>
      <c r="D8" s="52" t="s">
        <v>92</v>
      </c>
      <c r="E8" s="52" t="s">
        <v>44</v>
      </c>
      <c r="F8" s="52" t="s">
        <v>93</v>
      </c>
      <c r="G8" s="52" t="s">
        <v>94</v>
      </c>
      <c r="H8" s="86" t="s">
        <v>37</v>
      </c>
    </row>
    <row r="9" spans="1:12" ht="15.75" customHeight="1" thickTop="1" thickBot="1" x14ac:dyDescent="0.3">
      <c r="B9" s="99" t="s">
        <v>67</v>
      </c>
      <c r="C9" s="53" t="s">
        <v>18</v>
      </c>
      <c r="D9" s="75">
        <v>0.136469929024673</v>
      </c>
      <c r="E9" s="77">
        <v>5.0231098407831198E-3</v>
      </c>
      <c r="F9" s="77">
        <v>0.12661992858419299</v>
      </c>
      <c r="G9" s="77">
        <v>0.14631992946515199</v>
      </c>
      <c r="H9" s="77">
        <v>3.6807448180580397E-2</v>
      </c>
      <c r="I9" s="18"/>
      <c r="J9" s="18"/>
      <c r="K9" s="18"/>
      <c r="L9" s="18"/>
    </row>
    <row r="10" spans="1:12" ht="15" customHeight="1" thickTop="1" thickBot="1" x14ac:dyDescent="0.3">
      <c r="B10" s="99"/>
      <c r="C10" s="53" t="s">
        <v>54</v>
      </c>
      <c r="D10" s="75">
        <v>0.159888218302187</v>
      </c>
      <c r="E10" s="77">
        <v>6.6726000811349502E-3</v>
      </c>
      <c r="F10" s="77">
        <v>0.14680367191128599</v>
      </c>
      <c r="G10" s="77">
        <v>0.172972764693089</v>
      </c>
      <c r="H10" s="77">
        <v>4.1732906601809699E-2</v>
      </c>
      <c r="I10" s="18"/>
      <c r="J10" s="18"/>
      <c r="K10" s="18"/>
      <c r="L10" s="18"/>
    </row>
    <row r="11" spans="1:12" ht="15" customHeight="1" thickTop="1" thickBot="1" x14ac:dyDescent="0.3">
      <c r="B11" s="99"/>
      <c r="C11" s="53" t="s">
        <v>19</v>
      </c>
      <c r="D11" s="75">
        <v>7.8232444605928098E-2</v>
      </c>
      <c r="E11" s="77">
        <v>5.3106528175077801E-3</v>
      </c>
      <c r="F11" s="77">
        <v>6.7818590589243999E-2</v>
      </c>
      <c r="G11" s="77">
        <v>8.8646298622612196E-2</v>
      </c>
      <c r="H11" s="77">
        <v>6.78829971920034E-2</v>
      </c>
      <c r="I11" s="18"/>
      <c r="J11" s="18"/>
      <c r="K11" s="18"/>
      <c r="L11" s="18"/>
    </row>
    <row r="12" spans="1:12" ht="15" customHeight="1" thickTop="1" thickBot="1" x14ac:dyDescent="0.3">
      <c r="B12" s="99"/>
      <c r="C12" s="53" t="s">
        <v>119</v>
      </c>
      <c r="D12" s="75">
        <v>0.15381838026946101</v>
      </c>
      <c r="E12" s="77">
        <v>7.0344978846617898E-3</v>
      </c>
      <c r="F12" s="77">
        <v>0.14002417519357399</v>
      </c>
      <c r="G12" s="77">
        <v>0.16761258534534801</v>
      </c>
      <c r="H12" s="77">
        <v>4.5732492257028502E-2</v>
      </c>
      <c r="I12" s="18"/>
      <c r="J12" s="18"/>
      <c r="K12" s="18"/>
      <c r="L12" s="18"/>
    </row>
    <row r="13" spans="1:12" ht="15" customHeight="1" thickTop="1" thickBot="1" x14ac:dyDescent="0.3">
      <c r="B13" s="99"/>
      <c r="C13" s="53" t="s">
        <v>107</v>
      </c>
      <c r="D13" s="75">
        <v>0.124946185452099</v>
      </c>
      <c r="E13" s="77">
        <v>7.7705634090424096E-3</v>
      </c>
      <c r="F13" s="77">
        <v>0.109708602475034</v>
      </c>
      <c r="G13" s="77">
        <v>0.140183768429163</v>
      </c>
      <c r="H13" s="77">
        <v>6.2191281637977297E-2</v>
      </c>
      <c r="I13" s="18"/>
      <c r="J13" s="18"/>
      <c r="K13" s="18"/>
      <c r="L13" s="18"/>
    </row>
    <row r="14" spans="1:12" ht="15" customHeight="1" thickTop="1" thickBot="1" x14ac:dyDescent="0.3">
      <c r="B14" s="99"/>
      <c r="C14" s="53" t="s">
        <v>108</v>
      </c>
      <c r="D14" s="75">
        <v>8.69605753207736E-2</v>
      </c>
      <c r="E14" s="77">
        <v>6.2491129447640702E-3</v>
      </c>
      <c r="F14" s="77">
        <v>7.4706460398027794E-2</v>
      </c>
      <c r="G14" s="77">
        <v>9.9214690243519393E-2</v>
      </c>
      <c r="H14" s="77">
        <v>7.1861448957907803E-2</v>
      </c>
      <c r="I14" s="18"/>
      <c r="J14" s="18"/>
      <c r="K14" s="18"/>
      <c r="L14" s="18"/>
    </row>
    <row r="15" spans="1:12" ht="15" customHeight="1" thickTop="1" thickBot="1" x14ac:dyDescent="0.3">
      <c r="B15" s="99"/>
      <c r="C15" s="53" t="s">
        <v>109</v>
      </c>
      <c r="D15" s="75">
        <v>4.9036691823504099E-2</v>
      </c>
      <c r="E15" s="77">
        <v>1.22136168987955E-2</v>
      </c>
      <c r="F15" s="77">
        <v>2.5086562193404799E-2</v>
      </c>
      <c r="G15" s="77">
        <v>7.2986821453603301E-2</v>
      </c>
      <c r="H15" s="77">
        <v>0.24907098021121701</v>
      </c>
      <c r="I15" s="18"/>
      <c r="J15" s="18"/>
      <c r="K15" s="18"/>
      <c r="L15" s="18"/>
    </row>
    <row r="16" spans="1:12" ht="15" customHeight="1" thickTop="1" thickBot="1" x14ac:dyDescent="0.3">
      <c r="B16" s="99"/>
      <c r="C16" s="55" t="s">
        <v>68</v>
      </c>
      <c r="D16" s="75">
        <v>0.17802631070706201</v>
      </c>
      <c r="E16" s="77">
        <v>1.5840110642889101E-2</v>
      </c>
      <c r="F16" s="77">
        <v>0.14696485639783799</v>
      </c>
      <c r="G16" s="77">
        <v>0.20908776501628701</v>
      </c>
      <c r="H16" s="77">
        <v>8.8976233793630496E-2</v>
      </c>
      <c r="I16" s="18"/>
      <c r="J16" s="18"/>
      <c r="K16" s="18"/>
      <c r="L16" s="18"/>
    </row>
    <row r="17" spans="2:12" ht="15" customHeight="1" thickTop="1" thickBot="1" x14ac:dyDescent="0.3">
      <c r="B17" s="99"/>
      <c r="C17" s="55" t="s">
        <v>69</v>
      </c>
      <c r="D17" s="75">
        <v>3.9224534993803101E-2</v>
      </c>
      <c r="E17" s="77">
        <v>1.01685383562332E-2</v>
      </c>
      <c r="F17" s="77">
        <v>1.9284674934459099E-2</v>
      </c>
      <c r="G17" s="77">
        <v>5.9164395053147002E-2</v>
      </c>
      <c r="H17" s="77">
        <v>0.25923923273633998</v>
      </c>
      <c r="I17" s="18"/>
      <c r="J17" s="18"/>
      <c r="K17" s="18"/>
      <c r="L17" s="18"/>
    </row>
    <row r="18" spans="2:12" ht="15" customHeight="1" thickTop="1" thickBot="1" x14ac:dyDescent="0.3">
      <c r="B18" s="99"/>
      <c r="C18" s="55" t="s">
        <v>70</v>
      </c>
      <c r="D18" s="75">
        <v>0.11600371684835099</v>
      </c>
      <c r="E18" s="77">
        <v>1.4606364812835801E-2</v>
      </c>
      <c r="F18" s="77">
        <v>8.7361560017114606E-2</v>
      </c>
      <c r="G18" s="77">
        <v>0.14464587367958701</v>
      </c>
      <c r="H18" s="77">
        <v>0.12591290356610199</v>
      </c>
      <c r="I18" s="18"/>
      <c r="J18" s="18"/>
      <c r="K18" s="18"/>
      <c r="L18" s="18"/>
    </row>
    <row r="19" spans="2:12" ht="15" customHeight="1" thickTop="1" thickBot="1" x14ac:dyDescent="0.3">
      <c r="B19" s="99"/>
      <c r="C19" s="55" t="s">
        <v>71</v>
      </c>
      <c r="D19" s="75">
        <v>6.1261067259839597E-2</v>
      </c>
      <c r="E19" s="77">
        <v>1.1238845363461E-2</v>
      </c>
      <c r="F19" s="77">
        <v>3.9222402908571499E-2</v>
      </c>
      <c r="G19" s="77">
        <v>8.3299731611107597E-2</v>
      </c>
      <c r="H19" s="77">
        <v>0.183458203817953</v>
      </c>
      <c r="I19" s="18"/>
      <c r="J19" s="18"/>
      <c r="K19" s="18"/>
      <c r="L19" s="18"/>
    </row>
    <row r="20" spans="2:12" ht="15" customHeight="1" thickTop="1" thickBot="1" x14ac:dyDescent="0.3">
      <c r="B20" s="99"/>
      <c r="C20" s="55" t="s">
        <v>72</v>
      </c>
      <c r="D20" s="75">
        <v>0.122012335487531</v>
      </c>
      <c r="E20" s="77">
        <v>2.02798564392608E-2</v>
      </c>
      <c r="F20" s="77">
        <v>8.2244820702618807E-2</v>
      </c>
      <c r="G20" s="77">
        <v>0.16177985027244199</v>
      </c>
      <c r="H20" s="77">
        <v>0.16621152572998099</v>
      </c>
      <c r="I20" s="18"/>
      <c r="J20" s="18"/>
      <c r="K20" s="43"/>
      <c r="L20" s="18"/>
    </row>
    <row r="21" spans="2:12" ht="15" customHeight="1" thickTop="1" thickBot="1" x14ac:dyDescent="0.3">
      <c r="B21" s="99"/>
      <c r="C21" s="55" t="s">
        <v>73</v>
      </c>
      <c r="D21" s="75">
        <v>5.5729368702990598E-2</v>
      </c>
      <c r="E21" s="77">
        <v>1.2018717556688799E-2</v>
      </c>
      <c r="F21" s="77">
        <v>3.2161424345850002E-2</v>
      </c>
      <c r="G21" s="77">
        <v>7.9297313060131297E-2</v>
      </c>
      <c r="H21" s="77">
        <v>0.21566218739606599</v>
      </c>
      <c r="I21" s="18"/>
      <c r="J21" s="18"/>
      <c r="K21" s="18"/>
      <c r="L21" s="18"/>
    </row>
    <row r="22" spans="2:12" ht="15" customHeight="1" thickTop="1" thickBot="1" x14ac:dyDescent="0.3">
      <c r="B22" s="99"/>
      <c r="C22" s="55" t="s">
        <v>74</v>
      </c>
      <c r="D22" s="75">
        <v>0.12924543108184899</v>
      </c>
      <c r="E22" s="77">
        <v>1.6662427771127801E-2</v>
      </c>
      <c r="F22" s="77">
        <v>9.6571464935913107E-2</v>
      </c>
      <c r="G22" s="77">
        <v>0.16191939722778501</v>
      </c>
      <c r="H22" s="77">
        <v>0.12892082630430299</v>
      </c>
      <c r="I22" s="18"/>
      <c r="J22" s="18"/>
      <c r="K22" s="18"/>
      <c r="L22" s="18"/>
    </row>
    <row r="23" spans="2:12" ht="15" customHeight="1" thickTop="1" thickBot="1" x14ac:dyDescent="0.3">
      <c r="B23" s="99"/>
      <c r="C23" s="55" t="s">
        <v>75</v>
      </c>
      <c r="D23" s="75">
        <v>0.106329829557643</v>
      </c>
      <c r="E23" s="77">
        <v>1.4498888501436E-2</v>
      </c>
      <c r="F23" s="77">
        <v>7.7898426969930407E-2</v>
      </c>
      <c r="G23" s="77">
        <v>0.13476123214535601</v>
      </c>
      <c r="H23" s="77">
        <v>0.13635767650295999</v>
      </c>
      <c r="I23" s="18"/>
      <c r="J23" s="18"/>
      <c r="K23" s="18"/>
      <c r="L23" s="18"/>
    </row>
    <row r="24" spans="2:12" ht="15" customHeight="1" thickTop="1" thickBot="1" x14ac:dyDescent="0.3">
      <c r="B24" s="99"/>
      <c r="C24" s="55" t="s">
        <v>76</v>
      </c>
      <c r="D24" s="75">
        <v>0.15725111111450901</v>
      </c>
      <c r="E24" s="77">
        <v>1.33792160750062E-2</v>
      </c>
      <c r="F24" s="77">
        <v>0.131015315280999</v>
      </c>
      <c r="G24" s="77">
        <v>0.183486906948019</v>
      </c>
      <c r="H24" s="77">
        <v>8.5081853986160902E-2</v>
      </c>
      <c r="I24" s="18"/>
      <c r="J24" s="18"/>
      <c r="K24" s="18"/>
      <c r="L24" s="18"/>
    </row>
    <row r="25" spans="2:12" ht="15" customHeight="1" thickTop="1" thickBot="1" x14ac:dyDescent="0.3">
      <c r="B25" s="99"/>
      <c r="C25" s="55" t="s">
        <v>77</v>
      </c>
      <c r="D25" s="75">
        <v>0.13441487836969501</v>
      </c>
      <c r="E25" s="77">
        <v>1.57869078425091E-2</v>
      </c>
      <c r="F25" s="77">
        <v>0.10345775138433699</v>
      </c>
      <c r="G25" s="77">
        <v>0.165372005355052</v>
      </c>
      <c r="H25" s="77">
        <v>0.11744911005379099</v>
      </c>
      <c r="I25" s="18"/>
      <c r="J25" s="18"/>
      <c r="K25" s="18"/>
      <c r="L25" s="18"/>
    </row>
    <row r="26" spans="2:12" ht="15" customHeight="1" thickTop="1" thickBot="1" x14ac:dyDescent="0.3">
      <c r="B26" s="99"/>
      <c r="C26" s="55" t="s">
        <v>78</v>
      </c>
      <c r="D26" s="75">
        <v>0.10148541675443599</v>
      </c>
      <c r="E26" s="77">
        <v>1.4452771432178499E-2</v>
      </c>
      <c r="F26" s="77">
        <v>7.3144446820377504E-2</v>
      </c>
      <c r="G26" s="77">
        <v>0.129826386688494</v>
      </c>
      <c r="H26" s="77">
        <v>0.14241229818418</v>
      </c>
      <c r="I26" s="18"/>
      <c r="J26" s="18"/>
      <c r="K26" s="18"/>
      <c r="L26" s="18"/>
    </row>
    <row r="27" spans="2:12" ht="15" customHeight="1" thickTop="1" thickBot="1" x14ac:dyDescent="0.3">
      <c r="B27" s="99"/>
      <c r="C27" s="55" t="s">
        <v>79</v>
      </c>
      <c r="D27" s="75">
        <v>4.6604411655329601E-2</v>
      </c>
      <c r="E27" s="77">
        <v>9.7610116370652304E-3</v>
      </c>
      <c r="F27" s="77">
        <v>2.7463685696283598E-2</v>
      </c>
      <c r="G27" s="77">
        <v>6.5745137614375698E-2</v>
      </c>
      <c r="H27" s="77">
        <v>0.20944394082805601</v>
      </c>
      <c r="I27" s="18"/>
      <c r="J27" s="18"/>
      <c r="K27" s="18"/>
      <c r="L27" s="18"/>
    </row>
    <row r="28" spans="2:12" ht="15" customHeight="1" thickTop="1" thickBot="1" x14ac:dyDescent="0.3">
      <c r="B28" s="99"/>
      <c r="C28" s="55" t="s">
        <v>80</v>
      </c>
      <c r="D28" s="75">
        <v>9.13364213438322E-2</v>
      </c>
      <c r="E28" s="77">
        <v>1.5062762294864701E-2</v>
      </c>
      <c r="F28" s="77">
        <v>6.1799297939793198E-2</v>
      </c>
      <c r="G28" s="77">
        <v>0.120873544747871</v>
      </c>
      <c r="H28" s="77">
        <v>0.164915179215983</v>
      </c>
      <c r="I28" s="18"/>
      <c r="J28" s="18"/>
      <c r="K28" s="18"/>
      <c r="L28" s="18"/>
    </row>
    <row r="29" spans="2:12" ht="15" customHeight="1" thickTop="1" thickBot="1" x14ac:dyDescent="0.3">
      <c r="B29" s="99"/>
      <c r="C29" s="55" t="s">
        <v>81</v>
      </c>
      <c r="D29" s="75">
        <v>9.1440287609552695E-2</v>
      </c>
      <c r="E29" s="77">
        <v>1.5819456246978902E-2</v>
      </c>
      <c r="F29" s="77">
        <v>6.0419335263307797E-2</v>
      </c>
      <c r="G29" s="77">
        <v>0.122461239955798</v>
      </c>
      <c r="H29" s="77">
        <v>0.17300313308863999</v>
      </c>
      <c r="I29" s="18"/>
      <c r="J29" s="18"/>
      <c r="K29" s="18"/>
      <c r="L29" s="18"/>
    </row>
    <row r="30" spans="2:12" ht="15" customHeight="1" thickTop="1" thickBot="1" x14ac:dyDescent="0.3">
      <c r="B30" s="99"/>
      <c r="C30" s="55" t="s">
        <v>82</v>
      </c>
      <c r="D30" s="75">
        <v>8.2274503443638694E-2</v>
      </c>
      <c r="E30" s="77">
        <v>1.5805110301398698E-2</v>
      </c>
      <c r="F30" s="77">
        <v>5.1281682588594099E-2</v>
      </c>
      <c r="G30" s="77">
        <v>0.113267324298683</v>
      </c>
      <c r="H30" s="77">
        <v>0.19210216579703601</v>
      </c>
      <c r="I30" s="18"/>
      <c r="J30" s="18"/>
      <c r="K30" s="18"/>
      <c r="L30" s="18"/>
    </row>
    <row r="31" spans="2:12" ht="15" customHeight="1" thickTop="1" thickBot="1" x14ac:dyDescent="0.3">
      <c r="B31" s="99"/>
      <c r="C31" s="55" t="s">
        <v>83</v>
      </c>
      <c r="D31" s="75">
        <v>9.8350048491750705E-2</v>
      </c>
      <c r="E31" s="77">
        <v>1.6398380371624201E-2</v>
      </c>
      <c r="F31" s="77">
        <v>6.6193862582332993E-2</v>
      </c>
      <c r="G31" s="77">
        <v>0.13050623440116799</v>
      </c>
      <c r="H31" s="77">
        <v>0.166734847853173</v>
      </c>
      <c r="I31" s="18"/>
      <c r="J31" s="18"/>
      <c r="K31" s="18"/>
      <c r="L31" s="18"/>
    </row>
    <row r="32" spans="2:12" ht="15" customHeight="1" thickTop="1" thickBot="1" x14ac:dyDescent="0.3">
      <c r="B32" s="99"/>
      <c r="C32" s="55" t="s">
        <v>84</v>
      </c>
      <c r="D32" s="75">
        <v>0.193550808930465</v>
      </c>
      <c r="E32" s="77">
        <v>1.4606285534853901E-2</v>
      </c>
      <c r="F32" s="77">
        <v>0.16490880755833301</v>
      </c>
      <c r="G32" s="77">
        <v>0.22219281030259699</v>
      </c>
      <c r="H32" s="77">
        <v>7.5464864319432098E-2</v>
      </c>
      <c r="I32" s="18"/>
      <c r="J32" s="18"/>
      <c r="K32" s="18"/>
      <c r="L32" s="18"/>
    </row>
    <row r="33" spans="2:12" ht="15" customHeight="1" thickTop="1" thickBot="1" x14ac:dyDescent="0.3">
      <c r="B33" s="99"/>
      <c r="C33" s="55" t="s">
        <v>85</v>
      </c>
      <c r="D33" s="75">
        <v>0.115622078637602</v>
      </c>
      <c r="E33" s="77">
        <v>1.63595414514719E-2</v>
      </c>
      <c r="F33" s="77">
        <v>8.3542053392142296E-2</v>
      </c>
      <c r="G33" s="77">
        <v>0.14770210388306099</v>
      </c>
      <c r="H33" s="77">
        <v>0.141491500967978</v>
      </c>
      <c r="I33" s="18"/>
      <c r="J33" s="18"/>
      <c r="K33" s="18"/>
      <c r="L33" s="18"/>
    </row>
    <row r="34" spans="2:12" ht="15" customHeight="1" thickTop="1" thickBot="1" x14ac:dyDescent="0.3">
      <c r="B34" s="99"/>
      <c r="C34" s="56" t="s">
        <v>86</v>
      </c>
      <c r="D34" s="75">
        <v>0.123053735050302</v>
      </c>
      <c r="E34" s="77">
        <v>1.87857210481721E-2</v>
      </c>
      <c r="F34" s="77">
        <v>8.6216125190197404E-2</v>
      </c>
      <c r="G34" s="77">
        <v>0.15989134491040599</v>
      </c>
      <c r="H34" s="77">
        <v>0.15266274559234599</v>
      </c>
      <c r="I34" s="18"/>
      <c r="J34" s="18"/>
      <c r="K34" s="18"/>
      <c r="L34" s="18"/>
    </row>
    <row r="35" spans="2:12" ht="15" customHeight="1" thickTop="1" thickBot="1" x14ac:dyDescent="0.3">
      <c r="B35" s="99"/>
      <c r="C35" s="56" t="s">
        <v>87</v>
      </c>
      <c r="D35" s="75">
        <v>4.9036691823504099E-2</v>
      </c>
      <c r="E35" s="77">
        <v>1.22136168987955E-2</v>
      </c>
      <c r="F35" s="77">
        <v>2.5086562193404799E-2</v>
      </c>
      <c r="G35" s="77">
        <v>7.2986821453603301E-2</v>
      </c>
      <c r="H35" s="77">
        <v>0.24907098021121701</v>
      </c>
      <c r="I35" s="18"/>
      <c r="J35" s="18"/>
      <c r="K35" s="18"/>
      <c r="L35" s="18"/>
    </row>
    <row r="36" spans="2:12" ht="15" customHeight="1" thickTop="1" thickBot="1" x14ac:dyDescent="0.3">
      <c r="B36" s="99"/>
      <c r="C36" s="56" t="s">
        <v>88</v>
      </c>
      <c r="D36" s="75">
        <v>8.0515399566472107E-2</v>
      </c>
      <c r="E36" s="77">
        <v>1.3650166372799699E-2</v>
      </c>
      <c r="F36" s="77">
        <v>5.3748287349843299E-2</v>
      </c>
      <c r="G36" s="77">
        <v>0.107282511783101</v>
      </c>
      <c r="H36" s="77">
        <v>0.169534852292826</v>
      </c>
      <c r="I36" s="18"/>
      <c r="J36" s="18"/>
      <c r="K36" s="18"/>
      <c r="L36" s="18"/>
    </row>
    <row r="37" spans="2:12" ht="16.5" customHeight="1" thickTop="1" thickBot="1" x14ac:dyDescent="0.3">
      <c r="B37" s="99"/>
      <c r="C37" s="55" t="s">
        <v>89</v>
      </c>
      <c r="D37" s="76">
        <v>5.8480364111130403E-2</v>
      </c>
      <c r="E37" s="78">
        <v>1.07584316492704E-2</v>
      </c>
      <c r="F37" s="78">
        <v>3.7383760643733499E-2</v>
      </c>
      <c r="G37" s="78">
        <v>7.9576967578527405E-2</v>
      </c>
      <c r="H37" s="78">
        <v>0.18396656403893299</v>
      </c>
    </row>
    <row r="38" spans="2:12" s="83" customFormat="1" ht="30" customHeight="1" thickTop="1" thickBot="1" x14ac:dyDescent="0.3">
      <c r="B38" s="99"/>
      <c r="C38" s="82" t="s">
        <v>90</v>
      </c>
      <c r="D38" s="75">
        <v>0.20766271021888799</v>
      </c>
      <c r="E38" s="77">
        <v>2.5990803601747901E-2</v>
      </c>
      <c r="F38" s="77">
        <v>0.156696389544977</v>
      </c>
      <c r="G38" s="77">
        <v>0.25862903089279898</v>
      </c>
      <c r="H38" s="77">
        <v>0.12515874214659001</v>
      </c>
    </row>
    <row r="39" spans="2:12" ht="16.5" customHeight="1" thickTop="1" thickBot="1" x14ac:dyDescent="0.3">
      <c r="B39" s="99"/>
      <c r="C39" s="55" t="s">
        <v>91</v>
      </c>
      <c r="D39" s="76">
        <v>8.4323267958336695E-2</v>
      </c>
      <c r="E39" s="78">
        <v>9.5595540324763494E-3</v>
      </c>
      <c r="F39" s="78">
        <v>6.5577587609845903E-2</v>
      </c>
      <c r="G39" s="78">
        <v>0.103068948306827</v>
      </c>
      <c r="H39" s="78">
        <v>0.113367926361673</v>
      </c>
    </row>
    <row r="40" spans="2:12" ht="15.75" thickTop="1" x14ac:dyDescent="0.25"/>
  </sheetData>
  <mergeCells count="2">
    <mergeCell ref="B9:B39"/>
    <mergeCell ref="B6:H6"/>
  </mergeCells>
  <conditionalFormatting sqref="H9:H39">
    <cfRule type="cellIs" dxfId="49" priority="1" operator="greaterThan">
      <formula>0.15</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zoomScale="90" zoomScaleNormal="90" workbookViewId="0">
      <pane xSplit="2" ySplit="8" topLeftCell="C30" activePane="bottomRight" state="frozen"/>
      <selection pane="topRight" activeCell="C1" sqref="C1"/>
      <selection pane="bottomLeft" activeCell="A9" sqref="A9"/>
      <selection pane="bottomRight" activeCell="C41" sqref="C41"/>
    </sheetView>
  </sheetViews>
  <sheetFormatPr baseColWidth="10" defaultRowHeight="15" x14ac:dyDescent="0.25"/>
  <cols>
    <col min="1" max="1" width="2.42578125" style="10" customWidth="1"/>
    <col min="2" max="2" width="12.28515625" style="10" customWidth="1"/>
    <col min="3" max="3" width="23.28515625" style="10" customWidth="1"/>
    <col min="4" max="7" width="13.7109375" style="10" customWidth="1"/>
    <col min="8" max="8" width="16.5703125" style="10" customWidth="1"/>
    <col min="9" max="16384" width="11.42578125" style="10"/>
  </cols>
  <sheetData>
    <row r="5" spans="1:12" ht="18" x14ac:dyDescent="0.25">
      <c r="B5" s="1"/>
      <c r="C5" s="1"/>
    </row>
    <row r="6" spans="1:12" ht="39.75" customHeight="1" x14ac:dyDescent="0.25">
      <c r="B6" s="100" t="s">
        <v>140</v>
      </c>
      <c r="C6" s="100"/>
      <c r="D6" s="100"/>
      <c r="E6" s="100"/>
      <c r="F6" s="100"/>
      <c r="G6" s="100"/>
      <c r="H6" s="100"/>
    </row>
    <row r="7" spans="1:12" ht="15.75" thickBot="1" x14ac:dyDescent="0.3">
      <c r="B7" s="3"/>
      <c r="C7" s="3"/>
    </row>
    <row r="8" spans="1:12" s="85" customFormat="1" ht="45.75" customHeight="1" thickTop="1" thickBot="1" x14ac:dyDescent="0.3">
      <c r="A8" s="84"/>
      <c r="B8" s="52" t="s">
        <v>118</v>
      </c>
      <c r="C8" s="87" t="s">
        <v>27</v>
      </c>
      <c r="D8" s="52" t="s">
        <v>92</v>
      </c>
      <c r="E8" s="52" t="s">
        <v>44</v>
      </c>
      <c r="F8" s="52" t="s">
        <v>93</v>
      </c>
      <c r="G8" s="52" t="s">
        <v>94</v>
      </c>
      <c r="H8" s="86" t="s">
        <v>37</v>
      </c>
    </row>
    <row r="9" spans="1:12" ht="15.75" customHeight="1" thickTop="1" thickBot="1" x14ac:dyDescent="0.3">
      <c r="B9" s="99" t="s">
        <v>67</v>
      </c>
      <c r="C9" s="53" t="s">
        <v>18</v>
      </c>
      <c r="D9" s="75">
        <v>3.6217010925631198E-2</v>
      </c>
      <c r="E9" s="77">
        <v>2.5549332311618602E-3</v>
      </c>
      <c r="F9" s="77">
        <v>3.1206948583769999E-2</v>
      </c>
      <c r="G9" s="77">
        <v>4.1227073267492399E-2</v>
      </c>
      <c r="H9" s="77">
        <v>7.0545115840956907E-2</v>
      </c>
      <c r="I9" s="18"/>
      <c r="J9" s="18"/>
      <c r="K9" s="18"/>
      <c r="L9" s="18"/>
    </row>
    <row r="10" spans="1:12" ht="15" customHeight="1" thickTop="1" thickBot="1" x14ac:dyDescent="0.3">
      <c r="B10" s="99"/>
      <c r="C10" s="53" t="s">
        <v>54</v>
      </c>
      <c r="D10" s="75">
        <v>3.3934834409934098E-2</v>
      </c>
      <c r="E10" s="77">
        <v>2.9892480285454901E-3</v>
      </c>
      <c r="F10" s="77">
        <v>2.80731082420498E-2</v>
      </c>
      <c r="G10" s="77">
        <v>3.9796560577818302E-2</v>
      </c>
      <c r="H10" s="77">
        <v>8.8087892000157195E-2</v>
      </c>
      <c r="I10" s="18"/>
      <c r="J10" s="18"/>
      <c r="K10" s="18"/>
      <c r="L10" s="18"/>
    </row>
    <row r="11" spans="1:12" ht="15" customHeight="1" thickTop="1" thickBot="1" x14ac:dyDescent="0.3">
      <c r="B11" s="99"/>
      <c r="C11" s="53" t="s">
        <v>19</v>
      </c>
      <c r="D11" s="75">
        <v>4.1892413500888799E-2</v>
      </c>
      <c r="E11" s="77">
        <v>4.9032999124812501E-3</v>
      </c>
      <c r="F11" s="77">
        <v>3.2277352745973403E-2</v>
      </c>
      <c r="G11" s="77">
        <v>5.1507474255804202E-2</v>
      </c>
      <c r="H11" s="77">
        <v>0.11704505667541</v>
      </c>
      <c r="I11" s="18"/>
      <c r="J11" s="18"/>
      <c r="K11" s="18"/>
      <c r="L11" s="18"/>
    </row>
    <row r="12" spans="1:12" ht="15" customHeight="1" thickTop="1" thickBot="1" x14ac:dyDescent="0.3">
      <c r="B12" s="99"/>
      <c r="C12" s="53" t="s">
        <v>119</v>
      </c>
      <c r="D12" s="75">
        <v>4.29583861802613E-2</v>
      </c>
      <c r="E12" s="77">
        <v>3.8696141953191601E-3</v>
      </c>
      <c r="F12" s="77">
        <v>3.5370317685538402E-2</v>
      </c>
      <c r="G12" s="77">
        <v>5.0546454674984198E-2</v>
      </c>
      <c r="H12" s="77">
        <v>9.0078202171784305E-2</v>
      </c>
      <c r="I12" s="18"/>
      <c r="J12" s="18"/>
      <c r="K12" s="18"/>
      <c r="L12" s="18"/>
    </row>
    <row r="13" spans="1:12" ht="15" customHeight="1" thickTop="1" thickBot="1" x14ac:dyDescent="0.3">
      <c r="B13" s="99"/>
      <c r="C13" s="53" t="s">
        <v>107</v>
      </c>
      <c r="D13" s="75">
        <v>2.8555636048899199E-2</v>
      </c>
      <c r="E13" s="77">
        <v>3.67997745881413E-3</v>
      </c>
      <c r="F13" s="77">
        <v>2.1339433190667001E-2</v>
      </c>
      <c r="G13" s="77">
        <v>3.5771838907131398E-2</v>
      </c>
      <c r="H13" s="77">
        <v>0.128870442686427</v>
      </c>
      <c r="I13" s="18"/>
      <c r="J13" s="18"/>
      <c r="K13" s="18"/>
      <c r="L13" s="18"/>
    </row>
    <row r="14" spans="1:12" ht="15" customHeight="1" thickTop="1" thickBot="1" x14ac:dyDescent="0.3">
      <c r="B14" s="99"/>
      <c r="C14" s="53" t="s">
        <v>108</v>
      </c>
      <c r="D14" s="75">
        <v>5.0328572504126597E-2</v>
      </c>
      <c r="E14" s="77">
        <v>5.3377813118790397E-3</v>
      </c>
      <c r="F14" s="77">
        <v>3.9861521227184102E-2</v>
      </c>
      <c r="G14" s="77">
        <v>6.0795623781069098E-2</v>
      </c>
      <c r="H14" s="77">
        <v>0.10605866700156</v>
      </c>
      <c r="I14" s="18"/>
      <c r="J14" s="18"/>
      <c r="K14" s="18"/>
      <c r="L14" s="18"/>
    </row>
    <row r="15" spans="1:12" ht="15" customHeight="1" thickTop="1" thickBot="1" x14ac:dyDescent="0.3">
      <c r="B15" s="99"/>
      <c r="C15" s="53" t="s">
        <v>109</v>
      </c>
      <c r="D15" s="75">
        <v>1.68229778575778E-2</v>
      </c>
      <c r="E15" s="77">
        <v>7.0245644389513003E-3</v>
      </c>
      <c r="F15" s="77">
        <v>3.0482516399525702E-3</v>
      </c>
      <c r="G15" s="77">
        <v>3.0597704075203E-2</v>
      </c>
      <c r="H15" s="77">
        <v>0.41755772957801002</v>
      </c>
      <c r="I15" s="18"/>
      <c r="J15" s="18"/>
      <c r="K15" s="18"/>
      <c r="L15" s="18"/>
    </row>
    <row r="16" spans="1:12" ht="15" customHeight="1" thickTop="1" thickBot="1" x14ac:dyDescent="0.3">
      <c r="B16" s="99"/>
      <c r="C16" s="55" t="s">
        <v>68</v>
      </c>
      <c r="D16" s="75">
        <v>7.3284446580738002E-2</v>
      </c>
      <c r="E16" s="77">
        <v>1.24521012722367E-2</v>
      </c>
      <c r="F16" s="77">
        <v>4.8866664190117703E-2</v>
      </c>
      <c r="G16" s="77">
        <v>9.7702228971358301E-2</v>
      </c>
      <c r="H16" s="77">
        <v>0.16991465247019599</v>
      </c>
      <c r="I16" s="18"/>
      <c r="J16" s="18"/>
      <c r="K16" s="18"/>
      <c r="L16" s="18"/>
    </row>
    <row r="17" spans="2:12" ht="15" customHeight="1" thickTop="1" thickBot="1" x14ac:dyDescent="0.3">
      <c r="B17" s="99"/>
      <c r="C17" s="55" t="s">
        <v>69</v>
      </c>
      <c r="D17" s="75">
        <v>2.3080755964440099E-2</v>
      </c>
      <c r="E17" s="77">
        <v>7.1004609349106899E-3</v>
      </c>
      <c r="F17" s="77">
        <v>9.1572015224027706E-3</v>
      </c>
      <c r="G17" s="77">
        <v>3.7004310406477399E-2</v>
      </c>
      <c r="H17" s="77">
        <v>0.30763554477375799</v>
      </c>
      <c r="I17" s="18"/>
      <c r="J17" s="18"/>
      <c r="K17" s="18"/>
      <c r="L17" s="18"/>
    </row>
    <row r="18" spans="2:12" ht="15" customHeight="1" thickTop="1" thickBot="1" x14ac:dyDescent="0.3">
      <c r="B18" s="99"/>
      <c r="C18" s="55" t="s">
        <v>70</v>
      </c>
      <c r="D18" s="75">
        <v>5.4607238112204699E-2</v>
      </c>
      <c r="E18" s="77">
        <v>1.0750219588275701E-2</v>
      </c>
      <c r="F18" s="77">
        <v>3.3526737976604E-2</v>
      </c>
      <c r="G18" s="77">
        <v>7.5687738247805406E-2</v>
      </c>
      <c r="H18" s="77">
        <v>0.19686437109649399</v>
      </c>
      <c r="I18" s="18"/>
      <c r="J18" s="18"/>
      <c r="K18" s="18"/>
      <c r="L18" s="18"/>
    </row>
    <row r="19" spans="2:12" ht="15" customHeight="1" thickTop="1" thickBot="1" x14ac:dyDescent="0.3">
      <c r="B19" s="99"/>
      <c r="C19" s="55" t="s">
        <v>71</v>
      </c>
      <c r="D19" s="75">
        <v>1.92726757069751E-2</v>
      </c>
      <c r="E19" s="77">
        <v>5.9977392276381498E-3</v>
      </c>
      <c r="F19" s="77">
        <v>7.5114887318350303E-3</v>
      </c>
      <c r="G19" s="77">
        <v>3.10338626821152E-2</v>
      </c>
      <c r="H19" s="77">
        <v>0.31120428314307502</v>
      </c>
      <c r="I19" s="18"/>
      <c r="J19" s="18"/>
      <c r="K19" s="18"/>
      <c r="L19" s="18"/>
    </row>
    <row r="20" spans="2:12" ht="15" customHeight="1" thickTop="1" thickBot="1" x14ac:dyDescent="0.3">
      <c r="B20" s="99"/>
      <c r="C20" s="55" t="s">
        <v>72</v>
      </c>
      <c r="D20" s="75">
        <v>2.8094573230175501E-2</v>
      </c>
      <c r="E20" s="77">
        <v>1.02546907040242E-2</v>
      </c>
      <c r="F20" s="77">
        <v>7.9857738701617307E-3</v>
      </c>
      <c r="G20" s="77">
        <v>4.8203372590189197E-2</v>
      </c>
      <c r="H20" s="77">
        <v>0.36500610349225598</v>
      </c>
      <c r="I20" s="18"/>
      <c r="J20" s="18"/>
      <c r="K20" s="43"/>
      <c r="L20" s="18"/>
    </row>
    <row r="21" spans="2:12" ht="15" customHeight="1" thickTop="1" thickBot="1" x14ac:dyDescent="0.3">
      <c r="B21" s="99"/>
      <c r="C21" s="55" t="s">
        <v>73</v>
      </c>
      <c r="D21" s="75">
        <v>3.21615341098535E-2</v>
      </c>
      <c r="E21" s="77">
        <v>1.0976827260815499E-2</v>
      </c>
      <c r="F21" s="77">
        <v>1.06366706724171E-2</v>
      </c>
      <c r="G21" s="77">
        <v>5.3686397547289801E-2</v>
      </c>
      <c r="H21" s="77">
        <v>0.34130297464425102</v>
      </c>
      <c r="I21" s="18"/>
      <c r="J21" s="18"/>
      <c r="K21" s="18"/>
      <c r="L21" s="18"/>
    </row>
    <row r="22" spans="2:12" ht="15" customHeight="1" thickTop="1" thickBot="1" x14ac:dyDescent="0.3">
      <c r="B22" s="99"/>
      <c r="C22" s="55" t="s">
        <v>74</v>
      </c>
      <c r="D22" s="75">
        <v>2.53470080835815E-2</v>
      </c>
      <c r="E22" s="77">
        <v>7.77500949096938E-3</v>
      </c>
      <c r="F22" s="77">
        <v>1.0100706621290499E-2</v>
      </c>
      <c r="G22" s="77">
        <v>4.0593309545872501E-2</v>
      </c>
      <c r="H22" s="77">
        <v>0.30674269189212999</v>
      </c>
      <c r="I22" s="18"/>
      <c r="J22" s="18"/>
      <c r="K22" s="18"/>
      <c r="L22" s="18"/>
    </row>
    <row r="23" spans="2:12" ht="15" customHeight="1" thickTop="1" thickBot="1" x14ac:dyDescent="0.3">
      <c r="B23" s="99"/>
      <c r="C23" s="55" t="s">
        <v>75</v>
      </c>
      <c r="D23" s="75">
        <v>2.62469901586809E-2</v>
      </c>
      <c r="E23" s="77">
        <v>7.0011106382042304E-3</v>
      </c>
      <c r="F23" s="77">
        <v>1.2518255359721E-2</v>
      </c>
      <c r="G23" s="77">
        <v>3.99757249576407E-2</v>
      </c>
      <c r="H23" s="77">
        <v>0.26673956121741099</v>
      </c>
      <c r="I23" s="18"/>
      <c r="J23" s="18"/>
      <c r="K23" s="18"/>
      <c r="L23" s="18"/>
    </row>
    <row r="24" spans="2:12" ht="15" customHeight="1" thickTop="1" thickBot="1" x14ac:dyDescent="0.3">
      <c r="B24" s="99"/>
      <c r="C24" s="55" t="s">
        <v>76</v>
      </c>
      <c r="D24" s="75">
        <v>3.2905521667465701E-2</v>
      </c>
      <c r="E24" s="77">
        <v>6.1577186819223402E-3</v>
      </c>
      <c r="F24" s="77">
        <v>2.08306251089968E-2</v>
      </c>
      <c r="G24" s="77">
        <v>4.4980418225934599E-2</v>
      </c>
      <c r="H24" s="77">
        <v>0.18713329465341999</v>
      </c>
      <c r="I24" s="18"/>
      <c r="J24" s="18"/>
      <c r="K24" s="18"/>
      <c r="L24" s="18"/>
    </row>
    <row r="25" spans="2:12" ht="15" customHeight="1" thickTop="1" thickBot="1" x14ac:dyDescent="0.3">
      <c r="B25" s="99"/>
      <c r="C25" s="55" t="s">
        <v>77</v>
      </c>
      <c r="D25" s="75">
        <v>5.9130881585094802E-2</v>
      </c>
      <c r="E25" s="77">
        <v>1.0746482553900901E-2</v>
      </c>
      <c r="F25" s="77">
        <v>3.80577095373529E-2</v>
      </c>
      <c r="G25" s="77">
        <v>8.0204053632836697E-2</v>
      </c>
      <c r="H25" s="77">
        <v>0.181740611095671</v>
      </c>
      <c r="I25" s="18"/>
      <c r="J25" s="18"/>
      <c r="K25" s="18"/>
      <c r="L25" s="18"/>
    </row>
    <row r="26" spans="2:12" ht="15" customHeight="1" thickTop="1" thickBot="1" x14ac:dyDescent="0.3">
      <c r="B26" s="99"/>
      <c r="C26" s="55" t="s">
        <v>78</v>
      </c>
      <c r="D26" s="75">
        <v>5.1276167579848E-2</v>
      </c>
      <c r="E26" s="77">
        <v>1.04970845733876E-2</v>
      </c>
      <c r="F26" s="77">
        <v>3.0692049185276401E-2</v>
      </c>
      <c r="G26" s="77">
        <v>7.1860285974419694E-2</v>
      </c>
      <c r="H26" s="77">
        <v>0.20471663676973201</v>
      </c>
      <c r="I26" s="18"/>
      <c r="J26" s="18"/>
      <c r="K26" s="18"/>
      <c r="L26" s="18"/>
    </row>
    <row r="27" spans="2:12" ht="15" customHeight="1" thickTop="1" thickBot="1" x14ac:dyDescent="0.3">
      <c r="B27" s="99"/>
      <c r="C27" s="55" t="s">
        <v>79</v>
      </c>
      <c r="D27" s="75">
        <v>1.6550524377639798E-2</v>
      </c>
      <c r="E27" s="77">
        <v>5.4869973437943103E-3</v>
      </c>
      <c r="F27" s="77">
        <v>5.7908699073212803E-3</v>
      </c>
      <c r="G27" s="77">
        <v>2.7310178847958399E-2</v>
      </c>
      <c r="H27" s="77">
        <v>0.33153012065329901</v>
      </c>
      <c r="I27" s="18"/>
      <c r="J27" s="18"/>
      <c r="K27" s="18"/>
      <c r="L27" s="18"/>
    </row>
    <row r="28" spans="2:12" ht="15" customHeight="1" thickTop="1" thickBot="1" x14ac:dyDescent="0.3">
      <c r="B28" s="99"/>
      <c r="C28" s="55" t="s">
        <v>80</v>
      </c>
      <c r="D28" s="75">
        <v>2.6550833824242299E-2</v>
      </c>
      <c r="E28" s="77">
        <v>8.2618989617515692E-3</v>
      </c>
      <c r="F28" s="77">
        <v>1.0349772929312301E-2</v>
      </c>
      <c r="G28" s="77">
        <v>4.27518947191722E-2</v>
      </c>
      <c r="H28" s="77">
        <v>0.311172862458581</v>
      </c>
      <c r="I28" s="18"/>
      <c r="J28" s="18"/>
      <c r="K28" s="18"/>
      <c r="L28" s="18"/>
    </row>
    <row r="29" spans="2:12" ht="15" customHeight="1" thickTop="1" thickBot="1" x14ac:dyDescent="0.3">
      <c r="B29" s="99"/>
      <c r="C29" s="55" t="s">
        <v>81</v>
      </c>
      <c r="D29" s="75">
        <v>7.8376671358382596E-2</v>
      </c>
      <c r="E29" s="77">
        <v>1.57389270543183E-2</v>
      </c>
      <c r="F29" s="77">
        <v>4.7513631661536299E-2</v>
      </c>
      <c r="G29" s="77">
        <v>0.10923971105522901</v>
      </c>
      <c r="H29" s="77">
        <v>0.20081137386341699</v>
      </c>
      <c r="I29" s="18"/>
      <c r="J29" s="18"/>
      <c r="K29" s="18"/>
      <c r="L29" s="18"/>
    </row>
    <row r="30" spans="2:12" ht="15" customHeight="1" thickTop="1" thickBot="1" x14ac:dyDescent="0.3">
      <c r="B30" s="99"/>
      <c r="C30" s="55" t="s">
        <v>82</v>
      </c>
      <c r="D30" s="75">
        <v>2.7681871220777199E-2</v>
      </c>
      <c r="E30" s="77">
        <v>8.6041953905359701E-3</v>
      </c>
      <c r="F30" s="77">
        <v>1.08095886959863E-2</v>
      </c>
      <c r="G30" s="77">
        <v>4.4554153745568099E-2</v>
      </c>
      <c r="H30" s="77">
        <v>0.310824196887309</v>
      </c>
      <c r="I30" s="18"/>
      <c r="J30" s="18"/>
      <c r="K30" s="18"/>
      <c r="L30" s="18"/>
    </row>
    <row r="31" spans="2:12" ht="15" customHeight="1" thickTop="1" thickBot="1" x14ac:dyDescent="0.3">
      <c r="B31" s="99"/>
      <c r="C31" s="55" t="s">
        <v>83</v>
      </c>
      <c r="D31" s="75">
        <v>4.8030433108775202E-2</v>
      </c>
      <c r="E31" s="77">
        <v>1.1048839690866201E-2</v>
      </c>
      <c r="F31" s="77">
        <v>2.6364357854316501E-2</v>
      </c>
      <c r="G31" s="77">
        <v>6.9696508363233795E-2</v>
      </c>
      <c r="H31" s="77">
        <v>0.23003831062367899</v>
      </c>
      <c r="I31" s="18"/>
      <c r="J31" s="18"/>
      <c r="K31" s="18"/>
      <c r="L31" s="18"/>
    </row>
    <row r="32" spans="2:12" ht="15" customHeight="1" thickTop="1" thickBot="1" x14ac:dyDescent="0.3">
      <c r="B32" s="99"/>
      <c r="C32" s="55" t="s">
        <v>84</v>
      </c>
      <c r="D32" s="75">
        <v>3.7264723081487698E-2</v>
      </c>
      <c r="E32" s="77">
        <v>7.6226173657835596E-3</v>
      </c>
      <c r="F32" s="77">
        <v>2.2317252930433198E-2</v>
      </c>
      <c r="G32" s="77">
        <v>5.2212193232542302E-2</v>
      </c>
      <c r="H32" s="77">
        <v>0.20455317349641899</v>
      </c>
      <c r="I32" s="18"/>
      <c r="J32" s="18"/>
      <c r="K32" s="18"/>
      <c r="L32" s="18"/>
    </row>
    <row r="33" spans="2:12" ht="15" customHeight="1" thickTop="1" thickBot="1" x14ac:dyDescent="0.3">
      <c r="B33" s="99"/>
      <c r="C33" s="55" t="s">
        <v>85</v>
      </c>
      <c r="D33" s="75">
        <v>4.2032585186868199E-2</v>
      </c>
      <c r="E33" s="77">
        <v>8.7327179450335905E-3</v>
      </c>
      <c r="F33" s="77">
        <v>2.4908278068043001E-2</v>
      </c>
      <c r="G33" s="77">
        <v>5.9156892305693397E-2</v>
      </c>
      <c r="H33" s="77">
        <v>0.20776066725874101</v>
      </c>
      <c r="I33" s="18"/>
      <c r="J33" s="18"/>
      <c r="K33" s="18"/>
      <c r="L33" s="18"/>
    </row>
    <row r="34" spans="2:12" ht="15" customHeight="1" thickTop="1" thickBot="1" x14ac:dyDescent="0.3">
      <c r="B34" s="99"/>
      <c r="C34" s="56" t="s">
        <v>86</v>
      </c>
      <c r="D34" s="75">
        <v>6.3263554457983401E-2</v>
      </c>
      <c r="E34" s="77">
        <v>1.6016925149728401E-2</v>
      </c>
      <c r="F34" s="77">
        <v>3.1855378093009798E-2</v>
      </c>
      <c r="G34" s="77">
        <v>9.4671730822957101E-2</v>
      </c>
      <c r="H34" s="77">
        <v>0.25317776225118799</v>
      </c>
      <c r="I34" s="18"/>
      <c r="J34" s="18"/>
      <c r="K34" s="18"/>
      <c r="L34" s="18"/>
    </row>
    <row r="35" spans="2:12" ht="15" customHeight="1" thickTop="1" thickBot="1" x14ac:dyDescent="0.3">
      <c r="B35" s="99"/>
      <c r="C35" s="56" t="s">
        <v>87</v>
      </c>
      <c r="D35" s="75">
        <v>1.68229778575778E-2</v>
      </c>
      <c r="E35" s="77">
        <v>7.0245644389513003E-3</v>
      </c>
      <c r="F35" s="77">
        <v>3.0482516399525702E-3</v>
      </c>
      <c r="G35" s="77">
        <v>3.0597704075203E-2</v>
      </c>
      <c r="H35" s="77">
        <v>0.41755772957801002</v>
      </c>
      <c r="I35" s="18"/>
      <c r="J35" s="18"/>
      <c r="K35" s="18"/>
      <c r="L35" s="18"/>
    </row>
    <row r="36" spans="2:12" ht="15" customHeight="1" thickTop="1" thickBot="1" x14ac:dyDescent="0.3">
      <c r="B36" s="99"/>
      <c r="C36" s="56" t="s">
        <v>88</v>
      </c>
      <c r="D36" s="75">
        <v>4.99162179982688E-2</v>
      </c>
      <c r="E36" s="77">
        <v>1.2088900750620499E-2</v>
      </c>
      <c r="F36" s="77">
        <v>2.6210648840346601E-2</v>
      </c>
      <c r="G36" s="77">
        <v>7.3621787156190999E-2</v>
      </c>
      <c r="H36" s="77">
        <v>0.242183827930228</v>
      </c>
      <c r="I36" s="18"/>
      <c r="J36" s="18"/>
      <c r="K36" s="18"/>
      <c r="L36" s="18"/>
    </row>
    <row r="37" spans="2:12" ht="16.5" customHeight="1" thickTop="1" thickBot="1" x14ac:dyDescent="0.3">
      <c r="B37" s="99"/>
      <c r="C37" s="55" t="s">
        <v>89</v>
      </c>
      <c r="D37" s="76">
        <v>2.7733483111930201E-2</v>
      </c>
      <c r="E37" s="78">
        <v>8.8309355922924597E-3</v>
      </c>
      <c r="F37" s="78">
        <v>1.04165774038988E-2</v>
      </c>
      <c r="G37" s="78">
        <v>4.5050388819961699E-2</v>
      </c>
      <c r="H37" s="78">
        <v>0.31842143868664002</v>
      </c>
    </row>
    <row r="38" spans="2:12" s="83" customFormat="1" ht="30" customHeight="1" thickTop="1" thickBot="1" x14ac:dyDescent="0.3">
      <c r="B38" s="99"/>
      <c r="C38" s="82" t="s">
        <v>90</v>
      </c>
      <c r="D38" s="75">
        <v>3.7511369178174402E-2</v>
      </c>
      <c r="E38" s="77">
        <v>9.9141683271289499E-3</v>
      </c>
      <c r="F38" s="77">
        <v>1.8070312644562499E-2</v>
      </c>
      <c r="G38" s="77">
        <v>5.6952425711786402E-2</v>
      </c>
      <c r="H38" s="77">
        <v>0.26429769278849502</v>
      </c>
    </row>
    <row r="39" spans="2:12" ht="16.5" customHeight="1" thickTop="1" thickBot="1" x14ac:dyDescent="0.3">
      <c r="B39" s="99"/>
      <c r="C39" s="55" t="s">
        <v>91</v>
      </c>
      <c r="D39" s="76">
        <v>2.1132348593701202E-2</v>
      </c>
      <c r="E39" s="78">
        <v>4.8161401989744402E-3</v>
      </c>
      <c r="F39" s="78">
        <v>1.1688202519859201E-2</v>
      </c>
      <c r="G39" s="78">
        <v>3.05764946675431E-2</v>
      </c>
      <c r="H39" s="78">
        <v>0.22790368886920401</v>
      </c>
    </row>
    <row r="40" spans="2:12" ht="15.75" thickTop="1" x14ac:dyDescent="0.25"/>
  </sheetData>
  <mergeCells count="2">
    <mergeCell ref="B9:B39"/>
    <mergeCell ref="B6:H6"/>
  </mergeCells>
  <conditionalFormatting sqref="H9:H39">
    <cfRule type="cellIs" dxfId="47" priority="1" operator="greaterThan">
      <formula>0.15</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0"/>
  <sheetViews>
    <sheetView showGridLines="0" workbookViewId="0">
      <pane xSplit="2" ySplit="8" topLeftCell="C33" activePane="bottomRight" state="frozen"/>
      <selection pane="topRight" activeCell="C1" sqref="C1"/>
      <selection pane="bottomLeft" activeCell="A9" sqref="A9"/>
      <selection pane="bottomRight" activeCell="C53" sqref="C53"/>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8" ht="18" x14ac:dyDescent="0.25">
      <c r="B5" s="1"/>
      <c r="C5" s="1"/>
    </row>
    <row r="6" spans="1:8" ht="40.5" customHeight="1" x14ac:dyDescent="0.25">
      <c r="B6" s="101" t="s">
        <v>125</v>
      </c>
      <c r="C6" s="101"/>
      <c r="D6" s="101"/>
      <c r="E6" s="101"/>
      <c r="F6" s="101"/>
      <c r="G6" s="101"/>
      <c r="H6" s="101"/>
    </row>
    <row r="7" spans="1:8" ht="15.75" thickBot="1" x14ac:dyDescent="0.3">
      <c r="B7" s="3"/>
      <c r="C7" s="3"/>
    </row>
    <row r="8" spans="1:8" ht="46.5" thickTop="1" thickBot="1" x14ac:dyDescent="0.3">
      <c r="A8" s="3"/>
      <c r="B8" s="21" t="s">
        <v>118</v>
      </c>
      <c r="C8" s="21" t="s">
        <v>27</v>
      </c>
      <c r="D8" s="21" t="s">
        <v>38</v>
      </c>
      <c r="E8" s="21" t="s">
        <v>44</v>
      </c>
      <c r="F8" s="21" t="s">
        <v>40</v>
      </c>
      <c r="G8" s="21" t="s">
        <v>41</v>
      </c>
      <c r="H8" s="21" t="s">
        <v>37</v>
      </c>
    </row>
    <row r="9" spans="1:8" ht="15" customHeight="1" thickTop="1" thickBot="1" x14ac:dyDescent="0.3">
      <c r="B9" s="99" t="s">
        <v>67</v>
      </c>
      <c r="C9" s="53" t="s">
        <v>18</v>
      </c>
      <c r="D9" s="80">
        <v>0.179845964520088</v>
      </c>
      <c r="E9" s="77">
        <v>4.6905890755157796E-3</v>
      </c>
      <c r="F9" s="77">
        <v>0.17064801625210099</v>
      </c>
      <c r="G9" s="77">
        <v>0.189043912788075</v>
      </c>
      <c r="H9" s="77">
        <v>2.6081147208570601E-2</v>
      </c>
    </row>
    <row r="10" spans="1:8" ht="15" customHeight="1" thickTop="1" thickBot="1" x14ac:dyDescent="0.3">
      <c r="B10" s="99"/>
      <c r="C10" s="53" t="s">
        <v>54</v>
      </c>
      <c r="D10" s="80">
        <v>0.184076427583795</v>
      </c>
      <c r="E10" s="77">
        <v>5.9303713428665496E-3</v>
      </c>
      <c r="F10" s="77">
        <v>0.17244734476637899</v>
      </c>
      <c r="G10" s="77">
        <v>0.19570551040121101</v>
      </c>
      <c r="H10" s="77">
        <v>3.2216897191613199E-2</v>
      </c>
    </row>
    <row r="11" spans="1:8" ht="15" customHeight="1" thickTop="1" thickBot="1" x14ac:dyDescent="0.3">
      <c r="B11" s="99"/>
      <c r="C11" s="53" t="s">
        <v>19</v>
      </c>
      <c r="D11" s="80">
        <v>0.16932548952564599</v>
      </c>
      <c r="E11" s="77">
        <v>7.0806359908115596E-3</v>
      </c>
      <c r="F11" s="77">
        <v>0.15544081054409001</v>
      </c>
      <c r="G11" s="77">
        <v>0.18321016850720201</v>
      </c>
      <c r="H11" s="77">
        <v>4.1816716494648798E-2</v>
      </c>
    </row>
    <row r="12" spans="1:8" ht="15" customHeight="1" thickTop="1" thickBot="1" x14ac:dyDescent="0.3">
      <c r="B12" s="99"/>
      <c r="C12" s="53" t="s">
        <v>119</v>
      </c>
      <c r="D12" s="80">
        <v>0.192412416791855</v>
      </c>
      <c r="E12" s="77">
        <v>6.5160793572695804E-3</v>
      </c>
      <c r="F12" s="77">
        <v>0.179634797632865</v>
      </c>
      <c r="G12" s="77">
        <v>0.20519003595084601</v>
      </c>
      <c r="H12" s="77">
        <v>3.3865170792581598E-2</v>
      </c>
    </row>
    <row r="13" spans="1:8" ht="15" customHeight="1" thickTop="1" thickBot="1" x14ac:dyDescent="0.3">
      <c r="B13" s="99"/>
      <c r="C13" s="53" t="s">
        <v>107</v>
      </c>
      <c r="D13" s="80">
        <v>0.163358960223632</v>
      </c>
      <c r="E13" s="77">
        <v>7.2479264116831E-3</v>
      </c>
      <c r="F13" s="77">
        <v>0.14914623531604601</v>
      </c>
      <c r="G13" s="77">
        <v>0.17757168513121899</v>
      </c>
      <c r="H13" s="77">
        <v>4.4368098338535902E-2</v>
      </c>
    </row>
    <row r="14" spans="1:8" ht="15" customHeight="1" thickTop="1" thickBot="1" x14ac:dyDescent="0.3">
      <c r="B14" s="99"/>
      <c r="C14" s="53" t="s">
        <v>108</v>
      </c>
      <c r="D14" s="80">
        <v>0.23098378809025999</v>
      </c>
      <c r="E14" s="77">
        <v>1.0600092514155101E-2</v>
      </c>
      <c r="F14" s="77">
        <v>0.210197677644132</v>
      </c>
      <c r="G14" s="77">
        <v>0.25176989853638798</v>
      </c>
      <c r="H14" s="77">
        <v>4.5891067082218601E-2</v>
      </c>
    </row>
    <row r="15" spans="1:8" ht="15" customHeight="1" thickTop="1" thickBot="1" x14ac:dyDescent="0.3">
      <c r="B15" s="99"/>
      <c r="C15" s="53" t="s">
        <v>109</v>
      </c>
      <c r="D15" s="80">
        <v>0.10943279539700899</v>
      </c>
      <c r="E15" s="77">
        <v>1.55188142316944E-2</v>
      </c>
      <c r="F15" s="77">
        <v>7.9001383012429802E-2</v>
      </c>
      <c r="G15" s="77">
        <v>0.13986420778158801</v>
      </c>
      <c r="H15" s="77">
        <v>0.14181136628552801</v>
      </c>
    </row>
    <row r="16" spans="1:8" ht="15" customHeight="1" thickTop="1" thickBot="1" x14ac:dyDescent="0.3">
      <c r="B16" s="99"/>
      <c r="C16" s="55" t="s">
        <v>68</v>
      </c>
      <c r="D16" s="80">
        <v>0.28552744068621</v>
      </c>
      <c r="E16" s="77">
        <v>2.11944619044016E-2</v>
      </c>
      <c r="F16" s="77">
        <v>0.24396644247767099</v>
      </c>
      <c r="G16" s="77">
        <v>0.32708843889474798</v>
      </c>
      <c r="H16" s="77">
        <v>7.4229159388200294E-2</v>
      </c>
    </row>
    <row r="17" spans="2:8" ht="15" customHeight="1" thickTop="1" thickBot="1" x14ac:dyDescent="0.3">
      <c r="B17" s="99"/>
      <c r="C17" s="55" t="s">
        <v>69</v>
      </c>
      <c r="D17" s="80">
        <v>0.106274056020455</v>
      </c>
      <c r="E17" s="77">
        <v>1.28545874542555E-2</v>
      </c>
      <c r="F17" s="77">
        <v>8.1067023703825805E-2</v>
      </c>
      <c r="G17" s="77">
        <v>0.131481088337084</v>
      </c>
      <c r="H17" s="77">
        <v>0.12095696669167599</v>
      </c>
    </row>
    <row r="18" spans="2:8" ht="15" customHeight="1" thickTop="1" thickBot="1" x14ac:dyDescent="0.3">
      <c r="B18" s="99"/>
      <c r="C18" s="55" t="s">
        <v>70</v>
      </c>
      <c r="D18" s="80">
        <v>0.21465221595093201</v>
      </c>
      <c r="E18" s="77">
        <v>2.04484680149838E-2</v>
      </c>
      <c r="F18" s="77">
        <v>0.174554064538954</v>
      </c>
      <c r="G18" s="77">
        <v>0.25475036736291001</v>
      </c>
      <c r="H18" s="77">
        <v>9.5263251415294903E-2</v>
      </c>
    </row>
    <row r="19" spans="2:8" ht="15" customHeight="1" thickTop="1" thickBot="1" x14ac:dyDescent="0.3">
      <c r="B19" s="99"/>
      <c r="C19" s="55" t="s">
        <v>71</v>
      </c>
      <c r="D19" s="80">
        <v>0.21420432453636301</v>
      </c>
      <c r="E19" s="77">
        <v>1.99140498326335E-2</v>
      </c>
      <c r="F19" s="77">
        <v>0.175154133351894</v>
      </c>
      <c r="G19" s="77">
        <v>0.25325451572083202</v>
      </c>
      <c r="H19" s="77">
        <v>9.2967543375870904E-2</v>
      </c>
    </row>
    <row r="20" spans="2:8" ht="15" customHeight="1" thickTop="1" thickBot="1" x14ac:dyDescent="0.3">
      <c r="B20" s="99"/>
      <c r="C20" s="55" t="s">
        <v>72</v>
      </c>
      <c r="D20" s="80">
        <v>0.114770548530024</v>
      </c>
      <c r="E20" s="77">
        <v>1.7622022736577401E-2</v>
      </c>
      <c r="F20" s="77">
        <v>8.0214877398140996E-2</v>
      </c>
      <c r="G20" s="77">
        <v>0.14932621966190701</v>
      </c>
      <c r="H20" s="77">
        <v>0.153541330613816</v>
      </c>
    </row>
    <row r="21" spans="2:8" ht="15" customHeight="1" thickTop="1" thickBot="1" x14ac:dyDescent="0.3">
      <c r="B21" s="99"/>
      <c r="C21" s="55" t="s">
        <v>73</v>
      </c>
      <c r="D21" s="80">
        <v>9.5698347036561604E-2</v>
      </c>
      <c r="E21" s="77">
        <v>1.7128563883781901E-2</v>
      </c>
      <c r="F21" s="77">
        <v>6.21103174796113E-2</v>
      </c>
      <c r="G21" s="77">
        <v>0.129286376593512</v>
      </c>
      <c r="H21" s="77">
        <v>0.17898495025455299</v>
      </c>
    </row>
    <row r="22" spans="2:8" ht="15" customHeight="1" thickTop="1" thickBot="1" x14ac:dyDescent="0.3">
      <c r="B22" s="99"/>
      <c r="C22" s="55" t="s">
        <v>74</v>
      </c>
      <c r="D22" s="80">
        <v>0.19683426433370299</v>
      </c>
      <c r="E22" s="77">
        <v>2.2186485838149701E-2</v>
      </c>
      <c r="F22" s="77">
        <v>0.15332796998510201</v>
      </c>
      <c r="G22" s="77">
        <v>0.240340558682304</v>
      </c>
      <c r="H22" s="77">
        <v>0.11271658373735099</v>
      </c>
    </row>
    <row r="23" spans="2:8" ht="15" customHeight="1" thickTop="1" thickBot="1" x14ac:dyDescent="0.3">
      <c r="B23" s="99"/>
      <c r="C23" s="55" t="s">
        <v>75</v>
      </c>
      <c r="D23" s="80">
        <v>0.23102220811610399</v>
      </c>
      <c r="E23" s="77">
        <v>2.0211924402480898E-2</v>
      </c>
      <c r="F23" s="77">
        <v>0.19138790375529499</v>
      </c>
      <c r="G23" s="77">
        <v>0.27065651247691302</v>
      </c>
      <c r="H23" s="77">
        <v>8.7489097118849807E-2</v>
      </c>
    </row>
    <row r="24" spans="2:8" ht="15" customHeight="1" thickTop="1" thickBot="1" x14ac:dyDescent="0.3">
      <c r="B24" s="99"/>
      <c r="C24" s="55" t="s">
        <v>76</v>
      </c>
      <c r="D24" s="80">
        <v>0.17649686130495701</v>
      </c>
      <c r="E24" s="77">
        <v>1.20130180893042E-2</v>
      </c>
      <c r="F24" s="77">
        <v>0.152940093242588</v>
      </c>
      <c r="G24" s="77">
        <v>0.20005362936732701</v>
      </c>
      <c r="H24" s="77">
        <v>6.8063635809068102E-2</v>
      </c>
    </row>
    <row r="25" spans="2:8" ht="15" customHeight="1" thickTop="1" thickBot="1" x14ac:dyDescent="0.3">
      <c r="B25" s="99"/>
      <c r="C25" s="55" t="s">
        <v>77</v>
      </c>
      <c r="D25" s="80">
        <v>0.18826642207184899</v>
      </c>
      <c r="E25" s="77">
        <v>1.6887552803661301E-2</v>
      </c>
      <c r="F25" s="77">
        <v>0.15515099998727999</v>
      </c>
      <c r="G25" s="77">
        <v>0.22138184415641701</v>
      </c>
      <c r="H25" s="77">
        <v>8.9700290778439495E-2</v>
      </c>
    </row>
    <row r="26" spans="2:8" ht="15" customHeight="1" thickTop="1" thickBot="1" x14ac:dyDescent="0.3">
      <c r="B26" s="99"/>
      <c r="C26" s="55" t="s">
        <v>78</v>
      </c>
      <c r="D26" s="80">
        <v>0.19336944074086301</v>
      </c>
      <c r="E26" s="77">
        <v>1.6941267103336499E-2</v>
      </c>
      <c r="F26" s="77">
        <v>0.16014868831468701</v>
      </c>
      <c r="G26" s="77">
        <v>0.22659019316703899</v>
      </c>
      <c r="H26" s="77">
        <v>8.7610881214885306E-2</v>
      </c>
    </row>
    <row r="27" spans="2:8" ht="15" customHeight="1" thickTop="1" thickBot="1" x14ac:dyDescent="0.3">
      <c r="B27" s="99"/>
      <c r="C27" s="55" t="s">
        <v>79</v>
      </c>
      <c r="D27" s="80">
        <v>0.132646546662575</v>
      </c>
      <c r="E27" s="77">
        <v>1.4749140717999199E-2</v>
      </c>
      <c r="F27" s="77">
        <v>0.10372441531887</v>
      </c>
      <c r="G27" s="77">
        <v>0.161568678006279</v>
      </c>
      <c r="H27" s="77">
        <v>0.111191290607195</v>
      </c>
    </row>
    <row r="28" spans="2:8" ht="15" customHeight="1" thickTop="1" thickBot="1" x14ac:dyDescent="0.3">
      <c r="B28" s="99"/>
      <c r="C28" s="55" t="s">
        <v>80</v>
      </c>
      <c r="D28" s="80">
        <v>0.11096276231133501</v>
      </c>
      <c r="E28" s="77">
        <v>1.25196139187082E-2</v>
      </c>
      <c r="F28" s="77">
        <v>8.6412591894460197E-2</v>
      </c>
      <c r="G28" s="77">
        <v>0.13551293272821099</v>
      </c>
      <c r="H28" s="77">
        <v>0.112827165239282</v>
      </c>
    </row>
    <row r="29" spans="2:8" ht="15" customHeight="1" thickTop="1" thickBot="1" x14ac:dyDescent="0.3">
      <c r="B29" s="99"/>
      <c r="C29" s="55" t="s">
        <v>81</v>
      </c>
      <c r="D29" s="80">
        <v>0.32999620916232297</v>
      </c>
      <c r="E29" s="77">
        <v>3.5382777630048497E-2</v>
      </c>
      <c r="F29" s="77">
        <v>0.26061282192048102</v>
      </c>
      <c r="G29" s="77">
        <v>0.39937959640416498</v>
      </c>
      <c r="H29" s="77">
        <v>0.10722176997082999</v>
      </c>
    </row>
    <row r="30" spans="2:8" ht="15" customHeight="1" thickTop="1" thickBot="1" x14ac:dyDescent="0.3">
      <c r="B30" s="99"/>
      <c r="C30" s="55" t="s">
        <v>82</v>
      </c>
      <c r="D30" s="80">
        <v>0.21385619208412501</v>
      </c>
      <c r="E30" s="77">
        <v>2.3012698350809001E-2</v>
      </c>
      <c r="F30" s="77">
        <v>0.168729747296538</v>
      </c>
      <c r="G30" s="77">
        <v>0.25898263687171302</v>
      </c>
      <c r="H30" s="77">
        <v>0.107608286328022</v>
      </c>
    </row>
    <row r="31" spans="2:8" ht="15" customHeight="1" thickTop="1" thickBot="1" x14ac:dyDescent="0.3">
      <c r="B31" s="99"/>
      <c r="C31" s="55" t="s">
        <v>83</v>
      </c>
      <c r="D31" s="80">
        <v>0.21851366302161901</v>
      </c>
      <c r="E31" s="77">
        <v>1.8971118746864201E-2</v>
      </c>
      <c r="F31" s="77">
        <v>0.181312500009848</v>
      </c>
      <c r="G31" s="77">
        <v>0.25571482603338902</v>
      </c>
      <c r="H31" s="77">
        <v>8.6818913218197E-2</v>
      </c>
    </row>
    <row r="32" spans="2:8" ht="15" customHeight="1" thickTop="1" thickBot="1" x14ac:dyDescent="0.3">
      <c r="B32" s="99"/>
      <c r="C32" s="55" t="s">
        <v>84</v>
      </c>
      <c r="D32" s="80">
        <v>0.20373602473989</v>
      </c>
      <c r="E32" s="77">
        <v>1.2465746112536501E-2</v>
      </c>
      <c r="F32" s="77">
        <v>0.179291485681145</v>
      </c>
      <c r="G32" s="77">
        <v>0.22818056379863499</v>
      </c>
      <c r="H32" s="77">
        <v>6.1185772758899998E-2</v>
      </c>
    </row>
    <row r="33" spans="2:8" ht="15" customHeight="1" thickTop="1" thickBot="1" x14ac:dyDescent="0.3">
      <c r="B33" s="99"/>
      <c r="C33" s="55" t="s">
        <v>85</v>
      </c>
      <c r="D33" s="80">
        <v>0.163360110268401</v>
      </c>
      <c r="E33" s="77">
        <v>1.6614438576950399E-2</v>
      </c>
      <c r="F33" s="77">
        <v>0.13078024789458401</v>
      </c>
      <c r="G33" s="77">
        <v>0.19593997264221699</v>
      </c>
      <c r="H33" s="77">
        <v>0.10170437905344799</v>
      </c>
    </row>
    <row r="34" spans="2:8" ht="15" customHeight="1" thickTop="1" thickBot="1" x14ac:dyDescent="0.3">
      <c r="B34" s="99"/>
      <c r="C34" s="56" t="s">
        <v>86</v>
      </c>
      <c r="D34" s="80">
        <v>0.20994253331153301</v>
      </c>
      <c r="E34" s="77">
        <v>2.3420519451215101E-2</v>
      </c>
      <c r="F34" s="77">
        <v>0.16401637716067299</v>
      </c>
      <c r="G34" s="77">
        <v>0.255868689462392</v>
      </c>
      <c r="H34" s="77">
        <v>0.111556810722397</v>
      </c>
    </row>
    <row r="35" spans="2:8" ht="16.5" customHeight="1" thickTop="1" thickBot="1" x14ac:dyDescent="0.3">
      <c r="B35" s="99"/>
      <c r="C35" s="56" t="s">
        <v>87</v>
      </c>
      <c r="D35" s="80">
        <v>0.10943279539700899</v>
      </c>
      <c r="E35" s="77">
        <v>1.55188142316944E-2</v>
      </c>
      <c r="F35" s="77">
        <v>7.9001383012429802E-2</v>
      </c>
      <c r="G35" s="77">
        <v>0.13986420778158801</v>
      </c>
      <c r="H35" s="77">
        <v>0.14181136628552801</v>
      </c>
    </row>
    <row r="36" spans="2:8" ht="16.5" customHeight="1" thickTop="1" thickBot="1" x14ac:dyDescent="0.3">
      <c r="B36" s="99"/>
      <c r="C36" s="56" t="s">
        <v>88</v>
      </c>
      <c r="D36" s="80">
        <v>0.23529597282468301</v>
      </c>
      <c r="E36" s="77">
        <v>1.9227981465783299E-2</v>
      </c>
      <c r="F36" s="77">
        <v>0.19759111828023801</v>
      </c>
      <c r="G36" s="77">
        <v>0.27300082736912701</v>
      </c>
      <c r="H36" s="77">
        <v>8.1718276921423902E-2</v>
      </c>
    </row>
    <row r="37" spans="2:8" ht="16.5" customHeight="1" thickTop="1" thickBot="1" x14ac:dyDescent="0.3">
      <c r="B37" s="99"/>
      <c r="C37" s="55" t="s">
        <v>89</v>
      </c>
      <c r="D37" s="81">
        <v>0.14054970284259299</v>
      </c>
      <c r="E37" s="78">
        <v>1.6035323760435601E-2</v>
      </c>
      <c r="F37" s="78">
        <v>0.109105447966635</v>
      </c>
      <c r="G37" s="78">
        <v>0.171993957718552</v>
      </c>
      <c r="H37" s="78">
        <v>0.114090058079981</v>
      </c>
    </row>
    <row r="38" spans="2:8" ht="30" thickTop="1" thickBot="1" x14ac:dyDescent="0.3">
      <c r="B38" s="99"/>
      <c r="C38" s="55" t="s">
        <v>90</v>
      </c>
      <c r="D38" s="81">
        <v>0.17361808674166301</v>
      </c>
      <c r="E38" s="78">
        <v>2.0219115186111102E-2</v>
      </c>
      <c r="F38" s="78">
        <v>0.133969681709324</v>
      </c>
      <c r="G38" s="78">
        <v>0.213266491774002</v>
      </c>
      <c r="H38" s="77">
        <v>0.116457424255552</v>
      </c>
    </row>
    <row r="39" spans="2:8" ht="16.5" customHeight="1" thickTop="1" thickBot="1" x14ac:dyDescent="0.3">
      <c r="B39" s="99"/>
      <c r="C39" s="55" t="s">
        <v>91</v>
      </c>
      <c r="D39" s="81">
        <v>0.12705795038433201</v>
      </c>
      <c r="E39" s="78">
        <v>1.0274188185869801E-2</v>
      </c>
      <c r="F39" s="78">
        <v>0.106910917696588</v>
      </c>
      <c r="G39" s="78">
        <v>0.147204983072076</v>
      </c>
      <c r="H39" s="78">
        <v>8.0862221960860098E-2</v>
      </c>
    </row>
    <row r="40" spans="2:8" ht="15.75" thickTop="1" x14ac:dyDescent="0.25"/>
  </sheetData>
  <mergeCells count="2">
    <mergeCell ref="B6:H6"/>
    <mergeCell ref="B9:B39"/>
  </mergeCells>
  <conditionalFormatting sqref="H9:H39">
    <cfRule type="cellIs" dxfId="45" priority="1" operator="greaterThan">
      <formula>0.15</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40"/>
  <sheetViews>
    <sheetView showGridLines="0" topLeftCell="B1" workbookViewId="0">
      <pane xSplit="1" ySplit="8" topLeftCell="C9" activePane="bottomRight" state="frozen"/>
      <selection activeCell="B1" sqref="B1"/>
      <selection pane="topRight" activeCell="C1" sqref="C1"/>
      <selection pane="bottomLeft" activeCell="B9" sqref="B9"/>
      <selection pane="bottomRight" activeCell="C16" sqref="C16"/>
    </sheetView>
  </sheetViews>
  <sheetFormatPr baseColWidth="10" defaultColWidth="11.42578125" defaultRowHeight="15" x14ac:dyDescent="0.25"/>
  <cols>
    <col min="1" max="1" width="2.42578125" style="10" customWidth="1"/>
    <col min="2" max="2" width="12.28515625" style="10" customWidth="1"/>
    <col min="3" max="3" width="22.140625" style="10" customWidth="1"/>
    <col min="4" max="7" width="13.7109375" style="10" customWidth="1"/>
    <col min="8" max="8" width="16.5703125" style="10" customWidth="1"/>
    <col min="9" max="16384" width="11.42578125" style="10"/>
  </cols>
  <sheetData>
    <row r="5" spans="1:12" ht="18" x14ac:dyDescent="0.25">
      <c r="B5" s="1"/>
      <c r="C5" s="1"/>
    </row>
    <row r="6" spans="1:12" ht="18.75" x14ac:dyDescent="0.3">
      <c r="B6" s="1" t="s">
        <v>121</v>
      </c>
      <c r="C6" s="2"/>
    </row>
    <row r="7" spans="1:12" ht="15.75" thickBot="1" x14ac:dyDescent="0.3">
      <c r="B7" s="3"/>
      <c r="C7" s="3"/>
    </row>
    <row r="8" spans="1:12" ht="45.75" customHeight="1" thickTop="1" thickBot="1" x14ac:dyDescent="0.3">
      <c r="A8" s="3"/>
      <c r="B8" s="21" t="s">
        <v>118</v>
      </c>
      <c r="C8" s="21" t="s">
        <v>27</v>
      </c>
      <c r="D8" s="21" t="s">
        <v>38</v>
      </c>
      <c r="E8" s="21" t="s">
        <v>44</v>
      </c>
      <c r="F8" s="21" t="s">
        <v>40</v>
      </c>
      <c r="G8" s="21" t="s">
        <v>41</v>
      </c>
      <c r="H8" s="21" t="s">
        <v>37</v>
      </c>
    </row>
    <row r="9" spans="1:12" ht="15.75" customHeight="1" thickTop="1" thickBot="1" x14ac:dyDescent="0.3">
      <c r="B9" s="99" t="s">
        <v>67</v>
      </c>
      <c r="C9" s="53" t="s">
        <v>18</v>
      </c>
      <c r="D9" s="75">
        <v>9.2203930344997895E-2</v>
      </c>
      <c r="E9" s="77">
        <v>3.63240629702276E-3</v>
      </c>
      <c r="F9" s="77">
        <v>8.5081011523836694E-2</v>
      </c>
      <c r="G9" s="77">
        <v>9.9326849166159206E-2</v>
      </c>
      <c r="H9" s="77">
        <v>3.9395352057460503E-2</v>
      </c>
      <c r="I9" s="18"/>
      <c r="J9" s="18"/>
      <c r="K9" s="18"/>
      <c r="L9" s="18"/>
    </row>
    <row r="10" spans="1:12" ht="15" customHeight="1" thickTop="1" thickBot="1" x14ac:dyDescent="0.3">
      <c r="B10" s="99"/>
      <c r="C10" s="53" t="s">
        <v>54</v>
      </c>
      <c r="D10" s="75">
        <v>9.6735120462405705E-2</v>
      </c>
      <c r="E10" s="77">
        <v>4.6526823067607401E-3</v>
      </c>
      <c r="F10" s="77">
        <v>8.76115049684911E-2</v>
      </c>
      <c r="G10" s="77">
        <v>0.10585873595632</v>
      </c>
      <c r="H10" s="77">
        <v>4.8097136639933397E-2</v>
      </c>
      <c r="I10" s="18"/>
      <c r="J10" s="18"/>
      <c r="K10" s="18"/>
      <c r="L10" s="18"/>
    </row>
    <row r="11" spans="1:12" ht="15" customHeight="1" thickTop="1" thickBot="1" x14ac:dyDescent="0.3">
      <c r="B11" s="99"/>
      <c r="C11" s="53" t="s">
        <v>19</v>
      </c>
      <c r="D11" s="75">
        <v>8.09355959789059E-2</v>
      </c>
      <c r="E11" s="77">
        <v>5.1241709798001602E-3</v>
      </c>
      <c r="F11" s="77">
        <v>7.0887421041872303E-2</v>
      </c>
      <c r="G11" s="77">
        <v>9.0983770915939399E-2</v>
      </c>
      <c r="H11" s="77">
        <v>6.3311709981547101E-2</v>
      </c>
      <c r="I11" s="18"/>
      <c r="J11" s="18"/>
      <c r="K11" s="18"/>
      <c r="L11" s="18"/>
    </row>
    <row r="12" spans="1:12" ht="15" customHeight="1" thickTop="1" thickBot="1" x14ac:dyDescent="0.3">
      <c r="B12" s="99"/>
      <c r="C12" s="53" t="s">
        <v>119</v>
      </c>
      <c r="D12" s="75">
        <v>9.22542925611788E-2</v>
      </c>
      <c r="E12" s="77">
        <v>4.9522534337079196E-3</v>
      </c>
      <c r="F12" s="77">
        <v>8.2543237049841706E-2</v>
      </c>
      <c r="G12" s="77">
        <v>0.101965348072516</v>
      </c>
      <c r="H12" s="77">
        <v>5.3680466200787501E-2</v>
      </c>
      <c r="I12" s="18"/>
      <c r="J12" s="18"/>
      <c r="K12" s="18"/>
      <c r="L12" s="18"/>
    </row>
    <row r="13" spans="1:12" ht="15" customHeight="1" thickTop="1" thickBot="1" x14ac:dyDescent="0.3">
      <c r="B13" s="99"/>
      <c r="C13" s="53" t="s">
        <v>107</v>
      </c>
      <c r="D13" s="75">
        <v>8.9496636033100305E-2</v>
      </c>
      <c r="E13" s="77">
        <v>5.7062275735214598E-3</v>
      </c>
      <c r="F13" s="77">
        <v>7.8307084959317805E-2</v>
      </c>
      <c r="G13" s="77">
        <v>0.100686187106883</v>
      </c>
      <c r="H13" s="77">
        <v>6.3759129129848102E-2</v>
      </c>
      <c r="I13" s="18"/>
      <c r="J13" s="18"/>
      <c r="K13" s="18"/>
      <c r="L13" s="18"/>
    </row>
    <row r="14" spans="1:12" ht="15" customHeight="1" thickTop="1" thickBot="1" x14ac:dyDescent="0.3">
      <c r="B14" s="99"/>
      <c r="C14" s="53" t="s">
        <v>108</v>
      </c>
      <c r="D14" s="75">
        <v>0.12110394840998299</v>
      </c>
      <c r="E14" s="77">
        <v>8.2497740153831302E-3</v>
      </c>
      <c r="F14" s="77">
        <v>0.10492666376738601</v>
      </c>
      <c r="G14" s="77">
        <v>0.137281233052581</v>
      </c>
      <c r="H14" s="77">
        <v>6.8121428935202594E-2</v>
      </c>
      <c r="I14" s="18"/>
      <c r="J14" s="18"/>
      <c r="K14" s="18"/>
      <c r="L14" s="18"/>
    </row>
    <row r="15" spans="1:12" ht="15" customHeight="1" thickTop="1" thickBot="1" x14ac:dyDescent="0.3">
      <c r="B15" s="99"/>
      <c r="C15" s="53" t="s">
        <v>109</v>
      </c>
      <c r="D15" s="75">
        <v>7.7680362319606705E-2</v>
      </c>
      <c r="E15" s="77">
        <v>1.30716461201584E-2</v>
      </c>
      <c r="F15" s="77">
        <v>5.2047691698715398E-2</v>
      </c>
      <c r="G15" s="77">
        <v>0.103313032940498</v>
      </c>
      <c r="H15" s="77">
        <v>0.168274783096102</v>
      </c>
      <c r="I15" s="18"/>
      <c r="J15" s="18"/>
      <c r="K15" s="18"/>
      <c r="L15" s="18"/>
    </row>
    <row r="16" spans="1:12" ht="15" customHeight="1" thickTop="1" thickBot="1" x14ac:dyDescent="0.3">
      <c r="B16" s="99"/>
      <c r="C16" s="55" t="s">
        <v>68</v>
      </c>
      <c r="D16" s="75">
        <v>0.107328485251187</v>
      </c>
      <c r="E16" s="77">
        <v>1.38535318291307E-2</v>
      </c>
      <c r="F16" s="77">
        <v>8.0162586247501694E-2</v>
      </c>
      <c r="G16" s="77">
        <v>0.13449438425487301</v>
      </c>
      <c r="H16" s="77">
        <v>0.12907600248627801</v>
      </c>
      <c r="I16" s="18"/>
      <c r="J16" s="18"/>
      <c r="K16" s="18"/>
      <c r="L16" s="18"/>
    </row>
    <row r="17" spans="2:9" ht="16.5" customHeight="1" thickTop="1" thickBot="1" x14ac:dyDescent="0.3">
      <c r="B17" s="99"/>
      <c r="C17" s="55" t="s">
        <v>69</v>
      </c>
      <c r="D17" s="75">
        <v>4.4093505095342697E-2</v>
      </c>
      <c r="E17" s="77">
        <v>7.7246457592328498E-3</v>
      </c>
      <c r="F17" s="77">
        <v>2.8945963723018601E-2</v>
      </c>
      <c r="G17" s="77">
        <v>5.9241046467666897E-2</v>
      </c>
      <c r="H17" s="77">
        <v>0.17518783645187599</v>
      </c>
    </row>
    <row r="18" spans="2:9" ht="16.5" customHeight="1" thickTop="1" thickBot="1" x14ac:dyDescent="0.3">
      <c r="B18" s="99"/>
      <c r="C18" s="55" t="s">
        <v>70</v>
      </c>
      <c r="D18" s="75">
        <v>9.9460674361091295E-2</v>
      </c>
      <c r="E18" s="77">
        <v>1.3798337952961801E-2</v>
      </c>
      <c r="F18" s="77">
        <v>7.2403007054861607E-2</v>
      </c>
      <c r="G18" s="77">
        <v>0.12651834166732101</v>
      </c>
      <c r="H18" s="77">
        <v>0.13873159458850101</v>
      </c>
    </row>
    <row r="19" spans="2:9" ht="16.5" customHeight="1" thickTop="1" thickBot="1" x14ac:dyDescent="0.3">
      <c r="B19" s="99"/>
      <c r="C19" s="55" t="s">
        <v>71</v>
      </c>
      <c r="D19" s="75">
        <v>7.6417793610256496E-2</v>
      </c>
      <c r="E19" s="77">
        <v>1.48741622727507E-2</v>
      </c>
      <c r="F19" s="77">
        <v>4.7250502911410301E-2</v>
      </c>
      <c r="G19" s="77">
        <v>0.105585084309103</v>
      </c>
      <c r="H19" s="77">
        <v>0.194642655460735</v>
      </c>
    </row>
    <row r="20" spans="2:9" ht="16.5" customHeight="1" thickTop="1" thickBot="1" x14ac:dyDescent="0.3">
      <c r="B20" s="99"/>
      <c r="C20" s="55" t="s">
        <v>72</v>
      </c>
      <c r="D20" s="75">
        <v>8.5310457868181699E-2</v>
      </c>
      <c r="E20" s="77">
        <v>1.3452321782774499E-2</v>
      </c>
      <c r="F20" s="77">
        <v>5.8931306369248503E-2</v>
      </c>
      <c r="G20" s="77">
        <v>0.111689609367115</v>
      </c>
      <c r="H20" s="77">
        <v>0.157686667249642</v>
      </c>
    </row>
    <row r="21" spans="2:9" ht="16.5" customHeight="1" thickTop="1" thickBot="1" x14ac:dyDescent="0.3">
      <c r="B21" s="99"/>
      <c r="C21" s="55" t="s">
        <v>73</v>
      </c>
      <c r="D21" s="75">
        <v>5.98533369836051E-2</v>
      </c>
      <c r="E21" s="77">
        <v>1.5695660393135101E-2</v>
      </c>
      <c r="F21" s="77">
        <v>2.9075140470607299E-2</v>
      </c>
      <c r="G21" s="77">
        <v>9.0631533496602898E-2</v>
      </c>
      <c r="H21" s="77">
        <v>0.26223534366069601</v>
      </c>
    </row>
    <row r="22" spans="2:9" ht="16.5" customHeight="1" thickTop="1" thickBot="1" x14ac:dyDescent="0.3">
      <c r="B22" s="99"/>
      <c r="C22" s="55" t="s">
        <v>74</v>
      </c>
      <c r="D22" s="75">
        <v>7.4057760849484303E-2</v>
      </c>
      <c r="E22" s="77">
        <v>1.33928558771993E-2</v>
      </c>
      <c r="F22" s="77">
        <v>4.7795218227258199E-2</v>
      </c>
      <c r="G22" s="77">
        <v>0.100320303471711</v>
      </c>
      <c r="H22" s="77">
        <v>0.18084338121455101</v>
      </c>
    </row>
    <row r="23" spans="2:9" ht="16.5" customHeight="1" thickTop="1" thickBot="1" x14ac:dyDescent="0.3">
      <c r="B23" s="99"/>
      <c r="C23" s="55" t="s">
        <v>75</v>
      </c>
      <c r="D23" s="75">
        <v>0.10535613826729399</v>
      </c>
      <c r="E23" s="77">
        <v>1.31337632261055E-2</v>
      </c>
      <c r="F23" s="77">
        <v>7.9601659933584201E-2</v>
      </c>
      <c r="G23" s="77">
        <v>0.13111061660100301</v>
      </c>
      <c r="H23" s="77">
        <v>0.12466063622021201</v>
      </c>
    </row>
    <row r="24" spans="2:9" ht="16.5" customHeight="1" thickTop="1" thickBot="1" x14ac:dyDescent="0.3">
      <c r="B24" s="99"/>
      <c r="C24" s="55" t="s">
        <v>76</v>
      </c>
      <c r="D24" s="75">
        <v>0.10749742604410201</v>
      </c>
      <c r="E24" s="77">
        <v>9.9260238585862099E-3</v>
      </c>
      <c r="F24" s="77">
        <v>8.8033121563744501E-2</v>
      </c>
      <c r="G24" s="77">
        <v>0.12696173052446</v>
      </c>
      <c r="H24" s="77">
        <v>9.2337316565272401E-2</v>
      </c>
      <c r="I24" s="20"/>
    </row>
    <row r="25" spans="2:9" ht="16.5" customHeight="1" thickTop="1" thickBot="1" x14ac:dyDescent="0.3">
      <c r="B25" s="99"/>
      <c r="C25" s="55" t="s">
        <v>77</v>
      </c>
      <c r="D25" s="75">
        <v>0.10992319303858999</v>
      </c>
      <c r="E25" s="77">
        <v>1.46957605256277E-2</v>
      </c>
      <c r="F25" s="77">
        <v>8.1105736873218703E-2</v>
      </c>
      <c r="G25" s="77">
        <v>0.13874064920396101</v>
      </c>
      <c r="H25" s="77">
        <v>0.13369117216662901</v>
      </c>
    </row>
    <row r="26" spans="2:9" ht="16.5" customHeight="1" thickTop="1" thickBot="1" x14ac:dyDescent="0.3">
      <c r="B26" s="99"/>
      <c r="C26" s="55" t="s">
        <v>78</v>
      </c>
      <c r="D26" s="75">
        <v>6.4538463546106595E-2</v>
      </c>
      <c r="E26" s="77">
        <v>1.05196506786216E-2</v>
      </c>
      <c r="F26" s="77">
        <v>4.3910094447580601E-2</v>
      </c>
      <c r="G26" s="77">
        <v>8.5166832644632498E-2</v>
      </c>
      <c r="H26" s="77">
        <v>0.16299815800706699</v>
      </c>
    </row>
    <row r="27" spans="2:9" ht="16.5" customHeight="1" thickTop="1" thickBot="1" x14ac:dyDescent="0.3">
      <c r="B27" s="99"/>
      <c r="C27" s="55" t="s">
        <v>79</v>
      </c>
      <c r="D27" s="75">
        <v>6.8156587376804106E-2</v>
      </c>
      <c r="E27" s="77">
        <v>9.7076690930368009E-3</v>
      </c>
      <c r="F27" s="77">
        <v>4.91204627700738E-2</v>
      </c>
      <c r="G27" s="77">
        <v>8.7192711983534399E-2</v>
      </c>
      <c r="H27" s="77">
        <v>0.14243185386275101</v>
      </c>
    </row>
    <row r="28" spans="2:9" ht="16.5" customHeight="1" thickTop="1" thickBot="1" x14ac:dyDescent="0.3">
      <c r="B28" s="99"/>
      <c r="C28" s="55" t="s">
        <v>80</v>
      </c>
      <c r="D28" s="75">
        <v>6.2030717091047398E-2</v>
      </c>
      <c r="E28" s="77">
        <v>9.0869417310507107E-3</v>
      </c>
      <c r="F28" s="77">
        <v>4.4211799549816397E-2</v>
      </c>
      <c r="G28" s="77">
        <v>7.9849634632278399E-2</v>
      </c>
      <c r="H28" s="77">
        <v>0.14649099925304901</v>
      </c>
    </row>
    <row r="29" spans="2:9" ht="16.5" customHeight="1" thickTop="1" thickBot="1" x14ac:dyDescent="0.3">
      <c r="B29" s="99"/>
      <c r="C29" s="55" t="s">
        <v>81</v>
      </c>
      <c r="D29" s="75">
        <v>0.19101034221805899</v>
      </c>
      <c r="E29" s="77">
        <v>2.8155690610799901E-2</v>
      </c>
      <c r="F29" s="77">
        <v>0.13579881515434999</v>
      </c>
      <c r="G29" s="77">
        <v>0.24622186928176801</v>
      </c>
      <c r="H29" s="77">
        <v>0.14740401113284801</v>
      </c>
    </row>
    <row r="30" spans="2:9" ht="16.5" customHeight="1" thickTop="1" thickBot="1" x14ac:dyDescent="0.3">
      <c r="B30" s="99"/>
      <c r="C30" s="55" t="s">
        <v>82</v>
      </c>
      <c r="D30" s="75">
        <v>0.123742461064086</v>
      </c>
      <c r="E30" s="77">
        <v>1.5941893805663201E-2</v>
      </c>
      <c r="F30" s="77">
        <v>9.2481416415422693E-2</v>
      </c>
      <c r="G30" s="77">
        <v>0.15500350571274801</v>
      </c>
      <c r="H30" s="77">
        <v>0.12883123277633099</v>
      </c>
    </row>
    <row r="31" spans="2:9" ht="16.5" customHeight="1" thickTop="1" thickBot="1" x14ac:dyDescent="0.3">
      <c r="B31" s="99"/>
      <c r="C31" s="55" t="s">
        <v>83</v>
      </c>
      <c r="D31" s="75">
        <v>0.10520792332375099</v>
      </c>
      <c r="E31" s="77">
        <v>1.34502214947057E-2</v>
      </c>
      <c r="F31" s="77">
        <v>7.8832890356775001E-2</v>
      </c>
      <c r="G31" s="77">
        <v>0.131582956290727</v>
      </c>
      <c r="H31" s="77">
        <v>0.12784418767886899</v>
      </c>
    </row>
    <row r="32" spans="2:9" ht="16.5" customHeight="1" thickTop="1" thickBot="1" x14ac:dyDescent="0.3">
      <c r="B32" s="99"/>
      <c r="C32" s="55" t="s">
        <v>84</v>
      </c>
      <c r="D32" s="75">
        <v>9.9091755811493598E-2</v>
      </c>
      <c r="E32" s="77">
        <v>9.8845181457095799E-3</v>
      </c>
      <c r="F32" s="77">
        <v>7.9708841406821399E-2</v>
      </c>
      <c r="G32" s="77">
        <v>0.11847467021616601</v>
      </c>
      <c r="H32" s="77">
        <v>9.9751165621823401E-2</v>
      </c>
    </row>
    <row r="33" spans="2:8" ht="16.5" customHeight="1" thickTop="1" thickBot="1" x14ac:dyDescent="0.3">
      <c r="B33" s="99"/>
      <c r="C33" s="55" t="s">
        <v>85</v>
      </c>
      <c r="D33" s="75">
        <v>8.0293988778827902E-2</v>
      </c>
      <c r="E33" s="77">
        <v>1.2534507109931699E-2</v>
      </c>
      <c r="F33" s="77">
        <v>5.5714613756686002E-2</v>
      </c>
      <c r="G33" s="77">
        <v>0.10487336380097</v>
      </c>
      <c r="H33" s="77">
        <v>0.15610766510128599</v>
      </c>
    </row>
    <row r="34" spans="2:8" ht="16.5" customHeight="1" thickTop="1" thickBot="1" x14ac:dyDescent="0.3">
      <c r="B34" s="99"/>
      <c r="C34" s="56" t="s">
        <v>86</v>
      </c>
      <c r="D34" s="75">
        <v>8.1987989029755098E-2</v>
      </c>
      <c r="E34" s="77">
        <v>1.1313911377298E-2</v>
      </c>
      <c r="F34" s="77">
        <v>5.9802124976948298E-2</v>
      </c>
      <c r="G34" s="77">
        <v>0.104173853082562</v>
      </c>
      <c r="H34" s="77">
        <v>0.13799474180531399</v>
      </c>
    </row>
    <row r="35" spans="2:8" ht="16.5" customHeight="1" thickTop="1" thickBot="1" x14ac:dyDescent="0.3">
      <c r="B35" s="99"/>
      <c r="C35" s="56" t="s">
        <v>87</v>
      </c>
      <c r="D35" s="75">
        <v>7.7680362319606705E-2</v>
      </c>
      <c r="E35" s="77">
        <v>1.30716461201584E-2</v>
      </c>
      <c r="F35" s="77">
        <v>5.2047691698715398E-2</v>
      </c>
      <c r="G35" s="77">
        <v>0.103313032940498</v>
      </c>
      <c r="H35" s="77">
        <v>0.168274783096102</v>
      </c>
    </row>
    <row r="36" spans="2:8" ht="16.5" customHeight="1" thickTop="1" thickBot="1" x14ac:dyDescent="0.3">
      <c r="B36" s="99"/>
      <c r="C36" s="56" t="s">
        <v>88</v>
      </c>
      <c r="D36" s="75">
        <v>0.125136546099164</v>
      </c>
      <c r="E36" s="77">
        <v>1.7693148316387901E-2</v>
      </c>
      <c r="F36" s="77">
        <v>9.0441402207443303E-2</v>
      </c>
      <c r="G36" s="77">
        <v>0.15983168999088501</v>
      </c>
      <c r="H36" s="77">
        <v>0.14139073570375699</v>
      </c>
    </row>
    <row r="37" spans="2:8" ht="16.5" customHeight="1" thickTop="1" thickBot="1" x14ac:dyDescent="0.3">
      <c r="B37" s="99"/>
      <c r="C37" s="55" t="s">
        <v>89</v>
      </c>
      <c r="D37" s="76">
        <v>6.6849971592934002E-2</v>
      </c>
      <c r="E37" s="78">
        <v>1.05513898255924E-2</v>
      </c>
      <c r="F37" s="78">
        <v>4.6159364036251198E-2</v>
      </c>
      <c r="G37" s="78">
        <v>8.7540579149616896E-2</v>
      </c>
      <c r="H37" s="78">
        <v>0.15783686326513999</v>
      </c>
    </row>
    <row r="38" spans="2:8" ht="30" customHeight="1" thickTop="1" thickBot="1" x14ac:dyDescent="0.3">
      <c r="B38" s="99"/>
      <c r="C38" s="55" t="s">
        <v>90</v>
      </c>
      <c r="D38" s="76">
        <v>0.110296633437049</v>
      </c>
      <c r="E38" s="78">
        <v>1.31664477886471E-2</v>
      </c>
      <c r="F38" s="78">
        <v>8.4478062745092494E-2</v>
      </c>
      <c r="G38" s="78">
        <v>0.13611520412900599</v>
      </c>
      <c r="H38" s="77">
        <v>0.119373070404381</v>
      </c>
    </row>
    <row r="39" spans="2:8" ht="16.5" customHeight="1" thickTop="1" thickBot="1" x14ac:dyDescent="0.3">
      <c r="B39" s="99"/>
      <c r="C39" s="55" t="s">
        <v>91</v>
      </c>
      <c r="D39" s="76">
        <v>4.2636871757012799E-2</v>
      </c>
      <c r="E39" s="78">
        <v>5.5488344208813696E-3</v>
      </c>
      <c r="F39" s="78">
        <v>3.1755958692745098E-2</v>
      </c>
      <c r="G39" s="78">
        <v>5.3517784821280501E-2</v>
      </c>
      <c r="H39" s="78">
        <v>0.130141687047402</v>
      </c>
    </row>
    <row r="40" spans="2:8" ht="15.75" thickTop="1" x14ac:dyDescent="0.25"/>
  </sheetData>
  <mergeCells count="1">
    <mergeCell ref="B9:B39"/>
  </mergeCells>
  <conditionalFormatting sqref="H9:H39">
    <cfRule type="cellIs" dxfId="43" priority="1" operator="greaterThan">
      <formula>0.15</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32</vt:i4>
      </vt:variant>
    </vt:vector>
  </HeadingPairs>
  <TitlesOfParts>
    <vt:vector size="32" baseType="lpstr">
      <vt:lpstr>Contenido</vt:lpstr>
      <vt:lpstr>1. Indicadores ENVIGMU</vt:lpstr>
      <vt:lpstr>1.1</vt:lpstr>
      <vt:lpstr>1.1.1</vt:lpstr>
      <vt:lpstr>1.1.2</vt:lpstr>
      <vt:lpstr>1.1.3</vt:lpstr>
      <vt:lpstr>1.1.4</vt:lpstr>
      <vt:lpstr>1.1.5</vt:lpstr>
      <vt:lpstr>1.2</vt:lpstr>
      <vt:lpstr>1.2.1</vt:lpstr>
      <vt:lpstr>1.2.2</vt:lpstr>
      <vt:lpstr>1.2.3</vt:lpstr>
      <vt:lpstr>1.2.4</vt:lpstr>
      <vt:lpstr>1.2.5</vt:lpstr>
      <vt:lpstr>1.3</vt:lpstr>
      <vt:lpstr>1.3.1</vt:lpstr>
      <vt:lpstr>1.3.2</vt:lpstr>
      <vt:lpstr>1.3.3</vt:lpstr>
      <vt:lpstr>1.3.4</vt:lpstr>
      <vt:lpstr>1.3.5</vt:lpstr>
      <vt:lpstr>1.4</vt:lpstr>
      <vt:lpstr>1.4.1</vt:lpstr>
      <vt:lpstr>1.4.2</vt:lpstr>
      <vt:lpstr>1.4.3</vt:lpstr>
      <vt:lpstr>1.4.4</vt:lpstr>
      <vt:lpstr>1.4.5</vt:lpstr>
      <vt:lpstr>1.5</vt:lpstr>
      <vt:lpstr>1.5.1</vt:lpstr>
      <vt:lpstr>1.5.2</vt:lpstr>
      <vt:lpstr>2.1</vt:lpstr>
      <vt:lpstr>2.2</vt:lpstr>
      <vt:lpstr>3. Definiciones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aherrera</dc:creator>
  <cp:lastModifiedBy>INEC Nancy De La Cruz</cp:lastModifiedBy>
  <dcterms:created xsi:type="dcterms:W3CDTF">2019-04-15T20:09:58Z</dcterms:created>
  <dcterms:modified xsi:type="dcterms:W3CDTF">2019-11-25T17:34:52Z</dcterms:modified>
</cp:coreProperties>
</file>