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730" windowHeight="11760" tabRatio="990" activeTab="0"/>
  </bookViews>
  <sheets>
    <sheet name="CONTENIDO" sheetId="1" r:id="rId1"/>
    <sheet name="1. NACIONAL" sheetId="2" r:id="rId2"/>
    <sheet name="2. REGION SIERRA" sheetId="3" r:id="rId3"/>
    <sheet name="3. REGION COSTA" sheetId="4" r:id="rId4"/>
    <sheet name="4. Guayaquil" sheetId="5" r:id="rId5"/>
    <sheet name="5. Esmeraldas" sheetId="6" r:id="rId6"/>
    <sheet name="6. Machala" sheetId="7" r:id="rId7"/>
    <sheet name="7. Manta" sheetId="8" r:id="rId8"/>
    <sheet name="8. Sto.Domingo" sheetId="9" r:id="rId9"/>
    <sheet name="9. Quito" sheetId="10" r:id="rId10"/>
    <sheet name="10. Loja" sheetId="11" r:id="rId11"/>
    <sheet name="11. Cuenca" sheetId="12" r:id="rId12"/>
    <sheet name="12. Ambato" sheetId="13" r:id="rId13"/>
    <sheet name="13. DATOS" sheetId="14" r:id="rId14"/>
  </sheets>
  <definedNames>
    <definedName name="_xlnm.Print_Titles" localSheetId="13">'13. DATOS'!$2:$6</definedName>
  </definedNames>
  <calcPr fullCalcOnLoad="1"/>
</workbook>
</file>

<file path=xl/sharedStrings.xml><?xml version="1.0" encoding="utf-8"?>
<sst xmlns="http://schemas.openxmlformats.org/spreadsheetml/2006/main" count="259" uniqueCount="215">
  <si>
    <t>GENERAL</t>
  </si>
  <si>
    <t/>
  </si>
  <si>
    <t>ÍNDICE DE PRECIOS AL CONSUMIDOR (IPC)</t>
  </si>
  <si>
    <t>VARIACIÓN PORCENTUAL EN LO QUE VA DEL AÑO</t>
  </si>
  <si>
    <t>NACIONAL</t>
  </si>
  <si>
    <t>GUAYAQUIL</t>
  </si>
  <si>
    <t>ESMERALDAS</t>
  </si>
  <si>
    <t>MACHALA</t>
  </si>
  <si>
    <t>MANTA</t>
  </si>
  <si>
    <t>SANTO DOMINGO</t>
  </si>
  <si>
    <t>REGIÓN COSTA</t>
  </si>
  <si>
    <t>QUITO</t>
  </si>
  <si>
    <t>LOJA</t>
  </si>
  <si>
    <t>CUENCA</t>
  </si>
  <si>
    <t>AMBATO</t>
  </si>
  <si>
    <t>REGIÓN SIERRA</t>
  </si>
  <si>
    <t xml:space="preserve">Nota: </t>
  </si>
  <si>
    <t>Los indices del IPC (Base: 2004=100) han sido empalmados para enlazarse a los índices del IPC (Base. 2014=100)</t>
  </si>
  <si>
    <r>
      <t xml:space="preserve">Fuente: </t>
    </r>
    <r>
      <rPr>
        <sz val="9"/>
        <rFont val="Arial"/>
        <family val="2"/>
      </rPr>
      <t>Índice de precios al consumidor</t>
    </r>
  </si>
  <si>
    <r>
      <rPr>
        <b/>
        <sz val="10"/>
        <rFont val="Arial"/>
        <family val="2"/>
      </rPr>
      <t>Fuente:</t>
    </r>
    <r>
      <rPr>
        <sz val="10"/>
        <rFont val="Arial"/>
        <family val="0"/>
      </rPr>
      <t xml:space="preserve"> Índice de precios al consumidor</t>
    </r>
  </si>
  <si>
    <t>El IPC (Base: 2014=100) incluye la Ciudad de Santo Domingo, dado el carácter macroeconómico del indicador, que tiene la finalidad de medir a través del tiempo los cambios en el nivel general de precios del consumo final de los hogares en las ciudades auto representadas de la Encuesta Nacional de Ingresos y Gastos de los Hogares Urbanos y Rurales (ENIGHUR 2011-2012).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</si>
  <si>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Índice de precios al consumidor</t>
    </r>
  </si>
  <si>
    <t>TABULADOS DEL ÍNDICE DE PRECIOS AL CONSUMIDOR - IPC -</t>
  </si>
  <si>
    <t>Cuadro No.</t>
  </si>
  <si>
    <t>Contenido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</si>
  <si>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</si>
  <si>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</si>
  <si>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</si>
  <si>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</si>
  <si>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</si>
  <si>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</si>
  <si>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</si>
  <si>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</si>
  <si>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</si>
  <si>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</si>
  <si>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</si>
  <si>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</si>
  <si>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Dirección responsable de la información estadística y contenidos:</t>
  </si>
  <si>
    <t>DIRECCIÓN DE ESTADÍSTICAS ECONÓMICAS</t>
  </si>
  <si>
    <t xml:space="preserve"> </t>
  </si>
  <si>
    <t>Realizadores:</t>
  </si>
  <si>
    <t>Aprobación: Darío Vélez</t>
  </si>
  <si>
    <t>GRÁFICOS DE LA VARIACIÓN PORCENTUAL EN LO QUE VA DEL AÑO</t>
  </si>
  <si>
    <t>GRÁFICO VARIACIÓN PORCENTUAL EN LO QUE VA DEL AÑO NACIONAL</t>
  </si>
  <si>
    <t>GRÁFICO VARIACIÓN PORCENTUAL EN LO QUE VA DEL AÑO REGIÓN SIERRA</t>
  </si>
  <si>
    <t>GRÁFICO VARIACIÓN PORCENTUAL EN LO QUE VA DEL AÑO REGIÓN COSTA</t>
  </si>
  <si>
    <t>GRÁFICO VARIACIÓN PORCENTUAL EN LO QUE VA DEL AÑO GUAYAQUIL</t>
  </si>
  <si>
    <t>GRÁFICO VARIACIÓN PORCENTUAL EN LO QUE VA DEL AÑO ESMERALDAS</t>
  </si>
  <si>
    <t>GRÁFICO VARIACIÓN PORCENTUAL EN LO QUE VA DEL AÑO MACHALA</t>
  </si>
  <si>
    <t>GRÁFICO VARIACIÓN PORCENTUAL EN LO QUE VA DEL AÑO MANTA</t>
  </si>
  <si>
    <t>GRÁFICO VARIACIÓN PORCENTUAL EN LO QUE VA DEL AÑO SANTO DOMINGO</t>
  </si>
  <si>
    <t>GRÁFICO VARIACIÓN PORCENTUAL EN LO QUE VA DEL AÑO QUITO</t>
  </si>
  <si>
    <t>GRÁFICO VARIACIÓN PORCENTUAL EN LO QUE VA DEL AÑO LOJA</t>
  </si>
  <si>
    <t>GRÁFICO VARIACIÓN PORCENTUAL EN LO QUE VA DEL AÑO CUENCA</t>
  </si>
  <si>
    <t>GRÁFICO VARIACIÓN PORCENTUAL EN LO QUE VA DEL AÑO AMBATO</t>
  </si>
  <si>
    <t>13</t>
  </si>
  <si>
    <t>DATOS DE LA VARIACIÓN PORCENTUAL EN LO QUE VA DEL AÑO POR  DOMINIOS DE ESTUDIO</t>
  </si>
  <si>
    <t>ene-06</t>
  </si>
  <si>
    <t>feb-06</t>
  </si>
  <si>
    <t>mar-06</t>
  </si>
  <si>
    <t>abr-06</t>
  </si>
  <si>
    <t>may-06</t>
  </si>
  <si>
    <t>jun-06</t>
  </si>
  <si>
    <t>jul-06</t>
  </si>
  <si>
    <t>ago-06</t>
  </si>
  <si>
    <t>sep-06</t>
  </si>
  <si>
    <t>oct-06</t>
  </si>
  <si>
    <t>nov-06</t>
  </si>
  <si>
    <t>dic-06</t>
  </si>
  <si>
    <t>ene-07</t>
  </si>
  <si>
    <t>feb-07</t>
  </si>
  <si>
    <t>mar-07</t>
  </si>
  <si>
    <t>abr-07</t>
  </si>
  <si>
    <t>may-07</t>
  </si>
  <si>
    <t>jun-07</t>
  </si>
  <si>
    <t>jul-07</t>
  </si>
  <si>
    <t>ago-07</t>
  </si>
  <si>
    <t>sep-07</t>
  </si>
  <si>
    <t>oct-07</t>
  </si>
  <si>
    <t>nov-07</t>
  </si>
  <si>
    <t>dic-07</t>
  </si>
  <si>
    <t>ene-08</t>
  </si>
  <si>
    <t>feb-08</t>
  </si>
  <si>
    <t>mar-08</t>
  </si>
  <si>
    <t>abr-08</t>
  </si>
  <si>
    <t>may-08</t>
  </si>
  <si>
    <t>jun-08</t>
  </si>
  <si>
    <t>jul-08</t>
  </si>
  <si>
    <t>ago-08</t>
  </si>
  <si>
    <t>sep-08</t>
  </si>
  <si>
    <t>oct-08</t>
  </si>
  <si>
    <t>nov-08</t>
  </si>
  <si>
    <t>dic-08</t>
  </si>
  <si>
    <t>ene-09</t>
  </si>
  <si>
    <t>feb-09</t>
  </si>
  <si>
    <t>mar-09</t>
  </si>
  <si>
    <t>abr-09</t>
  </si>
  <si>
    <t>may-09</t>
  </si>
  <si>
    <t>jun-09</t>
  </si>
  <si>
    <t>jul-09</t>
  </si>
  <si>
    <t>ago-09</t>
  </si>
  <si>
    <t>sep-09</t>
  </si>
  <si>
    <t>oct-09</t>
  </si>
  <si>
    <t>nov-09</t>
  </si>
  <si>
    <t>dic-09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</si>
  <si>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</si>
  <si>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</si>
  <si>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</si>
  <si>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</si>
  <si>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</si>
  <si>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</si>
  <si>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</si>
  <si>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</si>
  <si>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</si>
  <si>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</si>
  <si>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</si>
  <si>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dic-10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</si>
  <si>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</si>
  <si>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</si>
  <si>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</si>
  <si>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</si>
  <si>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</si>
  <si>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</si>
  <si>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</si>
  <si>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</si>
  <si>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</si>
  <si>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</si>
  <si>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</si>
  <si>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dic-11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</si>
  <si>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</si>
  <si>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</si>
  <si>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</si>
  <si>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</si>
  <si>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</si>
  <si>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</si>
  <si>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</si>
  <si>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</si>
  <si>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</si>
  <si>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</si>
  <si>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</si>
  <si>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dic-12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</si>
  <si>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</si>
  <si>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</si>
  <si>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</si>
  <si>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</si>
  <si>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</si>
  <si>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</si>
  <si>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</si>
  <si>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</si>
  <si>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</si>
  <si>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</si>
  <si>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</si>
  <si>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dic-13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</si>
  <si>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</si>
  <si>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</si>
  <si>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</si>
  <si>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</si>
  <si>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</si>
  <si>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</si>
  <si>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</si>
  <si>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</si>
  <si>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</si>
  <si>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</si>
  <si>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</si>
  <si>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dic-14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</si>
  <si>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</si>
  <si>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</si>
  <si>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</si>
  <si>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</si>
  <si>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</si>
  <si>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</si>
  <si>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</si>
  <si>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</si>
  <si>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</si>
  <si>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</si>
  <si>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</si>
  <si>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</si>
  <si>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</si>
  <si>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</si>
  <si>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</si>
  <si>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</si>
  <si>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</si>
  <si>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</si>
  <si>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</si>
  <si>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</si>
  <si>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</si>
  <si>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</si>
  <si>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</si>
  <si>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</si>
  <si>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</si>
  <si>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</si>
  <si>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</si>
  <si>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</si>
  <si>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</si>
  <si>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</si>
  <si>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</si>
  <si>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</si>
  <si>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</si>
  <si>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</si>
  <si>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</si>
  <si>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</si>
  <si>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</si>
  <si>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</si>
  <si>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</si>
  <si>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</si>
  <si>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</si>
  <si>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</si>
  <si>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</si>
  <si>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</si>
  <si>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</si>
  <si>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 xml:space="preserve">Elaboración: Rocío Procel </t>
  </si>
  <si>
    <t>Revisión: Diana Barco / Bladimir León</t>
  </si>
  <si>
    <t>oct-18</t>
  </si>
  <si>
    <t>nov-18</t>
  </si>
  <si>
    <t>dic-18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</si>
</sst>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[$-300A]dddd\,\ dd&quot; de &quot;mmmm&quot; de &quot;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Century Gothic"/>
      <family val="2"/>
    </font>
    <font>
      <sz val="9.25"/>
      <color indexed="8"/>
      <name val="Arial"/>
      <family val="2"/>
    </font>
    <font>
      <sz val="15.2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7"/>
      <color indexed="30"/>
      <name val="Century Gothic"/>
      <family val="2"/>
    </font>
    <font>
      <b/>
      <sz val="15.3"/>
      <color indexed="8"/>
      <name val="Arial"/>
      <family val="2"/>
    </font>
    <font>
      <b/>
      <sz val="10.8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0.75"/>
      <color indexed="8"/>
      <name val="Arial"/>
      <family val="2"/>
    </font>
    <font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7"/>
      <color theme="1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2" fontId="4" fillId="33" borderId="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">
      <alignment/>
      <protection/>
    </xf>
    <xf numFmtId="0" fontId="11" fillId="0" borderId="0" xfId="0" applyFont="1" applyAlignment="1">
      <alignment/>
    </xf>
    <xf numFmtId="0" fontId="0" fillId="0" borderId="0" xfId="54">
      <alignment/>
      <protection/>
    </xf>
    <xf numFmtId="49" fontId="4" fillId="34" borderId="10" xfId="54" applyNumberFormat="1" applyFont="1" applyFill="1" applyBorder="1" applyAlignment="1">
      <alignment horizontal="center" vertical="center"/>
      <protection/>
    </xf>
    <xf numFmtId="49" fontId="4" fillId="34" borderId="10" xfId="54" applyNumberFormat="1" applyFont="1" applyFill="1" applyBorder="1" applyAlignment="1">
      <alignment horizontal="left" vertical="center" wrapText="1"/>
      <protection/>
    </xf>
    <xf numFmtId="0" fontId="12" fillId="0" borderId="0" xfId="54" applyFont="1">
      <alignment/>
      <protection/>
    </xf>
    <xf numFmtId="0" fontId="0" fillId="0" borderId="0" xfId="54" applyFont="1">
      <alignment/>
      <protection/>
    </xf>
    <xf numFmtId="49" fontId="4" fillId="0" borderId="0" xfId="54" applyNumberFormat="1" applyFont="1" applyFill="1" applyBorder="1" applyAlignment="1">
      <alignment horizontal="left" vertical="top"/>
      <protection/>
    </xf>
    <xf numFmtId="49" fontId="4" fillId="0" borderId="11" xfId="53" applyNumberFormat="1" applyFont="1" applyFill="1" applyBorder="1" applyAlignment="1">
      <alignment horizontal="center" vertical="top"/>
      <protection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12" xfId="54" applyNumberFormat="1" applyFont="1" applyFill="1" applyBorder="1" applyAlignment="1">
      <alignment horizontal="center" vertical="top"/>
      <protection/>
    </xf>
    <xf numFmtId="0" fontId="61" fillId="0" borderId="10" xfId="45" applyFont="1" applyBorder="1" applyAlignment="1">
      <alignment/>
    </xf>
    <xf numFmtId="0" fontId="2" fillId="0" borderId="0" xfId="54" applyFont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 
</a:t>
            </a:r>
            <a:r>
              <a:rPr lang="en-US" cap="none" sz="15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NACIONAL 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 </a:t>
            </a:r>
          </a:p>
        </c:rich>
      </c:tx>
      <c:layout>
        <c:manualLayout>
          <c:xMode val="factor"/>
          <c:yMode val="factor"/>
          <c:x val="0.060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75"/>
          <c:w val="0.99"/>
          <c:h val="0.93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DATOS'!$ED$7:$FB$7</c:f>
              <c:numCache>
                <c:ptCount val="25"/>
                <c:pt idx="0">
                  <c:v>1.11979144715992</c:v>
                </c:pt>
                <c:pt idx="1">
                  <c:v>0.08780247618056</c:v>
                </c:pt>
                <c:pt idx="2">
                  <c:v>0.28621627299179</c:v>
                </c:pt>
                <c:pt idx="3">
                  <c:v>0.42430361943246</c:v>
                </c:pt>
                <c:pt idx="4">
                  <c:v>0.86099068486402</c:v>
                </c:pt>
                <c:pt idx="5">
                  <c:v>0.90702929200521</c:v>
                </c:pt>
                <c:pt idx="6">
                  <c:v>0.32489431948076</c:v>
                </c:pt>
                <c:pt idx="7">
                  <c:v>0.18387272890764</c:v>
                </c:pt>
                <c:pt idx="8">
                  <c:v>0.19577472940365</c:v>
                </c:pt>
                <c:pt idx="9">
                  <c:v>0.04245904964597</c:v>
                </c:pt>
                <c:pt idx="10">
                  <c:v>-0.1021033207089</c:v>
                </c:pt>
                <c:pt idx="11">
                  <c:v>-0.37548453904435</c:v>
                </c:pt>
                <c:pt idx="12">
                  <c:v>-0.196700543099</c:v>
                </c:pt>
                <c:pt idx="13">
                  <c:v>0.19055245040499</c:v>
                </c:pt>
                <c:pt idx="14">
                  <c:v>0.34400028950011</c:v>
                </c:pt>
                <c:pt idx="15">
                  <c:v>0.40792113881228</c:v>
                </c:pt>
                <c:pt idx="16">
                  <c:v>0.2684593473566</c:v>
                </c:pt>
                <c:pt idx="17">
                  <c:v>0.08537482519325</c:v>
                </c:pt>
                <c:pt idx="18">
                  <c:v>-0.18908689875547</c:v>
                </c:pt>
                <c:pt idx="19">
                  <c:v>-0.19319696353683</c:v>
                </c:pt>
                <c:pt idx="20">
                  <c:v>0.07577092228213</c:v>
                </c:pt>
                <c:pt idx="21">
                  <c:v>0.46794649067428</c:v>
                </c:pt>
                <c:pt idx="22">
                  <c:v>0.42071243567202</c:v>
                </c:pt>
                <c:pt idx="23">
                  <c:v>0.16682977866129</c:v>
                </c:pt>
                <c:pt idx="24">
                  <c:v>0.26617035809426</c:v>
                </c:pt>
              </c:numCache>
            </c:numRef>
          </c:val>
          <c:smooth val="0"/>
        </c:ser>
        <c:marker val="1"/>
        <c:axId val="22249590"/>
        <c:axId val="39817959"/>
      </c:lineChart>
      <c:catAx>
        <c:axId val="222495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17959"/>
        <c:crossesAt val="-1"/>
        <c:auto val="1"/>
        <c:lblOffset val="100"/>
        <c:tickLblSkip val="1"/>
        <c:noMultiLvlLbl val="0"/>
      </c:catAx>
      <c:valAx>
        <c:axId val="39817959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49590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LOJA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 </a:t>
            </a:r>
          </a:p>
        </c:rich>
      </c:tx>
      <c:layout>
        <c:manualLayout>
          <c:xMode val="factor"/>
          <c:yMode val="factor"/>
          <c:x val="0.011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35"/>
          <c:w val="0.99"/>
          <c:h val="0.8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DATOS'!$ED$15:$FB$15</c:f>
              <c:numCache>
                <c:ptCount val="25"/>
                <c:pt idx="0">
                  <c:v>0.0582926027583</c:v>
                </c:pt>
                <c:pt idx="1">
                  <c:v>-0.0319771723647</c:v>
                </c:pt>
                <c:pt idx="2">
                  <c:v>-0.00599827054149</c:v>
                </c:pt>
                <c:pt idx="3">
                  <c:v>0.45024605643343</c:v>
                </c:pt>
                <c:pt idx="4">
                  <c:v>0.76863259746323</c:v>
                </c:pt>
                <c:pt idx="5">
                  <c:v>0.67488797301017</c:v>
                </c:pt>
                <c:pt idx="6">
                  <c:v>0.17800030505608</c:v>
                </c:pt>
                <c:pt idx="7">
                  <c:v>0.16424229661374</c:v>
                </c:pt>
                <c:pt idx="8">
                  <c:v>0.0844182771039</c:v>
                </c:pt>
                <c:pt idx="9">
                  <c:v>0.21906661530028</c:v>
                </c:pt>
                <c:pt idx="10">
                  <c:v>0.13489667641343</c:v>
                </c:pt>
                <c:pt idx="11">
                  <c:v>-0.20496842468384</c:v>
                </c:pt>
                <c:pt idx="12">
                  <c:v>-0.19044705712818</c:v>
                </c:pt>
                <c:pt idx="13">
                  <c:v>0.057232257679</c:v>
                </c:pt>
                <c:pt idx="14">
                  <c:v>0.30550776375827</c:v>
                </c:pt>
                <c:pt idx="15">
                  <c:v>0.23539993736055</c:v>
                </c:pt>
                <c:pt idx="16">
                  <c:v>0.04804950539187</c:v>
                </c:pt>
                <c:pt idx="17">
                  <c:v>0.08225936220563</c:v>
                </c:pt>
                <c:pt idx="18">
                  <c:v>-0.32129235398325</c:v>
                </c:pt>
                <c:pt idx="19">
                  <c:v>-0.32534126966937</c:v>
                </c:pt>
                <c:pt idx="20">
                  <c:v>-0.38427061746618</c:v>
                </c:pt>
                <c:pt idx="21">
                  <c:v>0.0594864193642</c:v>
                </c:pt>
                <c:pt idx="22">
                  <c:v>-0.02106284248297</c:v>
                </c:pt>
                <c:pt idx="23">
                  <c:v>0.07257496826358</c:v>
                </c:pt>
                <c:pt idx="24">
                  <c:v>-0.26752171686124</c:v>
                </c:pt>
              </c:numCache>
            </c:numRef>
          </c:val>
          <c:smooth val="0"/>
        </c:ser>
        <c:marker val="1"/>
        <c:axId val="41295312"/>
        <c:axId val="15386193"/>
      </c:lineChart>
      <c:catAx>
        <c:axId val="412953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6193"/>
        <c:crossesAt val="-1"/>
        <c:auto val="1"/>
        <c:lblOffset val="100"/>
        <c:tickLblSkip val="1"/>
        <c:noMultiLvlLbl val="0"/>
      </c:catAx>
      <c:valAx>
        <c:axId val="15386193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95312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CUENCA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1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65"/>
          <c:w val="0.99"/>
          <c:h val="0.92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DATOS'!$ED$16:$FB$16</c:f>
              <c:numCache>
                <c:ptCount val="25"/>
                <c:pt idx="0">
                  <c:v>1.05850466012985</c:v>
                </c:pt>
                <c:pt idx="1">
                  <c:v>0.41503768154132</c:v>
                </c:pt>
                <c:pt idx="2">
                  <c:v>0.56208593211648</c:v>
                </c:pt>
                <c:pt idx="3">
                  <c:v>0.66516215371877</c:v>
                </c:pt>
                <c:pt idx="4">
                  <c:v>0.66541932264056</c:v>
                </c:pt>
                <c:pt idx="5">
                  <c:v>0.88513951452161</c:v>
                </c:pt>
                <c:pt idx="6">
                  <c:v>0.59986096300468</c:v>
                </c:pt>
                <c:pt idx="7">
                  <c:v>0.37391547910885</c:v>
                </c:pt>
                <c:pt idx="8">
                  <c:v>-0.0048861007075</c:v>
                </c:pt>
                <c:pt idx="9">
                  <c:v>0.07102809440055</c:v>
                </c:pt>
                <c:pt idx="10">
                  <c:v>0.0007081145441</c:v>
                </c:pt>
                <c:pt idx="11">
                  <c:v>0.07044046952003</c:v>
                </c:pt>
                <c:pt idx="12">
                  <c:v>-0.17166816583116</c:v>
                </c:pt>
                <c:pt idx="13">
                  <c:v>0.50102707072838</c:v>
                </c:pt>
                <c:pt idx="14">
                  <c:v>0.68671954281468</c:v>
                </c:pt>
                <c:pt idx="15">
                  <c:v>0.78512643009948</c:v>
                </c:pt>
                <c:pt idx="16">
                  <c:v>0.47718298561205</c:v>
                </c:pt>
                <c:pt idx="17">
                  <c:v>0.16989594848581</c:v>
                </c:pt>
                <c:pt idx="18">
                  <c:v>-0.18527699201244</c:v>
                </c:pt>
                <c:pt idx="19">
                  <c:v>-0.00183148474412</c:v>
                </c:pt>
                <c:pt idx="20">
                  <c:v>0.52933707602586</c:v>
                </c:pt>
                <c:pt idx="21">
                  <c:v>0.17989649758875</c:v>
                </c:pt>
                <c:pt idx="22">
                  <c:v>0.47419777966426</c:v>
                </c:pt>
                <c:pt idx="23">
                  <c:v>0.40148601762078</c:v>
                </c:pt>
                <c:pt idx="24">
                  <c:v>0.67709508607013</c:v>
                </c:pt>
              </c:numCache>
            </c:numRef>
          </c:val>
          <c:smooth val="0"/>
        </c:ser>
        <c:marker val="1"/>
        <c:axId val="26854138"/>
        <c:axId val="27277835"/>
      </c:lineChart>
      <c:catAx>
        <c:axId val="268541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77835"/>
        <c:crossesAt val="-1"/>
        <c:auto val="1"/>
        <c:lblOffset val="100"/>
        <c:tickLblSkip val="1"/>
        <c:noMultiLvlLbl val="0"/>
      </c:catAx>
      <c:valAx>
        <c:axId val="27277835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4138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AMBATO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98"/>
          <c:w val="0.99"/>
          <c:h val="0.91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DATOS'!$ED$17:$FB$17</c:f>
              <c:numCache>
                <c:ptCount val="25"/>
                <c:pt idx="0">
                  <c:v>1.11635580612076</c:v>
                </c:pt>
                <c:pt idx="1">
                  <c:v>0.30081083297992</c:v>
                </c:pt>
                <c:pt idx="2">
                  <c:v>0.39610441182835</c:v>
                </c:pt>
                <c:pt idx="3">
                  <c:v>0.62578408854822</c:v>
                </c:pt>
                <c:pt idx="4">
                  <c:v>0.57259553021089</c:v>
                </c:pt>
                <c:pt idx="5">
                  <c:v>0.70413375526695</c:v>
                </c:pt>
                <c:pt idx="6">
                  <c:v>0.2868306317215</c:v>
                </c:pt>
                <c:pt idx="7">
                  <c:v>0.2929601453664</c:v>
                </c:pt>
                <c:pt idx="8">
                  <c:v>0.08329096678201</c:v>
                </c:pt>
                <c:pt idx="9">
                  <c:v>0.24631321302399</c:v>
                </c:pt>
                <c:pt idx="10">
                  <c:v>-0.00575164940717</c:v>
                </c:pt>
                <c:pt idx="11">
                  <c:v>-0.31356493913122</c:v>
                </c:pt>
                <c:pt idx="12">
                  <c:v>-0.08101500938057</c:v>
                </c:pt>
                <c:pt idx="13">
                  <c:v>-0.14297813475726</c:v>
                </c:pt>
                <c:pt idx="14">
                  <c:v>0.37238029022088</c:v>
                </c:pt>
                <c:pt idx="15">
                  <c:v>0.43897067743434</c:v>
                </c:pt>
                <c:pt idx="16">
                  <c:v>-0.18920216379331</c:v>
                </c:pt>
                <c:pt idx="17">
                  <c:v>-0.63178035865979</c:v>
                </c:pt>
                <c:pt idx="18">
                  <c:v>-0.88691045767319</c:v>
                </c:pt>
                <c:pt idx="19">
                  <c:v>-0.66388465411304</c:v>
                </c:pt>
                <c:pt idx="20">
                  <c:v>-0.64728641901927</c:v>
                </c:pt>
                <c:pt idx="21">
                  <c:v>-0.02455569782803</c:v>
                </c:pt>
                <c:pt idx="22">
                  <c:v>-0.19038245008238</c:v>
                </c:pt>
                <c:pt idx="23">
                  <c:v>-0.15804980721087</c:v>
                </c:pt>
                <c:pt idx="24">
                  <c:v>-0.37166491097229</c:v>
                </c:pt>
              </c:numCache>
            </c:numRef>
          </c:val>
          <c:smooth val="0"/>
        </c:ser>
        <c:marker val="1"/>
        <c:axId val="44649412"/>
        <c:axId val="18686565"/>
      </c:lineChart>
      <c:catAx>
        <c:axId val="446494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86565"/>
        <c:crosses val="autoZero"/>
        <c:auto val="1"/>
        <c:lblOffset val="100"/>
        <c:tickLblSkip val="1"/>
        <c:noMultiLvlLbl val="0"/>
      </c:catAx>
      <c:valAx>
        <c:axId val="18686565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9412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 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REGIÓN SIERRA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5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825"/>
          <c:w val="0.9907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DATOS'!$ED$18:$FB$18</c:f>
              <c:numCache>
                <c:ptCount val="25"/>
                <c:pt idx="0">
                  <c:v>0.94151858836281</c:v>
                </c:pt>
                <c:pt idx="1">
                  <c:v>0.02574251007513</c:v>
                </c:pt>
                <c:pt idx="2">
                  <c:v>0.06656530578837</c:v>
                </c:pt>
                <c:pt idx="3">
                  <c:v>0.16413201263165</c:v>
                </c:pt>
                <c:pt idx="4">
                  <c:v>0.28210722796107</c:v>
                </c:pt>
                <c:pt idx="5">
                  <c:v>0.45967947972852</c:v>
                </c:pt>
                <c:pt idx="6">
                  <c:v>0.13372880577223</c:v>
                </c:pt>
                <c:pt idx="7">
                  <c:v>-0.05837869552699</c:v>
                </c:pt>
                <c:pt idx="8">
                  <c:v>-0.05695984758404</c:v>
                </c:pt>
                <c:pt idx="9">
                  <c:v>-0.0801875639159</c:v>
                </c:pt>
                <c:pt idx="10">
                  <c:v>-0.13857366804313</c:v>
                </c:pt>
                <c:pt idx="11">
                  <c:v>-0.27871172570884</c:v>
                </c:pt>
                <c:pt idx="12">
                  <c:v>-0.14923497707246</c:v>
                </c:pt>
                <c:pt idx="13">
                  <c:v>0.30677443448507</c:v>
                </c:pt>
                <c:pt idx="14">
                  <c:v>0.4738125702559</c:v>
                </c:pt>
                <c:pt idx="15">
                  <c:v>0.51748163808422</c:v>
                </c:pt>
                <c:pt idx="16">
                  <c:v>0.3378195409195</c:v>
                </c:pt>
                <c:pt idx="17">
                  <c:v>0.07159147511709</c:v>
                </c:pt>
                <c:pt idx="18">
                  <c:v>0.0017670538698</c:v>
                </c:pt>
                <c:pt idx="19">
                  <c:v>0.05278336966714</c:v>
                </c:pt>
                <c:pt idx="20">
                  <c:v>0.14237759860579</c:v>
                </c:pt>
                <c:pt idx="21">
                  <c:v>0.53522715788868</c:v>
                </c:pt>
                <c:pt idx="22">
                  <c:v>0.4726549928707</c:v>
                </c:pt>
                <c:pt idx="23">
                  <c:v>0.33657696591307</c:v>
                </c:pt>
                <c:pt idx="24">
                  <c:v>0.28807254979797</c:v>
                </c:pt>
              </c:numCache>
            </c:numRef>
          </c:val>
          <c:smooth val="0"/>
        </c:ser>
        <c:marker val="1"/>
        <c:axId val="21923584"/>
        <c:axId val="26451713"/>
      </c:lineChart>
      <c:catAx>
        <c:axId val="219235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1713"/>
        <c:crossesAt val="-1"/>
        <c:auto val="1"/>
        <c:lblOffset val="100"/>
        <c:tickLblSkip val="1"/>
        <c:noMultiLvlLbl val="0"/>
      </c:catAx>
      <c:valAx>
        <c:axId val="26451713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3584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 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REGIÓN COSTA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3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825"/>
          <c:w val="0.9907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DATOS'!$ED$13:$FB$13</c:f>
              <c:numCache>
                <c:ptCount val="25"/>
                <c:pt idx="0">
                  <c:v>1.28077878846358</c:v>
                </c:pt>
                <c:pt idx="1">
                  <c:v>0.14365731914779</c:v>
                </c:pt>
                <c:pt idx="2">
                  <c:v>0.4839052349855</c:v>
                </c:pt>
                <c:pt idx="3">
                  <c:v>0.65846172737767</c:v>
                </c:pt>
                <c:pt idx="4">
                  <c:v>1.38199394365909</c:v>
                </c:pt>
                <c:pt idx="5">
                  <c:v>1.30965041934658</c:v>
                </c:pt>
                <c:pt idx="6">
                  <c:v>0.49694597240627</c:v>
                </c:pt>
                <c:pt idx="7">
                  <c:v>0.40190242050299</c:v>
                </c:pt>
                <c:pt idx="8">
                  <c:v>0.42323940584346</c:v>
                </c:pt>
                <c:pt idx="9">
                  <c:v>0.15284272805991</c:v>
                </c:pt>
                <c:pt idx="10">
                  <c:v>-0.06927949480067</c:v>
                </c:pt>
                <c:pt idx="11">
                  <c:v>-0.46258143308984</c:v>
                </c:pt>
                <c:pt idx="12">
                  <c:v>-0.23942022058413</c:v>
                </c:pt>
                <c:pt idx="13">
                  <c:v>0.08585646750321</c:v>
                </c:pt>
                <c:pt idx="14">
                  <c:v>0.22706179086731</c:v>
                </c:pt>
                <c:pt idx="15">
                  <c:v>0.30922600596562</c:v>
                </c:pt>
                <c:pt idx="16">
                  <c:v>0.20597776354264</c:v>
                </c:pt>
                <c:pt idx="17">
                  <c:v>0.09779124877546</c:v>
                </c:pt>
                <c:pt idx="18">
                  <c:v>-0.36101342641674</c:v>
                </c:pt>
                <c:pt idx="19">
                  <c:v>-0.41478286196333</c:v>
                </c:pt>
                <c:pt idx="20">
                  <c:v>0.01576978307664</c:v>
                </c:pt>
                <c:pt idx="21">
                  <c:v>0.40733820180317</c:v>
                </c:pt>
                <c:pt idx="22">
                  <c:v>0.37392114120744</c:v>
                </c:pt>
                <c:pt idx="23">
                  <c:v>0.01391680995914</c:v>
                </c:pt>
                <c:pt idx="24">
                  <c:v>0.24644025706152</c:v>
                </c:pt>
              </c:numCache>
            </c:numRef>
          </c:val>
          <c:smooth val="0"/>
        </c:ser>
        <c:marker val="1"/>
        <c:axId val="10778410"/>
        <c:axId val="39261627"/>
      </c:lineChart>
      <c:catAx>
        <c:axId val="107784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1627"/>
        <c:crossesAt val="-1"/>
        <c:auto val="1"/>
        <c:lblOffset val="100"/>
        <c:tickLblSkip val="1"/>
        <c:noMultiLvlLbl val="0"/>
      </c:catAx>
      <c:valAx>
        <c:axId val="39261627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8410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GUAYAQUIL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49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9625"/>
          <c:w val="0.98975"/>
          <c:h val="0.91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DATOS'!$ED$8:$FB$8</c:f>
              <c:numCache>
                <c:ptCount val="25"/>
                <c:pt idx="0">
                  <c:v>1.11875521380636</c:v>
                </c:pt>
                <c:pt idx="1">
                  <c:v>0.27179374720434</c:v>
                </c:pt>
                <c:pt idx="2">
                  <c:v>0.76939095520468</c:v>
                </c:pt>
                <c:pt idx="3">
                  <c:v>1.06694581727625</c:v>
                </c:pt>
                <c:pt idx="4">
                  <c:v>1.76979665540017</c:v>
                </c:pt>
                <c:pt idx="5">
                  <c:v>1.84843542432104</c:v>
                </c:pt>
                <c:pt idx="6">
                  <c:v>0.7327324933189</c:v>
                </c:pt>
                <c:pt idx="7">
                  <c:v>0.60157612592034</c:v>
                </c:pt>
                <c:pt idx="8">
                  <c:v>0.65335229835012</c:v>
                </c:pt>
                <c:pt idx="9">
                  <c:v>0.3748819312864</c:v>
                </c:pt>
                <c:pt idx="10">
                  <c:v>0.09363162857592</c:v>
                </c:pt>
                <c:pt idx="11">
                  <c:v>-0.31277393963817</c:v>
                </c:pt>
                <c:pt idx="12">
                  <c:v>-0.08604051335035</c:v>
                </c:pt>
                <c:pt idx="13">
                  <c:v>-0.09430444825605</c:v>
                </c:pt>
                <c:pt idx="14">
                  <c:v>0.19548867344424</c:v>
                </c:pt>
                <c:pt idx="15">
                  <c:v>0.16595726731676</c:v>
                </c:pt>
                <c:pt idx="16">
                  <c:v>0.3478782136467</c:v>
                </c:pt>
                <c:pt idx="17">
                  <c:v>0.20757937305756</c:v>
                </c:pt>
                <c:pt idx="18">
                  <c:v>-0.27214977543996</c:v>
                </c:pt>
                <c:pt idx="19">
                  <c:v>-0.35127419213244</c:v>
                </c:pt>
                <c:pt idx="20">
                  <c:v>0.14077502927458</c:v>
                </c:pt>
                <c:pt idx="21">
                  <c:v>0.44359986937904</c:v>
                </c:pt>
                <c:pt idx="22">
                  <c:v>0.63021525929757</c:v>
                </c:pt>
                <c:pt idx="23">
                  <c:v>0.22313017965044</c:v>
                </c:pt>
                <c:pt idx="24">
                  <c:v>0.54269931370632</c:v>
                </c:pt>
              </c:numCache>
            </c:numRef>
          </c:val>
          <c:smooth val="0"/>
        </c:ser>
        <c:marker val="1"/>
        <c:axId val="66222836"/>
        <c:axId val="30781717"/>
      </c:lineChart>
      <c:catAx>
        <c:axId val="662228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1717"/>
        <c:crosses val="autoZero"/>
        <c:auto val="1"/>
        <c:lblOffset val="100"/>
        <c:tickLblSkip val="1"/>
        <c:noMultiLvlLbl val="0"/>
      </c:catAx>
      <c:valAx>
        <c:axId val="30781717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2836"/>
        <c:crossesAt val="1"/>
        <c:crossBetween val="between"/>
        <c:dispUnits/>
        <c:majorUnit val="0.5"/>
        <c:minorUnit val="0.5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ESMERALDAS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1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85"/>
          <c:w val="0.98975"/>
          <c:h val="0.9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DATOS'!$ED$9:$FB$9</c:f>
              <c:numCache>
                <c:ptCount val="25"/>
                <c:pt idx="0">
                  <c:v>2.48758975273116</c:v>
                </c:pt>
                <c:pt idx="1">
                  <c:v>-0.16583363333261</c:v>
                </c:pt>
                <c:pt idx="2">
                  <c:v>0.23451958937402</c:v>
                </c:pt>
                <c:pt idx="3">
                  <c:v>-0.10027338521531</c:v>
                </c:pt>
                <c:pt idx="4">
                  <c:v>0.36830525567161</c:v>
                </c:pt>
                <c:pt idx="5">
                  <c:v>0.18361317141013</c:v>
                </c:pt>
                <c:pt idx="6">
                  <c:v>-0.30422076305087</c:v>
                </c:pt>
                <c:pt idx="7">
                  <c:v>-0.51543757344428</c:v>
                </c:pt>
                <c:pt idx="8">
                  <c:v>-0.61863265908132</c:v>
                </c:pt>
                <c:pt idx="9">
                  <c:v>-0.67158274327434</c:v>
                </c:pt>
                <c:pt idx="10">
                  <c:v>-0.75306290317292</c:v>
                </c:pt>
                <c:pt idx="11">
                  <c:v>-1.10068759941851</c:v>
                </c:pt>
                <c:pt idx="12">
                  <c:v>-0.99850042291545</c:v>
                </c:pt>
                <c:pt idx="13">
                  <c:v>0.59495420655365</c:v>
                </c:pt>
                <c:pt idx="14">
                  <c:v>0.49483023125943</c:v>
                </c:pt>
                <c:pt idx="15">
                  <c:v>0.72858154270758</c:v>
                </c:pt>
                <c:pt idx="16">
                  <c:v>0.82572998453976</c:v>
                </c:pt>
                <c:pt idx="17">
                  <c:v>0.29508924878013</c:v>
                </c:pt>
                <c:pt idx="18">
                  <c:v>-0.21180596677423</c:v>
                </c:pt>
                <c:pt idx="19">
                  <c:v>-0.59697089702033</c:v>
                </c:pt>
                <c:pt idx="20">
                  <c:v>0.08901938204534</c:v>
                </c:pt>
                <c:pt idx="21">
                  <c:v>0.67765139197741</c:v>
                </c:pt>
                <c:pt idx="22">
                  <c:v>0.34170422516385</c:v>
                </c:pt>
                <c:pt idx="23">
                  <c:v>0.12928173467198</c:v>
                </c:pt>
                <c:pt idx="24">
                  <c:v>0.06903058376478</c:v>
                </c:pt>
              </c:numCache>
            </c:numRef>
          </c:val>
          <c:smooth val="0"/>
        </c:ser>
        <c:marker val="1"/>
        <c:axId val="54090846"/>
        <c:axId val="3132175"/>
      </c:lineChart>
      <c:catAx>
        <c:axId val="540908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175"/>
        <c:crossesAt val="-2"/>
        <c:auto val="1"/>
        <c:lblOffset val="100"/>
        <c:tickLblSkip val="1"/>
        <c:noMultiLvlLbl val="0"/>
      </c:catAx>
      <c:valAx>
        <c:axId val="3132175"/>
        <c:scaling>
          <c:orientation val="minMax"/>
          <c:max val="3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0846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MACHALA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8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9825"/>
          <c:w val="0.9885"/>
          <c:h val="0.91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DATOS'!$ED$10:$FB$10</c:f>
              <c:numCache>
                <c:ptCount val="25"/>
                <c:pt idx="0">
                  <c:v>2.41057642458395</c:v>
                </c:pt>
                <c:pt idx="1">
                  <c:v>0.04172935652005</c:v>
                </c:pt>
                <c:pt idx="2">
                  <c:v>0.14636025813493</c:v>
                </c:pt>
                <c:pt idx="3">
                  <c:v>-0.02489991203707</c:v>
                </c:pt>
                <c:pt idx="4">
                  <c:v>0.21604953969975</c:v>
                </c:pt>
                <c:pt idx="5">
                  <c:v>0.12745833409463</c:v>
                </c:pt>
                <c:pt idx="6">
                  <c:v>-0.24721721640662</c:v>
                </c:pt>
                <c:pt idx="7">
                  <c:v>-0.02141435350522</c:v>
                </c:pt>
                <c:pt idx="8">
                  <c:v>-0.25734447757128</c:v>
                </c:pt>
                <c:pt idx="9">
                  <c:v>-0.63851549483579</c:v>
                </c:pt>
                <c:pt idx="10">
                  <c:v>-0.68114141969341</c:v>
                </c:pt>
                <c:pt idx="11">
                  <c:v>-0.60480531026424</c:v>
                </c:pt>
                <c:pt idx="12">
                  <c:v>-0.5767887239137</c:v>
                </c:pt>
                <c:pt idx="13">
                  <c:v>0.67880894744124</c:v>
                </c:pt>
                <c:pt idx="14">
                  <c:v>0.44453761376276</c:v>
                </c:pt>
                <c:pt idx="15">
                  <c:v>0.63916258497081</c:v>
                </c:pt>
                <c:pt idx="16">
                  <c:v>-0.19959328873142</c:v>
                </c:pt>
                <c:pt idx="17">
                  <c:v>-0.30667921632535</c:v>
                </c:pt>
                <c:pt idx="18">
                  <c:v>-0.37720213882731</c:v>
                </c:pt>
                <c:pt idx="19">
                  <c:v>-0.34406191181474</c:v>
                </c:pt>
                <c:pt idx="20">
                  <c:v>-0.35327270288997</c:v>
                </c:pt>
                <c:pt idx="21">
                  <c:v>-0.26401945575236</c:v>
                </c:pt>
                <c:pt idx="22">
                  <c:v>-0.09552728213588</c:v>
                </c:pt>
                <c:pt idx="23">
                  <c:v>-0.16985775344865</c:v>
                </c:pt>
                <c:pt idx="24">
                  <c:v>-0.00378168947331</c:v>
                </c:pt>
              </c:numCache>
            </c:numRef>
          </c:val>
          <c:smooth val="0"/>
        </c:ser>
        <c:marker val="1"/>
        <c:axId val="61310312"/>
        <c:axId val="30694825"/>
      </c:lineChart>
      <c:catAx>
        <c:axId val="613103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4825"/>
        <c:crossesAt val="-1"/>
        <c:auto val="1"/>
        <c:lblOffset val="100"/>
        <c:tickLblSkip val="1"/>
        <c:noMultiLvlLbl val="0"/>
      </c:catAx>
      <c:valAx>
        <c:axId val="30694825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0312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MANTA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675"/>
          <c:w val="0.991"/>
          <c:h val="0.92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DATOS'!$ED$11:$FB$11</c:f>
              <c:numCache>
                <c:ptCount val="25"/>
                <c:pt idx="0">
                  <c:v>0.9604288166482</c:v>
                </c:pt>
                <c:pt idx="1">
                  <c:v>-0.12717022101119</c:v>
                </c:pt>
                <c:pt idx="2">
                  <c:v>-0.14648316365942</c:v>
                </c:pt>
                <c:pt idx="3">
                  <c:v>0.02414232767771</c:v>
                </c:pt>
                <c:pt idx="4">
                  <c:v>1.22632340556409</c:v>
                </c:pt>
                <c:pt idx="5">
                  <c:v>0.52031070926777</c:v>
                </c:pt>
                <c:pt idx="6">
                  <c:v>0.39724081330409</c:v>
                </c:pt>
                <c:pt idx="7">
                  <c:v>0.42614242307651</c:v>
                </c:pt>
                <c:pt idx="8">
                  <c:v>0.5762268744556</c:v>
                </c:pt>
                <c:pt idx="9">
                  <c:v>0.3312466785768</c:v>
                </c:pt>
                <c:pt idx="10">
                  <c:v>0.20555648350015</c:v>
                </c:pt>
                <c:pt idx="11">
                  <c:v>-0.56861791565506</c:v>
                </c:pt>
                <c:pt idx="12">
                  <c:v>-0.26305859260877</c:v>
                </c:pt>
                <c:pt idx="13">
                  <c:v>0.04726348777777</c:v>
                </c:pt>
                <c:pt idx="14">
                  <c:v>-0.03141462631428</c:v>
                </c:pt>
                <c:pt idx="15">
                  <c:v>0.60003306798393</c:v>
                </c:pt>
                <c:pt idx="16">
                  <c:v>-0.24799334066154</c:v>
                </c:pt>
                <c:pt idx="17">
                  <c:v>-0.14656819409833</c:v>
                </c:pt>
                <c:pt idx="18">
                  <c:v>-0.69638991751938</c:v>
                </c:pt>
                <c:pt idx="19">
                  <c:v>-0.61945941944778</c:v>
                </c:pt>
                <c:pt idx="20">
                  <c:v>-0.29632442765868</c:v>
                </c:pt>
                <c:pt idx="21">
                  <c:v>0.25674836354005</c:v>
                </c:pt>
                <c:pt idx="22">
                  <c:v>-0.34666494909545</c:v>
                </c:pt>
                <c:pt idx="23">
                  <c:v>-0.62153722178844</c:v>
                </c:pt>
                <c:pt idx="24">
                  <c:v>-0.40988919874506</c:v>
                </c:pt>
              </c:numCache>
            </c:numRef>
          </c:val>
          <c:smooth val="0"/>
        </c:ser>
        <c:marker val="1"/>
        <c:axId val="50528274"/>
        <c:axId val="58393315"/>
      </c:lineChart>
      <c:catAx>
        <c:axId val="505282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3315"/>
        <c:crossesAt val="-1"/>
        <c:auto val="1"/>
        <c:lblOffset val="100"/>
        <c:tickLblSkip val="1"/>
        <c:noMultiLvlLbl val="0"/>
      </c:catAx>
      <c:valAx>
        <c:axId val="58393315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8274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SANTO DOMINGO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 </a:t>
            </a:r>
          </a:p>
        </c:rich>
      </c:tx>
      <c:layout>
        <c:manualLayout>
          <c:xMode val="factor"/>
          <c:yMode val="factor"/>
          <c:x val="0.055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98"/>
          <c:w val="0.9915"/>
          <c:h val="0.91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DATOS'!$ED$12:$FB$12</c:f>
              <c:numCache>
                <c:ptCount val="25"/>
                <c:pt idx="0">
                  <c:v>1.0424827633995</c:v>
                </c:pt>
                <c:pt idx="1">
                  <c:v>0.22048381942428</c:v>
                </c:pt>
                <c:pt idx="2">
                  <c:v>0.43330099855288</c:v>
                </c:pt>
                <c:pt idx="3">
                  <c:v>0.49281765412656</c:v>
                </c:pt>
                <c:pt idx="4">
                  <c:v>0.91907218933682</c:v>
                </c:pt>
                <c:pt idx="5">
                  <c:v>1.40648431171653</c:v>
                </c:pt>
                <c:pt idx="6">
                  <c:v>0.44496915922485</c:v>
                </c:pt>
                <c:pt idx="7">
                  <c:v>0.06301403174696</c:v>
                </c:pt>
                <c:pt idx="8">
                  <c:v>-0.09099401845063</c:v>
                </c:pt>
                <c:pt idx="9">
                  <c:v>-0.44280668832311</c:v>
                </c:pt>
                <c:pt idx="10">
                  <c:v>-0.77442062836823</c:v>
                </c:pt>
                <c:pt idx="11">
                  <c:v>-0.63780745202234</c:v>
                </c:pt>
                <c:pt idx="12">
                  <c:v>-0.32278737167495</c:v>
                </c:pt>
                <c:pt idx="13">
                  <c:v>0.50653019376899</c:v>
                </c:pt>
                <c:pt idx="14">
                  <c:v>0.66561836895735</c:v>
                </c:pt>
                <c:pt idx="15">
                  <c:v>-0.05543569770093</c:v>
                </c:pt>
                <c:pt idx="16">
                  <c:v>0.11544756377748</c:v>
                </c:pt>
                <c:pt idx="17">
                  <c:v>0.11629321195473</c:v>
                </c:pt>
                <c:pt idx="18">
                  <c:v>-0.32813308706417</c:v>
                </c:pt>
                <c:pt idx="19">
                  <c:v>-0.30417642621727</c:v>
                </c:pt>
                <c:pt idx="20">
                  <c:v>0.16495322578135</c:v>
                </c:pt>
                <c:pt idx="21">
                  <c:v>1.01595858071443</c:v>
                </c:pt>
                <c:pt idx="22">
                  <c:v>0.73773038631573</c:v>
                </c:pt>
                <c:pt idx="23">
                  <c:v>0.07428188942132</c:v>
                </c:pt>
                <c:pt idx="24">
                  <c:v>0.00130891931989</c:v>
                </c:pt>
              </c:numCache>
            </c:numRef>
          </c:val>
          <c:smooth val="0"/>
        </c:ser>
        <c:marker val="1"/>
        <c:axId val="45315676"/>
        <c:axId val="46003389"/>
      </c:lineChart>
      <c:catAx>
        <c:axId val="453156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3389"/>
        <c:crossesAt val="-1"/>
        <c:auto val="1"/>
        <c:lblOffset val="100"/>
        <c:tickLblSkip val="1"/>
        <c:noMultiLvlLbl val="0"/>
      </c:catAx>
      <c:valAx>
        <c:axId val="46003389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5676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QUITO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975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925"/>
          <c:w val="0.99125"/>
          <c:h val="0.91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DATOS'!$ED$14:$FB$14</c:f>
              <c:numCache>
                <c:ptCount val="25"/>
                <c:pt idx="0">
                  <c:v>1.07201477392104</c:v>
                </c:pt>
                <c:pt idx="1">
                  <c:v>-0.09171439967365</c:v>
                </c:pt>
                <c:pt idx="2">
                  <c:v>-0.07842967342282</c:v>
                </c:pt>
                <c:pt idx="3">
                  <c:v>-0.08861426735514</c:v>
                </c:pt>
                <c:pt idx="4">
                  <c:v>0.04591346106691</c:v>
                </c:pt>
                <c:pt idx="5">
                  <c:v>0.28471175588926</c:v>
                </c:pt>
                <c:pt idx="6">
                  <c:v>0.00916007680992</c:v>
                </c:pt>
                <c:pt idx="7">
                  <c:v>-0.26053516025329</c:v>
                </c:pt>
                <c:pt idx="8">
                  <c:v>-0.12816350782027</c:v>
                </c:pt>
                <c:pt idx="9">
                  <c:v>-0.24472271645371</c:v>
                </c:pt>
                <c:pt idx="10">
                  <c:v>-0.25128095867195</c:v>
                </c:pt>
                <c:pt idx="11">
                  <c:v>-0.34650726672844</c:v>
                </c:pt>
                <c:pt idx="12">
                  <c:v>-0.15217029639352</c:v>
                </c:pt>
                <c:pt idx="13">
                  <c:v>0.42954474540092</c:v>
                </c:pt>
                <c:pt idx="14">
                  <c:v>0.4963597317339</c:v>
                </c:pt>
                <c:pt idx="15">
                  <c:v>0.54967075480826</c:v>
                </c:pt>
                <c:pt idx="16">
                  <c:v>0.49628514919604</c:v>
                </c:pt>
                <c:pt idx="17">
                  <c:v>0.21330711460558</c:v>
                </c:pt>
                <c:pt idx="18">
                  <c:v>0.30615514797682</c:v>
                </c:pt>
                <c:pt idx="19">
                  <c:v>0.30682580269971</c:v>
                </c:pt>
                <c:pt idx="20">
                  <c:v>0.36894412375795</c:v>
                </c:pt>
                <c:pt idx="21">
                  <c:v>0.82590188142823</c:v>
                </c:pt>
                <c:pt idx="22">
                  <c:v>0.72945886107137</c:v>
                </c:pt>
                <c:pt idx="23">
                  <c:v>0.49492585614266</c:v>
                </c:pt>
                <c:pt idx="24">
                  <c:v>0.49074565059572</c:v>
                </c:pt>
              </c:numCache>
            </c:numRef>
          </c:val>
          <c:smooth val="0"/>
        </c:ser>
        <c:marker val="1"/>
        <c:axId val="7090758"/>
        <c:axId val="22285623"/>
      </c:lineChart>
      <c:catAx>
        <c:axId val="70907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85623"/>
        <c:crossesAt val="-1"/>
        <c:auto val="1"/>
        <c:lblOffset val="100"/>
        <c:tickLblSkip val="1"/>
        <c:noMultiLvlLbl val="0"/>
      </c:catAx>
      <c:valAx>
        <c:axId val="22285623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0758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6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17</xdr:col>
      <xdr:colOff>409575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0" y="733425"/>
        <a:ext cx="132302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161925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34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361950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0" y="742950"/>
        <a:ext cx="13182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7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352425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52475"/>
        <a:ext cx="131730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48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428625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62000"/>
        <a:ext cx="132492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742950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5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28</xdr:col>
      <xdr:colOff>66675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58</xdr:col>
      <xdr:colOff>276225</xdr:colOff>
      <xdr:row>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219075</xdr:colOff>
      <xdr:row>0</xdr:row>
      <xdr:rowOff>0</xdr:rowOff>
    </xdr:from>
    <xdr:to>
      <xdr:col>89</xdr:col>
      <xdr:colOff>47625</xdr:colOff>
      <xdr:row>1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89125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89</xdr:col>
      <xdr:colOff>0</xdr:colOff>
      <xdr:row>0</xdr:row>
      <xdr:rowOff>0</xdr:rowOff>
    </xdr:from>
    <xdr:to>
      <xdr:col>119</xdr:col>
      <xdr:colOff>276225</xdr:colOff>
      <xdr:row>1</xdr:row>
      <xdr:rowOff>19050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47975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119</xdr:col>
      <xdr:colOff>257175</xdr:colOff>
      <xdr:row>0</xdr:row>
      <xdr:rowOff>0</xdr:rowOff>
    </xdr:from>
    <xdr:to>
      <xdr:col>150</xdr:col>
      <xdr:colOff>85725</xdr:colOff>
      <xdr:row>1</xdr:row>
      <xdr:rowOff>19050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3540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150</xdr:col>
      <xdr:colOff>0</xdr:colOff>
      <xdr:row>0</xdr:row>
      <xdr:rowOff>0</xdr:rowOff>
    </xdr:from>
    <xdr:to>
      <xdr:col>180</xdr:col>
      <xdr:colOff>276225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5615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361950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131826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400050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132207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400050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132207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4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447675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42950"/>
        <a:ext cx="132683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3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17</xdr:col>
      <xdr:colOff>438150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57150" y="733425"/>
        <a:ext cx="1320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42950"/>
        <a:ext cx="132588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152400</xdr:rowOff>
    </xdr:from>
    <xdr:to>
      <xdr:col>18</xdr:col>
      <xdr:colOff>95250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571500" y="1285875"/>
        <a:ext cx="1310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66675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39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17</xdr:col>
      <xdr:colOff>409575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95250" y="733425"/>
        <a:ext cx="131349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C27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8.421875" style="18" customWidth="1"/>
    <col min="2" max="2" width="73.28125" style="18" customWidth="1"/>
    <col min="3" max="16384" width="11.421875" style="18" customWidth="1"/>
  </cols>
  <sheetData>
    <row r="1" ht="54.75" customHeight="1"/>
    <row r="2" ht="12.75"/>
    <row r="3" spans="1:3" ht="14.25">
      <c r="A3" s="31" t="s">
        <v>22</v>
      </c>
      <c r="B3" s="31"/>
      <c r="C3" s="31"/>
    </row>
    <row r="4" spans="1:3" ht="14.25">
      <c r="A4" s="31" t="s">
        <v>42</v>
      </c>
      <c r="B4" s="31"/>
      <c r="C4" s="31"/>
    </row>
    <row r="6" spans="1:2" ht="12.75">
      <c r="A6" s="19" t="s">
        <v>23</v>
      </c>
      <c r="B6" s="20" t="s">
        <v>24</v>
      </c>
    </row>
    <row r="7" spans="1:2" ht="12.75" customHeight="1">
      <c r="A7" s="29" t="s">
        <v>25</v>
      </c>
      <c r="B7" s="30" t="s">
        <v>43</v>
      </c>
    </row>
    <row r="8" spans="1:2" ht="12.75" customHeight="1">
      <c r="A8" s="29" t="s">
        <v>26</v>
      </c>
      <c r="B8" s="30" t="s">
        <v>44</v>
      </c>
    </row>
    <row r="9" spans="1:2" ht="12.75" customHeight="1">
      <c r="A9" s="29" t="s">
        <v>27</v>
      </c>
      <c r="B9" s="30" t="s">
        <v>45</v>
      </c>
    </row>
    <row r="10" spans="1:2" ht="12.75" customHeight="1">
      <c r="A10" s="29" t="s">
        <v>28</v>
      </c>
      <c r="B10" s="30" t="s">
        <v>46</v>
      </c>
    </row>
    <row r="11" spans="1:2" ht="12.75" customHeight="1">
      <c r="A11" s="29" t="s">
        <v>29</v>
      </c>
      <c r="B11" s="30" t="s">
        <v>47</v>
      </c>
    </row>
    <row r="12" spans="1:2" ht="12.75" customHeight="1">
      <c r="A12" s="29" t="s">
        <v>30</v>
      </c>
      <c r="B12" s="30" t="s">
        <v>48</v>
      </c>
    </row>
    <row r="13" spans="1:2" ht="12.75" customHeight="1">
      <c r="A13" s="29" t="s">
        <v>31</v>
      </c>
      <c r="B13" s="30" t="s">
        <v>49</v>
      </c>
    </row>
    <row r="14" spans="1:2" ht="12.75" customHeight="1">
      <c r="A14" s="29" t="s">
        <v>32</v>
      </c>
      <c r="B14" s="30" t="s">
        <v>50</v>
      </c>
    </row>
    <row r="15" spans="1:2" ht="12.75" customHeight="1">
      <c r="A15" s="29" t="s">
        <v>33</v>
      </c>
      <c r="B15" s="30" t="s">
        <v>51</v>
      </c>
    </row>
    <row r="16" spans="1:2" ht="12.75" customHeight="1">
      <c r="A16" s="29" t="s">
        <v>34</v>
      </c>
      <c r="B16" s="30" t="s">
        <v>52</v>
      </c>
    </row>
    <row r="17" spans="1:2" ht="12.75" customHeight="1">
      <c r="A17" s="29" t="s">
        <v>35</v>
      </c>
      <c r="B17" s="30" t="s">
        <v>53</v>
      </c>
    </row>
    <row r="18" spans="1:2" ht="12.75" customHeight="1">
      <c r="A18" s="29" t="s">
        <v>36</v>
      </c>
      <c r="B18" s="30" t="s">
        <v>54</v>
      </c>
    </row>
    <row r="19" spans="1:2" ht="12.75" customHeight="1">
      <c r="A19" s="24" t="s">
        <v>55</v>
      </c>
      <c r="B19" s="30" t="s">
        <v>56</v>
      </c>
    </row>
    <row r="21" spans="1:2" ht="13.5">
      <c r="A21" s="21" t="s">
        <v>37</v>
      </c>
      <c r="B21" s="22"/>
    </row>
    <row r="22" spans="1:2" ht="12.75">
      <c r="A22" s="23" t="s">
        <v>38</v>
      </c>
      <c r="B22" s="22"/>
    </row>
    <row r="23" spans="1:2" ht="12.75">
      <c r="A23" s="22" t="s">
        <v>39</v>
      </c>
      <c r="B23" s="22"/>
    </row>
    <row r="24" spans="1:2" ht="13.5">
      <c r="A24" s="21" t="s">
        <v>40</v>
      </c>
      <c r="B24" s="22"/>
    </row>
    <row r="25" spans="1:2" ht="12.75">
      <c r="A25" s="23" t="s">
        <v>210</v>
      </c>
      <c r="B25" s="22"/>
    </row>
    <row r="26" spans="1:2" ht="12.75">
      <c r="A26" s="23" t="s">
        <v>211</v>
      </c>
      <c r="B26" s="22"/>
    </row>
    <row r="27" spans="1:2" ht="12.75">
      <c r="A27" s="23" t="s">
        <v>41</v>
      </c>
      <c r="B27" s="22"/>
    </row>
  </sheetData>
  <sheetProtection/>
  <mergeCells count="2">
    <mergeCell ref="A3:C3"/>
    <mergeCell ref="A4:C4"/>
  </mergeCells>
  <hyperlinks>
    <hyperlink ref="B7" location="'1. NACIONAL'!A1" display="GRÁFICO VARIACIÓN PORCENTUAL EN LO QUE VA DEL AÑO NACIONAL"/>
    <hyperlink ref="B8" location="'2. REGION SIERRA'!A1" display="GRÁFICO VARIACIÓN PORCENTUAL EN LO QUE VA DEL AÑO REGIÓN SIERRA"/>
    <hyperlink ref="B9" location="'3. REGION COSTA'!A1" display="GRÁFICO VARIACIÓN PORCENTUAL EN LO QUE VA DEL AÑO REGIÓN COSTA"/>
    <hyperlink ref="B10" location="'4. Guayaquil'!A1" display="GRÁFICO VARIACIÓN PORCENTUAL EN LO QUE VA DEL AÑO GUAYAQUIL"/>
    <hyperlink ref="B11" location="'5. Esmeraldas'!A1" display="GRÁFICO VARIACIÓN PORCENTUAL EN LO QUE VA DEL AÑO ESMERALDAS"/>
    <hyperlink ref="B12" location="'6. Machala'!A1" display="GRÁFICO VARIACIÓN PORCENTUAL EN LO QUE VA DEL AÑO MACHALA"/>
    <hyperlink ref="B13" location="'7. Manta'!A1" display="GRÁFICO VARIACIÓN PORCENTUAL EN LO QUE VA DEL AÑO MANTA"/>
    <hyperlink ref="B14" location="'8. Sto.Domingo'!A1" display="GRÁFICO VARIACIÓN PORCENTUAL EN LO QUE VA DEL AÑO SANTO DOMINGO"/>
    <hyperlink ref="B15" location="'9. Quito'!A1" display="GRÁFICO VARIACIÓN PORCENTUAL EN LO QUE VA DEL AÑO QUITO"/>
    <hyperlink ref="B16" location="'10. Loja'!A1" display="GRÁFICO VARIACIÓN PORCENTUAL EN LO QUE VA DEL AÑO LOJA"/>
    <hyperlink ref="B17" location="'11. Cuenca'!A1" display="GRÁFICO VARIACIÓN PORCENTUAL EN LO QUE VA DEL AÑO CUENCA"/>
    <hyperlink ref="B18" location="'12. Ambato'!A1" display="GRÁFICO VARIACIÓN PORCENTUAL EN LO QUE VA DEL AÑO AMBATO"/>
    <hyperlink ref="B19" location="'13. DATOS'!A1" display="DATOS DE LA VARIACIÓN PORCENTUAL EN LO QUE VA DEL AÑO POR  DOMINIOS DE ESTUD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9" sqref="A49"/>
    </sheetView>
  </sheetViews>
  <sheetFormatPr defaultColWidth="11.421875" defaultRowHeight="12.75"/>
  <cols>
    <col min="12" max="12" width="9.421875" style="0" customWidth="1"/>
  </cols>
  <sheetData>
    <row r="45" ht="15">
      <c r="A45" s="14" t="s">
        <v>16</v>
      </c>
    </row>
    <row r="46" ht="12.75">
      <c r="A46" t="s">
        <v>17</v>
      </c>
    </row>
    <row r="47" ht="12.75">
      <c r="A47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Q45"/>
  <sheetViews>
    <sheetView showGridLines="0" zoomScalePageLayoutView="0" workbookViewId="0" topLeftCell="A1">
      <pane xSplit="2" ySplit="1" topLeftCell="E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B7" sqref="FB7"/>
    </sheetView>
  </sheetViews>
  <sheetFormatPr defaultColWidth="6.7109375" defaultRowHeight="12.75"/>
  <cols>
    <col min="1" max="1" width="12.140625" style="0" bestFit="1" customWidth="1"/>
    <col min="2" max="2" width="17.8515625" style="0" customWidth="1"/>
  </cols>
  <sheetData>
    <row r="1" s="2" customFormat="1" ht="75.75" customHeight="1">
      <c r="A1" s="4"/>
    </row>
    <row r="2" ht="12" customHeight="1"/>
    <row r="3" spans="1:2" ht="15">
      <c r="A3" s="1" t="s">
        <v>2</v>
      </c>
      <c r="B3" s="5"/>
    </row>
    <row r="4" spans="1:26" ht="18">
      <c r="A4" s="1" t="s">
        <v>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6" spans="1:173" s="7" customFormat="1" ht="19.5" customHeight="1">
      <c r="A6" s="9"/>
      <c r="B6" s="10" t="s">
        <v>1</v>
      </c>
      <c r="C6" s="25" t="s">
        <v>57</v>
      </c>
      <c r="D6" s="25" t="s">
        <v>58</v>
      </c>
      <c r="E6" s="25" t="s">
        <v>59</v>
      </c>
      <c r="F6" s="25" t="s">
        <v>60</v>
      </c>
      <c r="G6" s="25" t="s">
        <v>61</v>
      </c>
      <c r="H6" s="25" t="s">
        <v>62</v>
      </c>
      <c r="I6" s="25" t="s">
        <v>63</v>
      </c>
      <c r="J6" s="25" t="s">
        <v>64</v>
      </c>
      <c r="K6" s="25" t="s">
        <v>65</v>
      </c>
      <c r="L6" s="25" t="s">
        <v>66</v>
      </c>
      <c r="M6" s="25" t="s">
        <v>67</v>
      </c>
      <c r="N6" s="25" t="s">
        <v>68</v>
      </c>
      <c r="O6" s="26" t="s">
        <v>69</v>
      </c>
      <c r="P6" s="26" t="s">
        <v>70</v>
      </c>
      <c r="Q6" s="26" t="s">
        <v>71</v>
      </c>
      <c r="R6" s="26" t="s">
        <v>72</v>
      </c>
      <c r="S6" s="26" t="s">
        <v>73</v>
      </c>
      <c r="T6" s="26" t="s">
        <v>74</v>
      </c>
      <c r="U6" s="26" t="s">
        <v>75</v>
      </c>
      <c r="V6" s="26" t="s">
        <v>76</v>
      </c>
      <c r="W6" s="26" t="s">
        <v>77</v>
      </c>
      <c r="X6" s="26" t="s">
        <v>78</v>
      </c>
      <c r="Y6" s="26" t="s">
        <v>79</v>
      </c>
      <c r="Z6" s="26" t="s">
        <v>80</v>
      </c>
      <c r="AA6" s="25" t="s">
        <v>81</v>
      </c>
      <c r="AB6" s="25" t="s">
        <v>82</v>
      </c>
      <c r="AC6" s="25" t="s">
        <v>83</v>
      </c>
      <c r="AD6" s="25" t="s">
        <v>84</v>
      </c>
      <c r="AE6" s="25" t="s">
        <v>85</v>
      </c>
      <c r="AF6" s="25" t="s">
        <v>86</v>
      </c>
      <c r="AG6" s="25" t="s">
        <v>87</v>
      </c>
      <c r="AH6" s="25" t="s">
        <v>88</v>
      </c>
      <c r="AI6" s="25" t="s">
        <v>89</v>
      </c>
      <c r="AJ6" s="25" t="s">
        <v>90</v>
      </c>
      <c r="AK6" s="25" t="s">
        <v>91</v>
      </c>
      <c r="AL6" s="25" t="s">
        <v>92</v>
      </c>
      <c r="AM6" s="26" t="s">
        <v>93</v>
      </c>
      <c r="AN6" s="26" t="s">
        <v>94</v>
      </c>
      <c r="AO6" s="26" t="s">
        <v>95</v>
      </c>
      <c r="AP6" s="26" t="s">
        <v>96</v>
      </c>
      <c r="AQ6" s="26" t="s">
        <v>97</v>
      </c>
      <c r="AR6" s="26" t="s">
        <v>98</v>
      </c>
      <c r="AS6" s="26" t="s">
        <v>99</v>
      </c>
      <c r="AT6" s="26" t="s">
        <v>100</v>
      </c>
      <c r="AU6" s="26" t="s">
        <v>101</v>
      </c>
      <c r="AV6" s="26" t="s">
        <v>102</v>
      </c>
      <c r="AW6" s="26" t="s">
        <v>103</v>
      </c>
      <c r="AX6" s="26" t="s">
        <v>104</v>
      </c>
      <c r="AY6" s="25" t="s">
        <v>105</v>
      </c>
      <c r="AZ6" s="25" t="s">
        <v>106</v>
      </c>
      <c r="BA6" s="25" t="s">
        <v>107</v>
      </c>
      <c r="BB6" s="25" t="s">
        <v>108</v>
      </c>
      <c r="BC6" s="25" t="s">
        <v>109</v>
      </c>
      <c r="BD6" s="25" t="s">
        <v>110</v>
      </c>
      <c r="BE6" s="25" t="s">
        <v>111</v>
      </c>
      <c r="BF6" s="25" t="s">
        <v>112</v>
      </c>
      <c r="BG6" s="25" t="s">
        <v>113</v>
      </c>
      <c r="BH6" s="25" t="s">
        <v>114</v>
      </c>
      <c r="BI6" s="25" t="s">
        <v>115</v>
      </c>
      <c r="BJ6" s="25" t="s">
        <v>116</v>
      </c>
      <c r="BK6" s="26" t="s">
        <v>117</v>
      </c>
      <c r="BL6" s="26" t="s">
        <v>118</v>
      </c>
      <c r="BM6" s="26" t="s">
        <v>119</v>
      </c>
      <c r="BN6" s="26" t="s">
        <v>120</v>
      </c>
      <c r="BO6" s="26" t="s">
        <v>121</v>
      </c>
      <c r="BP6" s="26" t="s">
        <v>122</v>
      </c>
      <c r="BQ6" s="26" t="s">
        <v>123</v>
      </c>
      <c r="BR6" s="26" t="s">
        <v>124</v>
      </c>
      <c r="BS6" s="26" t="s">
        <v>125</v>
      </c>
      <c r="BT6" s="26" t="s">
        <v>126</v>
      </c>
      <c r="BU6" s="26" t="s">
        <v>127</v>
      </c>
      <c r="BV6" s="26" t="s">
        <v>128</v>
      </c>
      <c r="BW6" s="25" t="s">
        <v>129</v>
      </c>
      <c r="BX6" s="25" t="s">
        <v>130</v>
      </c>
      <c r="BY6" s="25" t="s">
        <v>131</v>
      </c>
      <c r="BZ6" s="25" t="s">
        <v>132</v>
      </c>
      <c r="CA6" s="25" t="s">
        <v>133</v>
      </c>
      <c r="CB6" s="25" t="s">
        <v>134</v>
      </c>
      <c r="CC6" s="25" t="s">
        <v>135</v>
      </c>
      <c r="CD6" s="25" t="s">
        <v>136</v>
      </c>
      <c r="CE6" s="25" t="s">
        <v>137</v>
      </c>
      <c r="CF6" s="25" t="s">
        <v>138</v>
      </c>
      <c r="CG6" s="25" t="s">
        <v>139</v>
      </c>
      <c r="CH6" s="25" t="s">
        <v>140</v>
      </c>
      <c r="CI6" s="26" t="s">
        <v>141</v>
      </c>
      <c r="CJ6" s="26" t="s">
        <v>142</v>
      </c>
      <c r="CK6" s="26" t="s">
        <v>143</v>
      </c>
      <c r="CL6" s="26" t="s">
        <v>144</v>
      </c>
      <c r="CM6" s="26" t="s">
        <v>145</v>
      </c>
      <c r="CN6" s="26" t="s">
        <v>146</v>
      </c>
      <c r="CO6" s="26" t="s">
        <v>147</v>
      </c>
      <c r="CP6" s="26" t="s">
        <v>148</v>
      </c>
      <c r="CQ6" s="26" t="s">
        <v>149</v>
      </c>
      <c r="CR6" s="26" t="s">
        <v>150</v>
      </c>
      <c r="CS6" s="26" t="s">
        <v>151</v>
      </c>
      <c r="CT6" s="26" t="s">
        <v>152</v>
      </c>
      <c r="CU6" s="25" t="s">
        <v>153</v>
      </c>
      <c r="CV6" s="25" t="s">
        <v>154</v>
      </c>
      <c r="CW6" s="25" t="s">
        <v>155</v>
      </c>
      <c r="CX6" s="25" t="s">
        <v>156</v>
      </c>
      <c r="CY6" s="25" t="s">
        <v>157</v>
      </c>
      <c r="CZ6" s="25" t="s">
        <v>158</v>
      </c>
      <c r="DA6" s="25" t="s">
        <v>159</v>
      </c>
      <c r="DB6" s="25" t="s">
        <v>160</v>
      </c>
      <c r="DC6" s="25" t="s">
        <v>161</v>
      </c>
      <c r="DD6" s="25" t="s">
        <v>162</v>
      </c>
      <c r="DE6" s="25" t="s">
        <v>163</v>
      </c>
      <c r="DF6" s="25" t="s">
        <v>164</v>
      </c>
      <c r="DG6" s="26" t="s">
        <v>165</v>
      </c>
      <c r="DH6" s="26" t="s">
        <v>166</v>
      </c>
      <c r="DI6" s="26" t="s">
        <v>167</v>
      </c>
      <c r="DJ6" s="26" t="s">
        <v>168</v>
      </c>
      <c r="DK6" s="26" t="s">
        <v>169</v>
      </c>
      <c r="DL6" s="26" t="s">
        <v>170</v>
      </c>
      <c r="DM6" s="26" t="s">
        <v>171</v>
      </c>
      <c r="DN6" s="26" t="s">
        <v>172</v>
      </c>
      <c r="DO6" s="26" t="s">
        <v>173</v>
      </c>
      <c r="DP6" s="26" t="s">
        <v>174</v>
      </c>
      <c r="DQ6" s="26" t="s">
        <v>175</v>
      </c>
      <c r="DR6" s="26" t="s">
        <v>176</v>
      </c>
      <c r="DS6" s="27" t="s">
        <v>177</v>
      </c>
      <c r="DT6" s="27" t="s">
        <v>178</v>
      </c>
      <c r="DU6" s="27" t="s">
        <v>179</v>
      </c>
      <c r="DV6" s="27" t="s">
        <v>180</v>
      </c>
      <c r="DW6" s="27" t="s">
        <v>181</v>
      </c>
      <c r="DX6" s="27" t="s">
        <v>182</v>
      </c>
      <c r="DY6" s="27" t="s">
        <v>183</v>
      </c>
      <c r="DZ6" s="27" t="s">
        <v>184</v>
      </c>
      <c r="EA6" s="27" t="s">
        <v>185</v>
      </c>
      <c r="EB6" s="27" t="s">
        <v>186</v>
      </c>
      <c r="EC6" s="27" t="s">
        <v>187</v>
      </c>
      <c r="ED6" s="27" t="s">
        <v>188</v>
      </c>
      <c r="EE6" s="26" t="s">
        <v>189</v>
      </c>
      <c r="EF6" s="26" t="s">
        <v>190</v>
      </c>
      <c r="EG6" s="26" t="s">
        <v>191</v>
      </c>
      <c r="EH6" s="26" t="s">
        <v>192</v>
      </c>
      <c r="EI6" s="26" t="s">
        <v>193</v>
      </c>
      <c r="EJ6" s="26" t="s">
        <v>194</v>
      </c>
      <c r="EK6" s="26" t="s">
        <v>195</v>
      </c>
      <c r="EL6" s="26" t="s">
        <v>196</v>
      </c>
      <c r="EM6" s="26" t="s">
        <v>197</v>
      </c>
      <c r="EN6" s="26" t="s">
        <v>198</v>
      </c>
      <c r="EO6" s="26" t="s">
        <v>199</v>
      </c>
      <c r="EP6" s="26" t="s">
        <v>200</v>
      </c>
      <c r="EQ6" s="27" t="s">
        <v>201</v>
      </c>
      <c r="ER6" s="27" t="s">
        <v>202</v>
      </c>
      <c r="ES6" s="27" t="s">
        <v>203</v>
      </c>
      <c r="ET6" s="27" t="s">
        <v>204</v>
      </c>
      <c r="EU6" s="27" t="s">
        <v>205</v>
      </c>
      <c r="EV6" s="27" t="s">
        <v>206</v>
      </c>
      <c r="EW6" s="27" t="s">
        <v>207</v>
      </c>
      <c r="EX6" s="27" t="s">
        <v>208</v>
      </c>
      <c r="EY6" s="27" t="s">
        <v>209</v>
      </c>
      <c r="EZ6" s="27" t="s">
        <v>212</v>
      </c>
      <c r="FA6" s="27" t="s">
        <v>213</v>
      </c>
      <c r="FB6" s="27" t="s">
        <v>214</v>
      </c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</row>
    <row r="7" spans="1:164" ht="12" customHeight="1">
      <c r="A7" s="11" t="s">
        <v>4</v>
      </c>
      <c r="B7" s="11" t="s">
        <v>0</v>
      </c>
      <c r="C7" s="3">
        <v>0.47811487264</v>
      </c>
      <c r="D7" s="3">
        <v>1.1893066521</v>
      </c>
      <c r="E7" s="3">
        <v>1.84866190734</v>
      </c>
      <c r="F7" s="3">
        <v>1.91840300272</v>
      </c>
      <c r="G7" s="3">
        <v>1.77774333455</v>
      </c>
      <c r="H7" s="3">
        <v>1.54369962631</v>
      </c>
      <c r="I7" s="3">
        <v>1.5738980585</v>
      </c>
      <c r="J7" s="3">
        <v>1.79191072488</v>
      </c>
      <c r="K7" s="3">
        <v>2.37507564419</v>
      </c>
      <c r="L7" s="3">
        <v>2.73212874329</v>
      </c>
      <c r="M7" s="3">
        <v>2.90213425984</v>
      </c>
      <c r="N7" s="3">
        <v>2.86939466296</v>
      </c>
      <c r="O7" s="3">
        <v>0.29688516339</v>
      </c>
      <c r="P7" s="3">
        <v>0.36465334195</v>
      </c>
      <c r="Q7" s="3">
        <v>0.46084800922</v>
      </c>
      <c r="R7" s="3">
        <v>0.45132203093</v>
      </c>
      <c r="S7" s="3">
        <v>0.48158776931</v>
      </c>
      <c r="T7" s="3">
        <v>0.87096105202</v>
      </c>
      <c r="U7" s="3">
        <v>1.29263962711</v>
      </c>
      <c r="V7" s="3">
        <v>1.36653067228</v>
      </c>
      <c r="W7" s="3">
        <v>2.08638362111</v>
      </c>
      <c r="X7" s="3">
        <v>2.22391053389</v>
      </c>
      <c r="Y7" s="3">
        <v>2.73245030226</v>
      </c>
      <c r="Z7" s="3">
        <v>3.31970642599</v>
      </c>
      <c r="AA7" s="3">
        <v>1.14212665524</v>
      </c>
      <c r="AB7" s="3">
        <v>2.09646876742</v>
      </c>
      <c r="AC7" s="3">
        <v>3.60709298745</v>
      </c>
      <c r="AD7" s="3">
        <v>5.18017643106</v>
      </c>
      <c r="AE7" s="3">
        <v>6.2833250359</v>
      </c>
      <c r="AF7" s="3">
        <v>7.08766044287</v>
      </c>
      <c r="AG7" s="3">
        <v>7.7153991333</v>
      </c>
      <c r="AH7" s="3">
        <v>7.94146433135</v>
      </c>
      <c r="AI7" s="3">
        <v>8.65320176618</v>
      </c>
      <c r="AJ7" s="3">
        <v>8.6875480608</v>
      </c>
      <c r="AK7" s="3">
        <v>8.51290845912</v>
      </c>
      <c r="AL7" s="3">
        <v>8.83054136473</v>
      </c>
      <c r="AM7" s="3">
        <v>0.70741789162</v>
      </c>
      <c r="AN7" s="3">
        <v>1.17687050747</v>
      </c>
      <c r="AO7" s="3">
        <v>2.28089534838</v>
      </c>
      <c r="AP7" s="3">
        <v>2.95080446645</v>
      </c>
      <c r="AQ7" s="3">
        <v>2.94182431116</v>
      </c>
      <c r="AR7" s="3">
        <v>2.86400825787</v>
      </c>
      <c r="AS7" s="3">
        <v>2.78842501268</v>
      </c>
      <c r="AT7" s="3">
        <v>2.48241548856</v>
      </c>
      <c r="AU7" s="3">
        <v>3.12341511492</v>
      </c>
      <c r="AV7" s="3">
        <v>3.36783889534</v>
      </c>
      <c r="AW7" s="3">
        <v>3.71490965496</v>
      </c>
      <c r="AX7" s="3">
        <v>4.3117436393</v>
      </c>
      <c r="AY7" s="3">
        <v>0.83067396399</v>
      </c>
      <c r="AZ7" s="3">
        <v>1.17431135806</v>
      </c>
      <c r="BA7" s="3">
        <v>1.3391499147100001</v>
      </c>
      <c r="BB7" s="3">
        <v>1.8633965001</v>
      </c>
      <c r="BC7" s="3">
        <v>1.8804668726</v>
      </c>
      <c r="BD7" s="3">
        <v>1.87108853469</v>
      </c>
      <c r="BE7" s="3">
        <v>1.89101808958</v>
      </c>
      <c r="BF7" s="3">
        <v>1.99956143769</v>
      </c>
      <c r="BG7" s="3">
        <v>2.26165049721</v>
      </c>
      <c r="BH7" s="3">
        <v>2.5217234501</v>
      </c>
      <c r="BI7" s="3">
        <v>2.79926924983</v>
      </c>
      <c r="BJ7" s="3">
        <v>3.32803507446</v>
      </c>
      <c r="BK7" s="3">
        <v>0.67918768745</v>
      </c>
      <c r="BL7" s="3">
        <v>1.23791782108</v>
      </c>
      <c r="BM7" s="3">
        <v>1.57891375054</v>
      </c>
      <c r="BN7" s="3">
        <v>2.411942444</v>
      </c>
      <c r="BO7" s="3">
        <v>2.76613457921</v>
      </c>
      <c r="BP7" s="3">
        <v>2.80700674885</v>
      </c>
      <c r="BQ7" s="3">
        <v>2.98776396344</v>
      </c>
      <c r="BR7" s="3">
        <v>3.48825907371</v>
      </c>
      <c r="BS7" s="3">
        <v>4.30670790893</v>
      </c>
      <c r="BT7" s="3">
        <v>4.67403353043</v>
      </c>
      <c r="BU7" s="3">
        <v>4.99158116555</v>
      </c>
      <c r="BV7" s="3">
        <v>5.40938227561</v>
      </c>
      <c r="BW7" s="3">
        <v>0.56715220868</v>
      </c>
      <c r="BX7" s="3">
        <v>1.34904875632</v>
      </c>
      <c r="BY7" s="3">
        <v>2.26212043894</v>
      </c>
      <c r="BZ7" s="3">
        <v>2.42369049373</v>
      </c>
      <c r="CA7" s="3">
        <v>2.22493095912</v>
      </c>
      <c r="CB7" s="3">
        <v>2.40392154409</v>
      </c>
      <c r="CC7" s="3">
        <v>2.67142843637</v>
      </c>
      <c r="CD7" s="3">
        <v>2.9678071993</v>
      </c>
      <c r="CE7" s="3">
        <v>4.1230172901</v>
      </c>
      <c r="CF7" s="3">
        <v>4.2125710424</v>
      </c>
      <c r="CG7" s="3">
        <v>4.35778744996</v>
      </c>
      <c r="CH7" s="3">
        <v>4.16390961004</v>
      </c>
      <c r="CI7" s="3">
        <v>0.502822932</v>
      </c>
      <c r="CJ7" s="3">
        <v>0.68844589155</v>
      </c>
      <c r="CK7" s="3">
        <v>1.12984840146</v>
      </c>
      <c r="CL7" s="3">
        <v>1.31087733083</v>
      </c>
      <c r="CM7" s="3">
        <v>1.09012264115</v>
      </c>
      <c r="CN7" s="3">
        <v>0.94375439069</v>
      </c>
      <c r="CO7" s="3">
        <v>0.92491794858</v>
      </c>
      <c r="CP7" s="3">
        <v>1.10011446663</v>
      </c>
      <c r="CQ7" s="3">
        <v>1.67424250421</v>
      </c>
      <c r="CR7" s="3">
        <v>2.08935009202</v>
      </c>
      <c r="CS7" s="3">
        <v>2.49177469864</v>
      </c>
      <c r="CT7" s="3">
        <v>2.70034201154</v>
      </c>
      <c r="CU7" s="3">
        <v>0.7217096217</v>
      </c>
      <c r="CV7" s="3">
        <v>0.83240639091</v>
      </c>
      <c r="CW7" s="3">
        <v>1.53448438863</v>
      </c>
      <c r="CX7" s="3">
        <v>1.83449431822</v>
      </c>
      <c r="CY7" s="3">
        <v>1.79261589677</v>
      </c>
      <c r="CZ7" s="3">
        <v>1.89854247579</v>
      </c>
      <c r="DA7" s="3">
        <v>2.3095680875</v>
      </c>
      <c r="DB7" s="3">
        <v>2.52383066468</v>
      </c>
      <c r="DC7" s="3">
        <v>3.15201901869</v>
      </c>
      <c r="DD7" s="3">
        <v>3.36120916947</v>
      </c>
      <c r="DE7" s="3">
        <v>3.54853181021</v>
      </c>
      <c r="DF7" s="3">
        <v>3.66735721193</v>
      </c>
      <c r="DG7" s="3">
        <v>0.59036547820282</v>
      </c>
      <c r="DH7" s="3">
        <v>1.20637148362771</v>
      </c>
      <c r="DI7" s="3">
        <v>1.62555394104954</v>
      </c>
      <c r="DJ7" s="3">
        <v>2.47640323767162</v>
      </c>
      <c r="DK7" s="3">
        <v>2.65781477862475</v>
      </c>
      <c r="DL7" s="3">
        <v>3.07619565046411</v>
      </c>
      <c r="DM7" s="3">
        <v>2.99424815353327</v>
      </c>
      <c r="DN7" s="3">
        <v>2.99290005159836</v>
      </c>
      <c r="DO7" s="3">
        <v>3.26524084280387</v>
      </c>
      <c r="DP7" s="3">
        <v>3.17180481199927</v>
      </c>
      <c r="DQ7" s="3">
        <v>3.28262092253295</v>
      </c>
      <c r="DR7" s="3">
        <v>3.38012513292214</v>
      </c>
      <c r="DS7" s="3">
        <v>0.30815675794605</v>
      </c>
      <c r="DT7" s="3">
        <v>0.44662577021754</v>
      </c>
      <c r="DU7" s="3">
        <v>0.58425333545103</v>
      </c>
      <c r="DV7" s="3">
        <v>0.89262053820492</v>
      </c>
      <c r="DW7" s="3">
        <v>0.92470394360103</v>
      </c>
      <c r="DX7" s="3">
        <v>1.28687953002634</v>
      </c>
      <c r="DY7" s="3">
        <v>1.20058069936404</v>
      </c>
      <c r="DZ7" s="3">
        <v>1.03560645987466</v>
      </c>
      <c r="EA7" s="3">
        <v>1.18955334916849</v>
      </c>
      <c r="EB7" s="3">
        <v>1.10632692665877</v>
      </c>
      <c r="EC7" s="3">
        <v>0.95947795647824</v>
      </c>
      <c r="ED7" s="3">
        <v>1.11979144715992</v>
      </c>
      <c r="EE7" s="3">
        <v>0.08780247618056</v>
      </c>
      <c r="EF7" s="3">
        <v>0.28621627299179</v>
      </c>
      <c r="EG7" s="3">
        <v>0.42430361943246</v>
      </c>
      <c r="EH7" s="3">
        <v>0.86099068486402</v>
      </c>
      <c r="EI7" s="3">
        <v>0.90702929200521</v>
      </c>
      <c r="EJ7" s="3">
        <v>0.32489431948076</v>
      </c>
      <c r="EK7" s="3">
        <v>0.18387272890764</v>
      </c>
      <c r="EL7" s="3">
        <v>0.19577472940365</v>
      </c>
      <c r="EM7" s="3">
        <v>0.04245904964597</v>
      </c>
      <c r="EN7" s="3">
        <v>-0.1021033207089</v>
      </c>
      <c r="EO7" s="3">
        <v>-0.37548453904435</v>
      </c>
      <c r="EP7" s="3">
        <v>-0.196700543099</v>
      </c>
      <c r="EQ7" s="3">
        <v>0.19055245040499</v>
      </c>
      <c r="ER7" s="3">
        <v>0.34400028950011</v>
      </c>
      <c r="ES7" s="3">
        <v>0.40792113881228</v>
      </c>
      <c r="ET7" s="3">
        <v>0.2684593473566</v>
      </c>
      <c r="EU7" s="3">
        <v>0.08537482519325</v>
      </c>
      <c r="EV7" s="3">
        <v>-0.18908689875547</v>
      </c>
      <c r="EW7" s="3">
        <v>-0.19319696353683</v>
      </c>
      <c r="EX7" s="3">
        <v>0.07577092228213</v>
      </c>
      <c r="EY7" s="3">
        <v>0.46794649067428</v>
      </c>
      <c r="EZ7" s="3">
        <v>0.42071243567202</v>
      </c>
      <c r="FA7" s="3">
        <v>0.16682977866129</v>
      </c>
      <c r="FB7" s="3">
        <v>0.26617035809426</v>
      </c>
      <c r="FC7" s="3"/>
      <c r="FD7" s="3"/>
      <c r="FE7" s="3"/>
      <c r="FF7" s="3"/>
      <c r="FG7" s="3"/>
      <c r="FH7" s="3"/>
    </row>
    <row r="8" spans="1:164" ht="12" customHeight="1">
      <c r="A8" s="11" t="s">
        <v>5</v>
      </c>
      <c r="B8" s="11" t="s">
        <v>0</v>
      </c>
      <c r="C8" s="3">
        <v>0.5779284444548116</v>
      </c>
      <c r="D8" s="3">
        <v>0.9783995643729115</v>
      </c>
      <c r="E8" s="3">
        <v>1.8575247782215643</v>
      </c>
      <c r="F8" s="3">
        <v>2.4926289136350643</v>
      </c>
      <c r="G8" s="3">
        <v>2.233684258873603</v>
      </c>
      <c r="H8" s="3">
        <v>1.7589440560413339</v>
      </c>
      <c r="I8" s="3">
        <v>1.9430596347696394</v>
      </c>
      <c r="J8" s="3">
        <v>1.9611155705136607</v>
      </c>
      <c r="K8" s="3">
        <v>1.7446892716208584</v>
      </c>
      <c r="L8" s="3">
        <v>2.365419866095242</v>
      </c>
      <c r="M8" s="3">
        <v>2.7293183531608145</v>
      </c>
      <c r="N8" s="3">
        <v>2.296274931545117</v>
      </c>
      <c r="O8" s="3">
        <v>0.5876467593736168</v>
      </c>
      <c r="P8" s="3">
        <v>0.8364203280951665</v>
      </c>
      <c r="Q8" s="3">
        <v>0.8395993219944886</v>
      </c>
      <c r="R8" s="3">
        <v>0.8953867189784859</v>
      </c>
      <c r="S8" s="3">
        <v>1.0259136146139047</v>
      </c>
      <c r="T8" s="3">
        <v>1.1412508745551442</v>
      </c>
      <c r="U8" s="3">
        <v>1.2593685877947625</v>
      </c>
      <c r="V8" s="3">
        <v>0.9296802900134571</v>
      </c>
      <c r="W8" s="3">
        <v>1.6111339558275262</v>
      </c>
      <c r="X8" s="3">
        <v>1.8403242218096638</v>
      </c>
      <c r="Y8" s="3">
        <v>2.14108109337392</v>
      </c>
      <c r="Z8" s="3">
        <v>2.742637245569224</v>
      </c>
      <c r="AA8" s="3">
        <v>1.1448399925547914</v>
      </c>
      <c r="AB8" s="3">
        <v>2.1383929121754797</v>
      </c>
      <c r="AC8" s="3">
        <v>3.540494984037168</v>
      </c>
      <c r="AD8" s="3">
        <v>4.914576735510678</v>
      </c>
      <c r="AE8" s="3">
        <v>6.098149686030929</v>
      </c>
      <c r="AF8" s="3">
        <v>7.227816204810789</v>
      </c>
      <c r="AG8" s="3">
        <v>7.3200192775177975</v>
      </c>
      <c r="AH8" s="3">
        <v>7.7755963041642895</v>
      </c>
      <c r="AI8" s="3">
        <v>8.214103317466904</v>
      </c>
      <c r="AJ8" s="3">
        <v>8.16582552455678</v>
      </c>
      <c r="AK8" s="3">
        <v>7.620191696776368</v>
      </c>
      <c r="AL8" s="3">
        <v>8.174179595880915</v>
      </c>
      <c r="AM8" s="3">
        <v>0.4200357760528517</v>
      </c>
      <c r="AN8" s="3">
        <v>1.0436052770662174</v>
      </c>
      <c r="AO8" s="3">
        <v>2.290844564175787</v>
      </c>
      <c r="AP8" s="3">
        <v>2.5470138666815467</v>
      </c>
      <c r="AQ8" s="3">
        <v>2.7722564844670394</v>
      </c>
      <c r="AR8" s="3">
        <v>2.8846623746502154</v>
      </c>
      <c r="AS8" s="3">
        <v>2.5924197809998217</v>
      </c>
      <c r="AT8" s="3">
        <v>1.6272424623639425</v>
      </c>
      <c r="AU8" s="3">
        <v>1.8009667394750073</v>
      </c>
      <c r="AV8" s="3">
        <v>2.43127091862132</v>
      </c>
      <c r="AW8" s="3">
        <v>2.576263218228325</v>
      </c>
      <c r="AX8" s="3">
        <v>2.701983716265177</v>
      </c>
      <c r="AY8" s="3">
        <v>1.1355352067318636</v>
      </c>
      <c r="AZ8" s="3">
        <v>1.6912970898421253</v>
      </c>
      <c r="BA8" s="3">
        <v>1.5556636698782933</v>
      </c>
      <c r="BB8" s="3">
        <v>2.2665678492253205</v>
      </c>
      <c r="BC8" s="3">
        <v>2.481713266629404</v>
      </c>
      <c r="BD8" s="3">
        <v>2.580699429506117</v>
      </c>
      <c r="BE8" s="3">
        <v>2.4151215336940313</v>
      </c>
      <c r="BF8" s="3">
        <v>2.570525151337688</v>
      </c>
      <c r="BG8" s="3">
        <v>2.647600505360237</v>
      </c>
      <c r="BH8" s="3">
        <v>3.2163378378838647</v>
      </c>
      <c r="BI8" s="3">
        <v>3.669481200954783</v>
      </c>
      <c r="BJ8" s="3">
        <v>4.074830183633815</v>
      </c>
      <c r="BK8" s="3">
        <v>0.8682785806120918</v>
      </c>
      <c r="BL8" s="3">
        <v>1.5395239556312168</v>
      </c>
      <c r="BM8" s="3">
        <v>1.4694897708759758</v>
      </c>
      <c r="BN8" s="3">
        <v>3.0117685056381127</v>
      </c>
      <c r="BO8" s="3">
        <v>2.983815496746245</v>
      </c>
      <c r="BP8" s="3">
        <v>3.614762999044596</v>
      </c>
      <c r="BQ8" s="3">
        <v>3.40910714326228</v>
      </c>
      <c r="BR8" s="3">
        <v>3.6242661574860335</v>
      </c>
      <c r="BS8" s="3">
        <v>4.244053390971225</v>
      </c>
      <c r="BT8" s="3">
        <v>4.073705680025053</v>
      </c>
      <c r="BU8" s="3">
        <v>4.780823451088789</v>
      </c>
      <c r="BV8" s="3">
        <v>4.684334714123128</v>
      </c>
      <c r="BW8" s="3">
        <v>0.01533906894346515</v>
      </c>
      <c r="BX8" s="3">
        <v>0.9380976406518249</v>
      </c>
      <c r="BY8" s="3">
        <v>2.1383196844698693</v>
      </c>
      <c r="BZ8" s="3">
        <v>2.68425259767866</v>
      </c>
      <c r="CA8" s="3">
        <v>2.6263281012664397</v>
      </c>
      <c r="CB8" s="3">
        <v>2.907643017905559</v>
      </c>
      <c r="CC8" s="3">
        <v>3.2991699800733354</v>
      </c>
      <c r="CD8" s="3">
        <v>3.30738467948688</v>
      </c>
      <c r="CE8" s="3">
        <v>4.03986751931897</v>
      </c>
      <c r="CF8" s="3">
        <v>3.86</v>
      </c>
      <c r="CG8" s="3">
        <v>3.9394476052174054</v>
      </c>
      <c r="CH8" s="3">
        <v>3.91728811254035</v>
      </c>
      <c r="CI8" s="3">
        <v>0.58657328161298</v>
      </c>
      <c r="CJ8" s="3">
        <v>0.92429831578618</v>
      </c>
      <c r="CK8" s="3">
        <v>0.94762109245358</v>
      </c>
      <c r="CL8" s="3">
        <v>1.75627492895763</v>
      </c>
      <c r="CM8" s="3">
        <v>1.22069714395923</v>
      </c>
      <c r="CN8" s="3">
        <v>1.14438977327718</v>
      </c>
      <c r="CO8" s="3">
        <v>0.83081924958219</v>
      </c>
      <c r="CP8" s="3">
        <v>1.13548154995529</v>
      </c>
      <c r="CQ8" s="3">
        <v>1.32546593651563</v>
      </c>
      <c r="CR8" s="3">
        <v>1.82213591627126</v>
      </c>
      <c r="CS8" s="3">
        <v>2.42824453117711</v>
      </c>
      <c r="CT8" s="3">
        <v>2.94473926735683</v>
      </c>
      <c r="CU8" s="3">
        <v>0.59053557175895</v>
      </c>
      <c r="CV8" s="3">
        <v>0.23309424067901</v>
      </c>
      <c r="CW8" s="3">
        <v>1.45262662857883</v>
      </c>
      <c r="CX8" s="3">
        <v>1.48786576818434</v>
      </c>
      <c r="CY8" s="3">
        <v>1.90610005077661</v>
      </c>
      <c r="CZ8" s="3">
        <v>2.00821928382943</v>
      </c>
      <c r="DA8" s="3">
        <v>2.5275045975238</v>
      </c>
      <c r="DB8" s="3">
        <v>2.55944404207707</v>
      </c>
      <c r="DC8" s="3">
        <v>3.39806260622496</v>
      </c>
      <c r="DD8" s="3">
        <v>3.3500373374842463</v>
      </c>
      <c r="DE8" s="3">
        <v>3.2141378533462106</v>
      </c>
      <c r="DF8" s="3">
        <v>3.40300948160858</v>
      </c>
      <c r="DG8" s="3">
        <v>0.52026455113553</v>
      </c>
      <c r="DH8" s="3">
        <v>0.94426273011667</v>
      </c>
      <c r="DI8" s="3">
        <v>1.61701385838269</v>
      </c>
      <c r="DJ8" s="3">
        <v>2.66513379407339</v>
      </c>
      <c r="DK8" s="3">
        <v>2.86452259931044</v>
      </c>
      <c r="DL8" s="3">
        <v>3.365036151776</v>
      </c>
      <c r="DM8" s="3">
        <v>3.29247363285263</v>
      </c>
      <c r="DN8" s="3">
        <v>3.12434819176689</v>
      </c>
      <c r="DO8" s="3">
        <v>3.45202142104039</v>
      </c>
      <c r="DP8" s="3">
        <v>3.27334478306683</v>
      </c>
      <c r="DQ8" s="3">
        <v>3.19110745657817</v>
      </c>
      <c r="DR8" s="3">
        <v>3.29503226712152</v>
      </c>
      <c r="DS8" s="3">
        <v>0.14239138610418</v>
      </c>
      <c r="DT8" s="3">
        <v>0.26494840461846</v>
      </c>
      <c r="DU8" s="3">
        <v>0.6688366201864</v>
      </c>
      <c r="DV8" s="3">
        <v>1.1252758815033</v>
      </c>
      <c r="DW8" s="3">
        <v>0.99312415676556</v>
      </c>
      <c r="DX8" s="3">
        <v>1.65377528464311</v>
      </c>
      <c r="DY8" s="3">
        <v>1.37007275114018</v>
      </c>
      <c r="DZ8" s="3">
        <v>1.37626213652613</v>
      </c>
      <c r="EA8" s="3">
        <v>1.53239887823455</v>
      </c>
      <c r="EB8" s="3">
        <v>1.4208146837693</v>
      </c>
      <c r="EC8" s="3">
        <v>1.09486917160907</v>
      </c>
      <c r="ED8" s="3">
        <v>1.11875521380636</v>
      </c>
      <c r="EE8" s="3">
        <v>0.27179374720434</v>
      </c>
      <c r="EF8" s="3">
        <v>0.76939095520468</v>
      </c>
      <c r="EG8" s="3">
        <v>1.06694581727625</v>
      </c>
      <c r="EH8" s="3">
        <v>1.76979665540017</v>
      </c>
      <c r="EI8" s="3">
        <v>1.84843542432104</v>
      </c>
      <c r="EJ8" s="3">
        <v>0.7327324933189</v>
      </c>
      <c r="EK8" s="3">
        <v>0.60157612592034</v>
      </c>
      <c r="EL8" s="3">
        <v>0.65335229835012</v>
      </c>
      <c r="EM8" s="3">
        <v>0.3748819312864</v>
      </c>
      <c r="EN8" s="3">
        <v>0.09363162857592</v>
      </c>
      <c r="EO8" s="3">
        <v>-0.31277393963817</v>
      </c>
      <c r="EP8" s="3">
        <v>-0.08604051335035</v>
      </c>
      <c r="EQ8" s="3">
        <v>-0.09430444825605</v>
      </c>
      <c r="ER8" s="3">
        <v>0.19548867344424</v>
      </c>
      <c r="ES8" s="3">
        <v>0.16595726731676</v>
      </c>
      <c r="ET8" s="3">
        <v>0.3478782136467</v>
      </c>
      <c r="EU8" s="3">
        <v>0.20757937305756</v>
      </c>
      <c r="EV8" s="3">
        <v>-0.27214977543996</v>
      </c>
      <c r="EW8" s="3">
        <v>-0.35127419213244</v>
      </c>
      <c r="EX8" s="3">
        <v>0.14077502927458</v>
      </c>
      <c r="EY8" s="3">
        <v>0.44359986937904</v>
      </c>
      <c r="EZ8" s="3">
        <v>0.63021525929757</v>
      </c>
      <c r="FA8" s="3">
        <v>0.22313017965044</v>
      </c>
      <c r="FB8" s="3">
        <v>0.54269931370632</v>
      </c>
      <c r="FC8" s="3"/>
      <c r="FD8" s="3"/>
      <c r="FE8" s="3"/>
      <c r="FF8" s="3"/>
      <c r="FG8" s="3"/>
      <c r="FH8" s="3"/>
    </row>
    <row r="9" spans="1:164" ht="12" customHeight="1">
      <c r="A9" s="11" t="s">
        <v>6</v>
      </c>
      <c r="B9" s="11" t="s">
        <v>0</v>
      </c>
      <c r="C9" s="3">
        <v>0.7278080707947554</v>
      </c>
      <c r="D9" s="3">
        <v>1.7670152496234603</v>
      </c>
      <c r="E9" s="3">
        <v>2.3514146730173824</v>
      </c>
      <c r="F9" s="3">
        <v>2.8385677046568025</v>
      </c>
      <c r="G9" s="3">
        <v>3.2704683080478913</v>
      </c>
      <c r="H9" s="3">
        <v>1.7865447035065873</v>
      </c>
      <c r="I9" s="3">
        <v>1.3871144015621617</v>
      </c>
      <c r="J9" s="3">
        <v>1.8147823209032188</v>
      </c>
      <c r="K9" s="3">
        <v>1.6069600251335858</v>
      </c>
      <c r="L9" s="3">
        <v>2.0923210823008853</v>
      </c>
      <c r="M9" s="3">
        <v>2.534763039330934</v>
      </c>
      <c r="N9" s="3">
        <v>2.5219766742178074</v>
      </c>
      <c r="O9" s="3">
        <v>0.15502712725523615</v>
      </c>
      <c r="P9" s="3">
        <v>0.5283665105552782</v>
      </c>
      <c r="Q9" s="3">
        <v>1.6896464020125013</v>
      </c>
      <c r="R9" s="3">
        <v>1.106734650183494</v>
      </c>
      <c r="S9" s="3">
        <v>1.8255717811403782</v>
      </c>
      <c r="T9" s="3">
        <v>2.0936513665811507</v>
      </c>
      <c r="U9" s="3">
        <v>2.102773634632338</v>
      </c>
      <c r="V9" s="3">
        <v>2.258441284510293</v>
      </c>
      <c r="W9" s="3">
        <v>2.70964281482462</v>
      </c>
      <c r="X9" s="3">
        <v>2.992623802136163</v>
      </c>
      <c r="Y9" s="3">
        <v>3.8131035750896825</v>
      </c>
      <c r="Z9" s="3">
        <v>4.105950046128659</v>
      </c>
      <c r="AA9" s="3">
        <v>1.5113177836047376</v>
      </c>
      <c r="AB9" s="3">
        <v>2.2763147021334973</v>
      </c>
      <c r="AC9" s="3">
        <v>4.634795833827199</v>
      </c>
      <c r="AD9" s="3">
        <v>7.89384813397167</v>
      </c>
      <c r="AE9" s="3">
        <v>7.651231073476317</v>
      </c>
      <c r="AF9" s="3">
        <v>8.019007393267174</v>
      </c>
      <c r="AG9" s="3">
        <v>9.079787029192921</v>
      </c>
      <c r="AH9" s="3">
        <v>9.677461087936035</v>
      </c>
      <c r="AI9" s="3">
        <v>9.706948820839223</v>
      </c>
      <c r="AJ9" s="3">
        <v>10.432612402292985</v>
      </c>
      <c r="AK9" s="3">
        <v>11.341091794303914</v>
      </c>
      <c r="AL9" s="3">
        <v>11.242877117951533</v>
      </c>
      <c r="AM9" s="3">
        <v>1.372755877107945</v>
      </c>
      <c r="AN9" s="3">
        <v>0.8022105315593109</v>
      </c>
      <c r="AO9" s="3">
        <v>1.3440977189596692</v>
      </c>
      <c r="AP9" s="3">
        <v>3.2291283483168787</v>
      </c>
      <c r="AQ9" s="3">
        <v>2.8165645249349947</v>
      </c>
      <c r="AR9" s="3">
        <v>2.67692611802699</v>
      </c>
      <c r="AS9" s="3">
        <v>3.2074665948964354</v>
      </c>
      <c r="AT9" s="3">
        <v>3.1556038441570733</v>
      </c>
      <c r="AU9" s="3">
        <v>2.934566554505391</v>
      </c>
      <c r="AV9" s="3">
        <v>3.0120389578157214</v>
      </c>
      <c r="AW9" s="3">
        <v>3.8119160645912142</v>
      </c>
      <c r="AX9" s="3">
        <v>4.448335578323004</v>
      </c>
      <c r="AY9" s="3">
        <v>1.349027681590953</v>
      </c>
      <c r="AZ9" s="3">
        <v>1.4661071556034022</v>
      </c>
      <c r="BA9" s="3">
        <v>2.148320821981775</v>
      </c>
      <c r="BB9" s="3">
        <v>2.6145153488000172</v>
      </c>
      <c r="BC9" s="3">
        <v>1.9353793413769527</v>
      </c>
      <c r="BD9" s="3">
        <v>2.285340725184204</v>
      </c>
      <c r="BE9" s="3">
        <v>2.096388289248985</v>
      </c>
      <c r="BF9" s="3">
        <v>2.4625005994412863</v>
      </c>
      <c r="BG9" s="3">
        <v>2.288456066160016</v>
      </c>
      <c r="BH9" s="3">
        <v>2.5528031794628703</v>
      </c>
      <c r="BI9" s="3">
        <v>2.507586770109249</v>
      </c>
      <c r="BJ9" s="3">
        <v>3.057923113245753</v>
      </c>
      <c r="BK9" s="3">
        <v>0.3805309889099995</v>
      </c>
      <c r="BL9" s="3">
        <v>0.8276677119489761</v>
      </c>
      <c r="BM9" s="3">
        <v>1.5025096503242796</v>
      </c>
      <c r="BN9" s="3">
        <v>2.866597988927455</v>
      </c>
      <c r="BO9" s="3">
        <v>3.283738384938939</v>
      </c>
      <c r="BP9" s="3">
        <v>2.532231323114753</v>
      </c>
      <c r="BQ9" s="3">
        <v>3.3209952316405555</v>
      </c>
      <c r="BR9" s="3">
        <v>3.395861859184346</v>
      </c>
      <c r="BS9" s="3">
        <v>4.201092955424124</v>
      </c>
      <c r="BT9" s="3">
        <v>4.444941517501189</v>
      </c>
      <c r="BU9" s="3">
        <v>5.0776071062976325</v>
      </c>
      <c r="BV9" s="3">
        <v>5.363146594719348</v>
      </c>
      <c r="BW9" s="3">
        <v>0.23852554225314293</v>
      </c>
      <c r="BX9" s="3">
        <v>1.718683700219481</v>
      </c>
      <c r="BY9" s="3">
        <v>3.0344641321103705</v>
      </c>
      <c r="BZ9" s="3">
        <v>3.2309186806559254</v>
      </c>
      <c r="CA9" s="3">
        <v>2.8882283813996823</v>
      </c>
      <c r="CB9" s="3">
        <v>3.0742018595661946</v>
      </c>
      <c r="CC9" s="3">
        <v>2.090332661547034</v>
      </c>
      <c r="CD9" s="3">
        <v>2.7459207705260447</v>
      </c>
      <c r="CE9" s="3">
        <v>4.39414165339254</v>
      </c>
      <c r="CF9" s="3">
        <v>3.79</v>
      </c>
      <c r="CG9" s="3">
        <v>4.3798200443712965</v>
      </c>
      <c r="CH9" s="3">
        <v>4.2397272961213</v>
      </c>
      <c r="CI9" s="3">
        <v>0.73536861192818</v>
      </c>
      <c r="CJ9" s="3">
        <v>1.18472554708914</v>
      </c>
      <c r="CK9" s="3">
        <v>1.91819187079206</v>
      </c>
      <c r="CL9" s="3">
        <v>2.46043451305419</v>
      </c>
      <c r="CM9" s="3">
        <v>1.85273746411012</v>
      </c>
      <c r="CN9" s="3">
        <v>1.10341237260542</v>
      </c>
      <c r="CO9" s="3">
        <v>0.80286650984993</v>
      </c>
      <c r="CP9" s="3">
        <v>0.72064806164689</v>
      </c>
      <c r="CQ9" s="3">
        <v>0.89181676838847</v>
      </c>
      <c r="CR9" s="3">
        <v>0.75440801941696</v>
      </c>
      <c r="CS9" s="3">
        <v>1.02800895737458</v>
      </c>
      <c r="CT9" s="3">
        <v>1.14089332263116</v>
      </c>
      <c r="CU9" s="3">
        <v>0.95432667046026</v>
      </c>
      <c r="CV9" s="3">
        <v>1.07032184343559</v>
      </c>
      <c r="CW9" s="3">
        <v>1.97122695460659</v>
      </c>
      <c r="CX9" s="3">
        <v>2.74788721083252</v>
      </c>
      <c r="CY9" s="3">
        <v>2.78371653285597</v>
      </c>
      <c r="CZ9" s="3">
        <v>1.9200809154728</v>
      </c>
      <c r="DA9" s="3">
        <v>1.97361936010773</v>
      </c>
      <c r="DB9" s="3">
        <v>2.19844928233971</v>
      </c>
      <c r="DC9" s="3">
        <v>2.69472977157812</v>
      </c>
      <c r="DD9" s="3">
        <v>2.7278820108017188</v>
      </c>
      <c r="DE9" s="3">
        <v>3.3530506710490737</v>
      </c>
      <c r="DF9" s="3">
        <v>3.96893629231533</v>
      </c>
      <c r="DG9" s="3">
        <v>0.67471000554411</v>
      </c>
      <c r="DH9" s="3">
        <v>1.30597143604655</v>
      </c>
      <c r="DI9" s="3">
        <v>1.99536591785666</v>
      </c>
      <c r="DJ9" s="3">
        <v>2.84029184547698</v>
      </c>
      <c r="DK9" s="3">
        <v>3.09679457902277</v>
      </c>
      <c r="DL9" s="3">
        <v>3.16589437113891</v>
      </c>
      <c r="DM9" s="3">
        <v>3.48771114354363</v>
      </c>
      <c r="DN9" s="3">
        <v>3.67498680667879</v>
      </c>
      <c r="DO9" s="3">
        <v>4.00576611427471</v>
      </c>
      <c r="DP9" s="3">
        <v>3.92076161588794</v>
      </c>
      <c r="DQ9" s="3">
        <v>4.00058431771587</v>
      </c>
      <c r="DR9" s="3">
        <v>3.90886834539952</v>
      </c>
      <c r="DS9" s="3">
        <v>1.17434284839325</v>
      </c>
      <c r="DT9" s="3">
        <v>1.40507336342144</v>
      </c>
      <c r="DU9" s="3">
        <v>1.65608469182683</v>
      </c>
      <c r="DV9" s="3">
        <v>1.97173582203894</v>
      </c>
      <c r="DW9" s="3">
        <v>2.28517136380647</v>
      </c>
      <c r="DX9" s="3">
        <v>2.36005978523346</v>
      </c>
      <c r="DY9" s="3">
        <v>2.0736534910617</v>
      </c>
      <c r="DZ9" s="3">
        <v>1.97199560451174</v>
      </c>
      <c r="EA9" s="3">
        <v>2.33571241539566</v>
      </c>
      <c r="EB9" s="3">
        <v>2.32072554496221</v>
      </c>
      <c r="EC9" s="3">
        <v>2.6937987572768</v>
      </c>
      <c r="ED9" s="3">
        <v>2.48758975273116</v>
      </c>
      <c r="EE9" s="3">
        <v>-0.16583363333261</v>
      </c>
      <c r="EF9" s="3">
        <v>0.23451958937402</v>
      </c>
      <c r="EG9" s="3">
        <v>-0.10027338521531</v>
      </c>
      <c r="EH9" s="3">
        <v>0.36830525567161</v>
      </c>
      <c r="EI9" s="3">
        <v>0.18361317141013</v>
      </c>
      <c r="EJ9" s="3">
        <v>-0.30422076305087</v>
      </c>
      <c r="EK9" s="3">
        <v>-0.51543757344428</v>
      </c>
      <c r="EL9" s="3">
        <v>-0.61863265908132</v>
      </c>
      <c r="EM9" s="3">
        <v>-0.67158274327434</v>
      </c>
      <c r="EN9" s="3">
        <v>-0.75306290317292</v>
      </c>
      <c r="EO9" s="3">
        <v>-1.10068759941851</v>
      </c>
      <c r="EP9" s="3">
        <v>-0.99850042291545</v>
      </c>
      <c r="EQ9" s="3">
        <v>0.59495420655365</v>
      </c>
      <c r="ER9" s="3">
        <v>0.49483023125943</v>
      </c>
      <c r="ES9" s="3">
        <v>0.72858154270758</v>
      </c>
      <c r="ET9" s="3">
        <v>0.82572998453976</v>
      </c>
      <c r="EU9" s="3">
        <v>0.29508924878013</v>
      </c>
      <c r="EV9" s="3">
        <v>-0.21180596677423</v>
      </c>
      <c r="EW9" s="3">
        <v>-0.59697089702033</v>
      </c>
      <c r="EX9" s="3">
        <v>0.08901938204534</v>
      </c>
      <c r="EY9" s="3">
        <v>0.67765139197741</v>
      </c>
      <c r="EZ9" s="3">
        <v>0.34170422516385</v>
      </c>
      <c r="FA9" s="3">
        <v>0.12928173467198</v>
      </c>
      <c r="FB9" s="3">
        <v>0.06903058376478</v>
      </c>
      <c r="FC9" s="3"/>
      <c r="FD9" s="3"/>
      <c r="FE9" s="3"/>
      <c r="FF9" s="3"/>
      <c r="FG9" s="3"/>
      <c r="FH9" s="3"/>
    </row>
    <row r="10" spans="1:164" ht="12" customHeight="1">
      <c r="A10" s="11" t="s">
        <v>7</v>
      </c>
      <c r="B10" s="11" t="s">
        <v>0</v>
      </c>
      <c r="C10" s="3">
        <v>0.49761892578295</v>
      </c>
      <c r="D10" s="3">
        <v>1.1304404790142941</v>
      </c>
      <c r="E10" s="3">
        <v>2.174736105575814</v>
      </c>
      <c r="F10" s="3">
        <v>2.748641039302546</v>
      </c>
      <c r="G10" s="3">
        <v>1.9976514888117913</v>
      </c>
      <c r="H10" s="3">
        <v>2.20022955771777</v>
      </c>
      <c r="I10" s="3">
        <v>1.7227981948816584</v>
      </c>
      <c r="J10" s="3">
        <v>1.1959942081569919</v>
      </c>
      <c r="K10" s="3">
        <v>1.5251841860489224</v>
      </c>
      <c r="L10" s="3">
        <v>2.3334220730532484</v>
      </c>
      <c r="M10" s="3">
        <v>2.30711500261358</v>
      </c>
      <c r="N10" s="3">
        <v>2.681531910378121</v>
      </c>
      <c r="O10" s="3">
        <v>0.5382223709284206</v>
      </c>
      <c r="P10" s="3">
        <v>0.8508916592443017</v>
      </c>
      <c r="Q10" s="3">
        <v>0.9112538682580995</v>
      </c>
      <c r="R10" s="3">
        <v>0.7987878653332059</v>
      </c>
      <c r="S10" s="3">
        <v>1.2300713216124581</v>
      </c>
      <c r="T10" s="3">
        <v>1.5513957376454002</v>
      </c>
      <c r="U10" s="3">
        <v>1.7132846782988986</v>
      </c>
      <c r="V10" s="3">
        <v>1.649259012615234</v>
      </c>
      <c r="W10" s="3">
        <v>1.9883167134081337</v>
      </c>
      <c r="X10" s="3">
        <v>2.2533156300795776</v>
      </c>
      <c r="Y10" s="3">
        <v>2.960839704311269</v>
      </c>
      <c r="Z10" s="3">
        <v>3.8978670336900834</v>
      </c>
      <c r="AA10" s="3">
        <v>0.7986375006209023</v>
      </c>
      <c r="AB10" s="3">
        <v>3.430834319724707</v>
      </c>
      <c r="AC10" s="3">
        <v>5.510777198699146</v>
      </c>
      <c r="AD10" s="3">
        <v>7.398495021510043</v>
      </c>
      <c r="AE10" s="3">
        <v>6.599235672401593</v>
      </c>
      <c r="AF10" s="3">
        <v>7.1407641635098384</v>
      </c>
      <c r="AG10" s="3">
        <v>8.094508449916994</v>
      </c>
      <c r="AH10" s="3">
        <v>8.750350517078488</v>
      </c>
      <c r="AI10" s="3">
        <v>9.293314901677597</v>
      </c>
      <c r="AJ10" s="3">
        <v>9.849034727147753</v>
      </c>
      <c r="AK10" s="3">
        <v>9.519828208026082</v>
      </c>
      <c r="AL10" s="3">
        <v>10.361887260361602</v>
      </c>
      <c r="AM10" s="3">
        <v>0.4523230492892383</v>
      </c>
      <c r="AN10" s="3">
        <v>1.2641986333045363</v>
      </c>
      <c r="AO10" s="3">
        <v>2.4296228346237125</v>
      </c>
      <c r="AP10" s="3">
        <v>3.8406901764605816</v>
      </c>
      <c r="AQ10" s="3">
        <v>3.7295796180716767</v>
      </c>
      <c r="AR10" s="3">
        <v>3.5311201119237356</v>
      </c>
      <c r="AS10" s="3">
        <v>3.9178060269018378</v>
      </c>
      <c r="AT10" s="3">
        <v>4.3203461961721645</v>
      </c>
      <c r="AU10" s="3">
        <v>3.9609531225047956</v>
      </c>
      <c r="AV10" s="3">
        <v>4.055125414213867</v>
      </c>
      <c r="AW10" s="3">
        <v>4.4770762398207875</v>
      </c>
      <c r="AX10" s="3">
        <v>5.450889342025911</v>
      </c>
      <c r="AY10" s="3">
        <v>0.3533477262365414</v>
      </c>
      <c r="AZ10" s="3">
        <v>0.7321519884607719</v>
      </c>
      <c r="BA10" s="3">
        <v>1.3870207917858535</v>
      </c>
      <c r="BB10" s="3">
        <v>2.544220527249186</v>
      </c>
      <c r="BC10" s="3">
        <v>2.5575019608969463</v>
      </c>
      <c r="BD10" s="3">
        <v>2.10613323797304</v>
      </c>
      <c r="BE10" s="3">
        <v>1.9833639554115212</v>
      </c>
      <c r="BF10" s="3">
        <v>2.445044506166627</v>
      </c>
      <c r="BG10" s="3">
        <v>2.662489741428864</v>
      </c>
      <c r="BH10" s="3">
        <v>2.6783478095279367</v>
      </c>
      <c r="BI10" s="3">
        <v>3.1855254906275166</v>
      </c>
      <c r="BJ10" s="3">
        <v>3.855551720893957</v>
      </c>
      <c r="BK10" s="3">
        <v>0.8947882619041225</v>
      </c>
      <c r="BL10" s="3">
        <v>1.2797785801415884</v>
      </c>
      <c r="BM10" s="3">
        <v>1.400917456284767</v>
      </c>
      <c r="BN10" s="3">
        <v>2.312824941362024</v>
      </c>
      <c r="BO10" s="3">
        <v>2.9085995057450464</v>
      </c>
      <c r="BP10" s="3">
        <v>3.4072810410828103</v>
      </c>
      <c r="BQ10" s="3">
        <v>3.2714570458157954</v>
      </c>
      <c r="BR10" s="3">
        <v>3.495661709781084</v>
      </c>
      <c r="BS10" s="3">
        <v>2.8715852252909846</v>
      </c>
      <c r="BT10" s="3">
        <v>3.277359234243038</v>
      </c>
      <c r="BU10" s="3">
        <v>4.466245052047624</v>
      </c>
      <c r="BV10" s="3">
        <v>5.236607685132366</v>
      </c>
      <c r="BW10" s="3">
        <v>1.1502980580509137</v>
      </c>
      <c r="BX10" s="3">
        <v>1.8550584871911413</v>
      </c>
      <c r="BY10" s="3">
        <v>1.9801450491776507</v>
      </c>
      <c r="BZ10" s="3">
        <v>2.766040604910791</v>
      </c>
      <c r="CA10" s="3">
        <v>3.1006878917093417</v>
      </c>
      <c r="CB10" s="3">
        <v>2.1886206251601648</v>
      </c>
      <c r="CC10" s="3">
        <v>2.6693262664014172</v>
      </c>
      <c r="CD10" s="3">
        <v>3.1457969385257023</v>
      </c>
      <c r="CE10" s="3">
        <v>4.37155304487244</v>
      </c>
      <c r="CF10" s="3">
        <v>4.84</v>
      </c>
      <c r="CG10" s="3">
        <v>4.130904286226178</v>
      </c>
      <c r="CH10" s="3">
        <v>3.85271943417398</v>
      </c>
      <c r="CI10" s="3">
        <v>0.75483800133443</v>
      </c>
      <c r="CJ10" s="3">
        <v>1.2851496409919</v>
      </c>
      <c r="CK10" s="3">
        <v>2.00770188989301</v>
      </c>
      <c r="CL10" s="3">
        <v>2.56421646835863</v>
      </c>
      <c r="CM10" s="3">
        <v>2.55354002381197</v>
      </c>
      <c r="CN10" s="3">
        <v>2.0685628289388</v>
      </c>
      <c r="CO10" s="3">
        <v>2.47864330984722</v>
      </c>
      <c r="CP10" s="3">
        <v>2.75691481943805</v>
      </c>
      <c r="CQ10" s="3">
        <v>3.15194139763161</v>
      </c>
      <c r="CR10" s="3">
        <v>3.64888979136791</v>
      </c>
      <c r="CS10" s="3">
        <v>3.66913423585805</v>
      </c>
      <c r="CT10" s="3">
        <v>3.73824067819479</v>
      </c>
      <c r="CU10" s="3">
        <v>0.85434777591823</v>
      </c>
      <c r="CV10" s="3">
        <v>1.51463665330683</v>
      </c>
      <c r="CW10" s="3">
        <v>2.02169831825311</v>
      </c>
      <c r="CX10" s="3">
        <v>1.94979520756106</v>
      </c>
      <c r="CY10" s="3">
        <v>1.86230525690889</v>
      </c>
      <c r="CZ10" s="3">
        <v>1.73723627738596</v>
      </c>
      <c r="DA10" s="3">
        <v>1.8264620985331</v>
      </c>
      <c r="DB10" s="3">
        <v>2.23743271224666</v>
      </c>
      <c r="DC10" s="3">
        <v>2.5001892109665</v>
      </c>
      <c r="DD10" s="3">
        <v>2.8463825246213936</v>
      </c>
      <c r="DE10" s="3">
        <v>3.3104809905244448</v>
      </c>
      <c r="DF10" s="3">
        <v>3.73816811667489</v>
      </c>
      <c r="DG10" s="3">
        <v>0.37571098282578</v>
      </c>
      <c r="DH10" s="3">
        <v>1.17060968329084</v>
      </c>
      <c r="DI10" s="3">
        <v>1.91976789633725</v>
      </c>
      <c r="DJ10" s="3">
        <v>2.5099761031378</v>
      </c>
      <c r="DK10" s="3">
        <v>2.75685746204799</v>
      </c>
      <c r="DL10" s="3">
        <v>2.96478013254453</v>
      </c>
      <c r="DM10" s="3">
        <v>3.30366450104084</v>
      </c>
      <c r="DN10" s="3">
        <v>3.25272025013525</v>
      </c>
      <c r="DO10" s="3">
        <v>3.22149753322401</v>
      </c>
      <c r="DP10" s="3">
        <v>2.96245231810304</v>
      </c>
      <c r="DQ10" s="3">
        <v>3.21577646557244</v>
      </c>
      <c r="DR10" s="3">
        <v>3.48462235566563</v>
      </c>
      <c r="DS10" s="3">
        <v>0.13439769018888</v>
      </c>
      <c r="DT10" s="3">
        <v>0.63037892723769</v>
      </c>
      <c r="DU10" s="3">
        <v>0.72761330652177</v>
      </c>
      <c r="DV10" s="3">
        <v>1.82403796770058</v>
      </c>
      <c r="DW10" s="3">
        <v>2.10681264050049</v>
      </c>
      <c r="DX10" s="3">
        <v>2.20931444333176</v>
      </c>
      <c r="DY10" s="3">
        <v>2.38171562615313</v>
      </c>
      <c r="DZ10" s="3">
        <v>2.22798988844546</v>
      </c>
      <c r="EA10" s="3">
        <v>2.22506830116631</v>
      </c>
      <c r="EB10" s="3">
        <v>2.21998518940648</v>
      </c>
      <c r="EC10" s="3">
        <v>2.11430544545703</v>
      </c>
      <c r="ED10" s="3">
        <v>2.41057642458395</v>
      </c>
      <c r="EE10" s="3">
        <v>0.04172935652005</v>
      </c>
      <c r="EF10" s="3">
        <v>0.14636025813493</v>
      </c>
      <c r="EG10" s="3">
        <v>-0.02489991203707</v>
      </c>
      <c r="EH10" s="3">
        <v>0.21604953969975</v>
      </c>
      <c r="EI10" s="3">
        <v>0.12745833409463</v>
      </c>
      <c r="EJ10" s="3">
        <v>-0.24721721640662</v>
      </c>
      <c r="EK10" s="3">
        <v>-0.02141435350522</v>
      </c>
      <c r="EL10" s="3">
        <v>-0.25734447757128</v>
      </c>
      <c r="EM10" s="3">
        <v>-0.63851549483579</v>
      </c>
      <c r="EN10" s="3">
        <v>-0.68114141969341</v>
      </c>
      <c r="EO10" s="3">
        <v>-0.60480531026424</v>
      </c>
      <c r="EP10" s="3">
        <v>-0.5767887239137</v>
      </c>
      <c r="EQ10" s="3">
        <v>0.67880894744124</v>
      </c>
      <c r="ER10" s="3">
        <v>0.44453761376276</v>
      </c>
      <c r="ES10" s="3">
        <v>0.63916258497081</v>
      </c>
      <c r="ET10" s="3">
        <v>-0.19959328873142</v>
      </c>
      <c r="EU10" s="3">
        <v>-0.30667921632535</v>
      </c>
      <c r="EV10" s="3">
        <v>-0.37720213882731</v>
      </c>
      <c r="EW10" s="3">
        <v>-0.34406191181474</v>
      </c>
      <c r="EX10" s="3">
        <v>-0.35327270288997</v>
      </c>
      <c r="EY10" s="3">
        <v>-0.26401945575236</v>
      </c>
      <c r="EZ10" s="3">
        <v>-0.09552728213588</v>
      </c>
      <c r="FA10" s="3">
        <v>-0.16985775344865</v>
      </c>
      <c r="FB10" s="12">
        <v>-0.00378168947331</v>
      </c>
      <c r="FC10" s="3"/>
      <c r="FD10" s="3"/>
      <c r="FE10" s="3"/>
      <c r="FF10" s="3"/>
      <c r="FG10" s="3"/>
      <c r="FH10" s="3"/>
    </row>
    <row r="11" spans="1:164" ht="12" customHeight="1">
      <c r="A11" s="11" t="s">
        <v>8</v>
      </c>
      <c r="B11" s="11" t="s">
        <v>0</v>
      </c>
      <c r="C11" s="3">
        <v>1.121834888573403</v>
      </c>
      <c r="D11" s="3">
        <v>1.8856376097392546</v>
      </c>
      <c r="E11" s="3">
        <v>2.5376633932881587</v>
      </c>
      <c r="F11" s="3">
        <v>2.7077781245308907</v>
      </c>
      <c r="G11" s="3">
        <v>2.520623772638353</v>
      </c>
      <c r="H11" s="3">
        <v>2.308406434400845</v>
      </c>
      <c r="I11" s="3">
        <v>2.5051401041947807</v>
      </c>
      <c r="J11" s="3">
        <v>3.1906947666620056</v>
      </c>
      <c r="K11" s="3">
        <v>3.697684450977623</v>
      </c>
      <c r="L11" s="3">
        <v>3.477614372182236</v>
      </c>
      <c r="M11" s="3">
        <v>3.401794745534903</v>
      </c>
      <c r="N11" s="3">
        <v>3.7884379491315734</v>
      </c>
      <c r="O11" s="3">
        <v>0.4975970482566705</v>
      </c>
      <c r="P11" s="3">
        <v>0.3451541438501682</v>
      </c>
      <c r="Q11" s="3">
        <v>0.5463782937704664</v>
      </c>
      <c r="R11" s="3">
        <v>1.1162503757267128</v>
      </c>
      <c r="S11" s="3">
        <v>0.5972524838277593</v>
      </c>
      <c r="T11" s="3">
        <v>1.3105450029240684</v>
      </c>
      <c r="U11" s="3">
        <v>2.1085806730451795</v>
      </c>
      <c r="V11" s="3">
        <v>1.3485040396775894</v>
      </c>
      <c r="W11" s="3">
        <v>1.4954884702766957</v>
      </c>
      <c r="X11" s="3">
        <v>1.6324746873995544</v>
      </c>
      <c r="Y11" s="3">
        <v>2.8526454030987747</v>
      </c>
      <c r="Z11" s="3">
        <v>3.3955188405221604</v>
      </c>
      <c r="AA11" s="3">
        <v>1.3382754614611692</v>
      </c>
      <c r="AB11" s="3">
        <v>2.3733237232015814</v>
      </c>
      <c r="AC11" s="3">
        <v>3.8362073451789547</v>
      </c>
      <c r="AD11" s="3">
        <v>6.988216342145015</v>
      </c>
      <c r="AE11" s="3">
        <v>6.988216342145015</v>
      </c>
      <c r="AF11" s="3">
        <v>6.988216342145015</v>
      </c>
      <c r="AG11" s="3">
        <v>6.988216342145015</v>
      </c>
      <c r="AH11" s="3">
        <v>6.988216342145015</v>
      </c>
      <c r="AI11" s="3">
        <v>10.041586886690968</v>
      </c>
      <c r="AJ11" s="3">
        <v>10.191811341863977</v>
      </c>
      <c r="AK11" s="3">
        <v>10.63427386591924</v>
      </c>
      <c r="AL11" s="3">
        <v>10.671350254358792</v>
      </c>
      <c r="AM11" s="3">
        <v>0.9893689318674292</v>
      </c>
      <c r="AN11" s="3">
        <v>1.9395379891574471</v>
      </c>
      <c r="AO11" s="3">
        <v>3.337875879173513</v>
      </c>
      <c r="AP11" s="3">
        <v>4.247526972041249</v>
      </c>
      <c r="AQ11" s="3">
        <v>4.070141532368932</v>
      </c>
      <c r="AR11" s="3">
        <v>3.393242937268659</v>
      </c>
      <c r="AS11" s="3">
        <v>3.061357734728931</v>
      </c>
      <c r="AT11" s="3">
        <v>3.3822525681567406</v>
      </c>
      <c r="AU11" s="3">
        <v>3.578483884065986</v>
      </c>
      <c r="AV11" s="3">
        <v>3.496953024341143</v>
      </c>
      <c r="AW11" s="3">
        <v>5.410940211938997</v>
      </c>
      <c r="AX11" s="3">
        <v>6.547968166302609</v>
      </c>
      <c r="AY11" s="3">
        <v>0.38351678095513986</v>
      </c>
      <c r="AZ11" s="3">
        <v>0.6756813585541366</v>
      </c>
      <c r="BA11" s="3">
        <v>0.9960405696672447</v>
      </c>
      <c r="BB11" s="3">
        <v>2.1531696360597596</v>
      </c>
      <c r="BC11" s="3">
        <v>1.850312682668509</v>
      </c>
      <c r="BD11" s="3">
        <v>0.7285957631203654</v>
      </c>
      <c r="BE11" s="3">
        <v>0.9561694522753461</v>
      </c>
      <c r="BF11" s="3">
        <v>1.2916316880162038</v>
      </c>
      <c r="BG11" s="3">
        <v>1.145883025849015</v>
      </c>
      <c r="BH11" s="3">
        <v>0.9589230125466308</v>
      </c>
      <c r="BI11" s="3">
        <v>1.7186231532044571</v>
      </c>
      <c r="BJ11" s="3">
        <v>2.642602711371622</v>
      </c>
      <c r="BK11" s="3">
        <v>0.5777614488000182</v>
      </c>
      <c r="BL11" s="3">
        <v>0.7693970126390282</v>
      </c>
      <c r="BM11" s="3">
        <v>1.7935669052146386</v>
      </c>
      <c r="BN11" s="3">
        <v>2.834956729922</v>
      </c>
      <c r="BO11" s="3">
        <v>3.366117118188905</v>
      </c>
      <c r="BP11" s="3">
        <v>2.3319788388243</v>
      </c>
      <c r="BQ11" s="3">
        <v>2.4247995503834607</v>
      </c>
      <c r="BR11" s="3">
        <v>3.472741301048843</v>
      </c>
      <c r="BS11" s="3">
        <v>3.7217590143697965</v>
      </c>
      <c r="BT11" s="3">
        <v>4.804805836755355</v>
      </c>
      <c r="BU11" s="3">
        <v>5.946038980177204</v>
      </c>
      <c r="BV11" s="3">
        <v>6.415546341287404</v>
      </c>
      <c r="BW11" s="3">
        <v>0.20224442535592413</v>
      </c>
      <c r="BX11" s="3">
        <v>1.6134383151651832</v>
      </c>
      <c r="BY11" s="3">
        <v>2.3334492475167057</v>
      </c>
      <c r="BZ11" s="3">
        <v>3.455783997743289</v>
      </c>
      <c r="CA11" s="3">
        <v>3.0831008932753035</v>
      </c>
      <c r="CB11" s="3">
        <v>2.0370638081074643</v>
      </c>
      <c r="CC11" s="3">
        <v>2.777206585628278</v>
      </c>
      <c r="CD11" s="3">
        <v>3.3328628412562233</v>
      </c>
      <c r="CE11" s="3">
        <v>4.29823406478494</v>
      </c>
      <c r="CF11" s="3">
        <v>4.65</v>
      </c>
      <c r="CG11" s="3">
        <v>5.838857917492057</v>
      </c>
      <c r="CH11" s="3">
        <v>5.71250897904138</v>
      </c>
      <c r="CI11" s="3">
        <v>0.28209146250797</v>
      </c>
      <c r="CJ11" s="3">
        <v>0.04774734506238</v>
      </c>
      <c r="CK11" s="3">
        <v>0.58163041345282</v>
      </c>
      <c r="CL11" s="3">
        <v>0.23620240244421</v>
      </c>
      <c r="CM11" s="3">
        <v>0.15720849887577</v>
      </c>
      <c r="CN11" s="3">
        <v>-0.27095416747347</v>
      </c>
      <c r="CO11" s="3">
        <v>-0.31493630484239</v>
      </c>
      <c r="CP11" s="3">
        <v>0.28659971652817</v>
      </c>
      <c r="CQ11" s="3">
        <v>0.56928042891112</v>
      </c>
      <c r="CR11" s="3">
        <v>0.87488031966031</v>
      </c>
      <c r="CS11" s="3">
        <v>1.80978319962242</v>
      </c>
      <c r="CT11" s="3">
        <v>2.24318800204402</v>
      </c>
      <c r="CU11" s="3">
        <v>1.27639525171318</v>
      </c>
      <c r="CV11" s="3">
        <v>2.0348337346887</v>
      </c>
      <c r="CW11" s="3">
        <v>2.5437390576294</v>
      </c>
      <c r="CX11" s="3">
        <v>2.74840103521934</v>
      </c>
      <c r="CY11" s="3">
        <v>2.32294524497081</v>
      </c>
      <c r="CZ11" s="3">
        <v>2.1945619037654</v>
      </c>
      <c r="DA11" s="3">
        <v>2.65690127533588</v>
      </c>
      <c r="DB11" s="3">
        <v>2.77012825833638</v>
      </c>
      <c r="DC11" s="3">
        <v>2.38370782340348</v>
      </c>
      <c r="DD11" s="3">
        <v>2.65019334516321</v>
      </c>
      <c r="DE11" s="3">
        <v>3.0136067780222042</v>
      </c>
      <c r="DF11" s="3">
        <v>2.82945655943395</v>
      </c>
      <c r="DG11" s="3">
        <v>1.13614424539493</v>
      </c>
      <c r="DH11" s="3">
        <v>1.87762041709193</v>
      </c>
      <c r="DI11" s="3">
        <v>2.40087862818069</v>
      </c>
      <c r="DJ11" s="3">
        <v>2.99463203216003</v>
      </c>
      <c r="DK11" s="3">
        <v>2.9718510090896</v>
      </c>
      <c r="DL11" s="3">
        <v>3.26013428872565</v>
      </c>
      <c r="DM11" s="3">
        <v>3.29970199951385</v>
      </c>
      <c r="DN11" s="3">
        <v>3.13579872499173</v>
      </c>
      <c r="DO11" s="3">
        <v>3.05813570519164</v>
      </c>
      <c r="DP11" s="3">
        <v>3.04270283367246</v>
      </c>
      <c r="DQ11" s="3">
        <v>3.0787209420643</v>
      </c>
      <c r="DR11" s="3">
        <v>3.0200660714696</v>
      </c>
      <c r="DS11" s="3">
        <v>0.57630743649138</v>
      </c>
      <c r="DT11" s="3">
        <v>0.67289784287243</v>
      </c>
      <c r="DU11" s="3">
        <v>0.44339477163431</v>
      </c>
      <c r="DV11" s="3">
        <v>1.11164052614022</v>
      </c>
      <c r="DW11" s="3">
        <v>1.00396302274565</v>
      </c>
      <c r="DX11" s="3">
        <v>1.27206585979969</v>
      </c>
      <c r="DY11" s="3">
        <v>1.2198465953581</v>
      </c>
      <c r="DZ11" s="3">
        <v>0.58003099859977</v>
      </c>
      <c r="EA11" s="3">
        <v>0.73792779058822</v>
      </c>
      <c r="EB11" s="3">
        <v>0.54129996837222</v>
      </c>
      <c r="EC11" s="3">
        <v>0.30364969264048</v>
      </c>
      <c r="ED11" s="3">
        <v>0.9604288166482</v>
      </c>
      <c r="EE11" s="3">
        <v>-0.12717022101119</v>
      </c>
      <c r="EF11" s="3">
        <v>-0.14648316365942</v>
      </c>
      <c r="EG11" s="3">
        <v>0.02414232767771</v>
      </c>
      <c r="EH11" s="3">
        <v>1.22632340556409</v>
      </c>
      <c r="EI11" s="3">
        <v>0.52031070926777</v>
      </c>
      <c r="EJ11" s="3">
        <v>0.39724081330409</v>
      </c>
      <c r="EK11" s="3">
        <v>0.42614242307651</v>
      </c>
      <c r="EL11" s="3">
        <v>0.5762268744556</v>
      </c>
      <c r="EM11" s="3">
        <v>0.3312466785768</v>
      </c>
      <c r="EN11" s="3">
        <v>0.20555648350015</v>
      </c>
      <c r="EO11" s="3">
        <v>-0.56861791565506</v>
      </c>
      <c r="EP11" s="3">
        <v>-0.26305859260877</v>
      </c>
      <c r="EQ11" s="3">
        <v>0.04726348777777</v>
      </c>
      <c r="ER11" s="3">
        <v>-0.03141462631428</v>
      </c>
      <c r="ES11" s="3">
        <v>0.60003306798393</v>
      </c>
      <c r="ET11" s="3">
        <v>-0.24799334066154</v>
      </c>
      <c r="EU11" s="3">
        <v>-0.14656819409833</v>
      </c>
      <c r="EV11" s="3">
        <v>-0.69638991751938</v>
      </c>
      <c r="EW11" s="3">
        <v>-0.61945941944778</v>
      </c>
      <c r="EX11" s="3">
        <v>-0.29632442765868</v>
      </c>
      <c r="EY11" s="3">
        <v>0.25674836354005</v>
      </c>
      <c r="EZ11" s="3">
        <v>-0.34666494909545</v>
      </c>
      <c r="FA11" s="3">
        <v>-0.62153722178844</v>
      </c>
      <c r="FB11" s="3">
        <v>-0.40988919874506</v>
      </c>
      <c r="FC11" s="3"/>
      <c r="FD11" s="3"/>
      <c r="FE11" s="3"/>
      <c r="FF11" s="3"/>
      <c r="FG11" s="3"/>
      <c r="FH11" s="3"/>
    </row>
    <row r="12" spans="1:164" ht="18">
      <c r="A12" s="11" t="s">
        <v>9</v>
      </c>
      <c r="B12" s="11" t="s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3">
        <v>0.21996393228354</v>
      </c>
      <c r="DH12" s="3">
        <v>2.10846491620406</v>
      </c>
      <c r="DI12" s="3">
        <v>2.8042681004095</v>
      </c>
      <c r="DJ12" s="3">
        <v>3.4407273505852</v>
      </c>
      <c r="DK12" s="3">
        <v>3.58002616492983</v>
      </c>
      <c r="DL12" s="3">
        <v>3.91590029601902</v>
      </c>
      <c r="DM12" s="3">
        <v>3.88464183714769</v>
      </c>
      <c r="DN12" s="3">
        <v>3.79320736886585</v>
      </c>
      <c r="DO12" s="3">
        <v>3.91426773166746</v>
      </c>
      <c r="DP12" s="3">
        <v>3.70806263940717</v>
      </c>
      <c r="DQ12" s="3">
        <v>3.89776611018221</v>
      </c>
      <c r="DR12" s="3">
        <v>3.82932383499092</v>
      </c>
      <c r="DS12" s="3">
        <v>0.55719341477306</v>
      </c>
      <c r="DT12" s="3">
        <v>0.70942010539069</v>
      </c>
      <c r="DU12" s="3">
        <v>0.69534716897718</v>
      </c>
      <c r="DV12" s="3">
        <v>0.6145580430456</v>
      </c>
      <c r="DW12" s="3">
        <v>0.45665945160185</v>
      </c>
      <c r="DX12" s="3">
        <v>0.7614058931023</v>
      </c>
      <c r="DY12" s="3">
        <v>0.84214079202164</v>
      </c>
      <c r="DZ12" s="3">
        <v>0.65142147025309</v>
      </c>
      <c r="EA12" s="3">
        <v>0.79150780953252</v>
      </c>
      <c r="EB12" s="3">
        <v>0.87484495431703</v>
      </c>
      <c r="EC12" s="3">
        <v>0.84371883172073</v>
      </c>
      <c r="ED12" s="3">
        <v>1.0424827633995</v>
      </c>
      <c r="EE12" s="3">
        <v>0.22048381942428</v>
      </c>
      <c r="EF12" s="3">
        <v>0.43330099855288</v>
      </c>
      <c r="EG12" s="3">
        <v>0.49281765412656</v>
      </c>
      <c r="EH12" s="3">
        <v>0.91907218933682</v>
      </c>
      <c r="EI12" s="3">
        <v>1.40648431171653</v>
      </c>
      <c r="EJ12" s="3">
        <v>0.44496915922485</v>
      </c>
      <c r="EK12" s="3">
        <v>0.06301403174696</v>
      </c>
      <c r="EL12" s="3">
        <v>-0.09099401845063</v>
      </c>
      <c r="EM12" s="3">
        <v>-0.44280668832311</v>
      </c>
      <c r="EN12" s="3">
        <v>-0.77442062836823</v>
      </c>
      <c r="EO12" s="3">
        <v>-0.63780745202234</v>
      </c>
      <c r="EP12" s="3">
        <v>-0.32278737167495</v>
      </c>
      <c r="EQ12" s="3">
        <v>0.50653019376899</v>
      </c>
      <c r="ER12" s="3">
        <v>0.66561836895735</v>
      </c>
      <c r="ES12" s="3">
        <v>-0.05543569770093</v>
      </c>
      <c r="ET12" s="3">
        <v>0.11544756377748</v>
      </c>
      <c r="EU12" s="3">
        <v>0.11629321195473</v>
      </c>
      <c r="EV12" s="3">
        <v>-0.32813308706417</v>
      </c>
      <c r="EW12" s="3">
        <v>-0.30417642621727</v>
      </c>
      <c r="EX12" s="3">
        <v>0.16495322578135</v>
      </c>
      <c r="EY12" s="3">
        <v>1.01595858071443</v>
      </c>
      <c r="EZ12" s="3">
        <v>0.73773038631573</v>
      </c>
      <c r="FA12" s="3">
        <v>0.07428188942132</v>
      </c>
      <c r="FB12" s="12">
        <v>0.00130891931989</v>
      </c>
      <c r="FC12" s="3"/>
      <c r="FD12" s="3"/>
      <c r="FE12" s="3"/>
      <c r="FF12" s="3"/>
      <c r="FG12" s="3"/>
      <c r="FH12" s="3"/>
    </row>
    <row r="13" spans="1:164" ht="18">
      <c r="A13" s="11" t="s">
        <v>10</v>
      </c>
      <c r="B13" s="11" t="s">
        <v>0</v>
      </c>
      <c r="C13" s="3">
        <v>0.71115440818</v>
      </c>
      <c r="D13" s="3">
        <v>1.32489040429</v>
      </c>
      <c r="E13" s="3">
        <v>2.10920547958</v>
      </c>
      <c r="F13" s="3">
        <v>2.62000635464</v>
      </c>
      <c r="G13" s="3">
        <v>2.48427481734</v>
      </c>
      <c r="H13" s="3">
        <v>1.89971945623</v>
      </c>
      <c r="I13" s="3">
        <v>1.9346019355</v>
      </c>
      <c r="J13" s="3">
        <v>2.13501272269</v>
      </c>
      <c r="K13" s="3">
        <v>2.09320751811</v>
      </c>
      <c r="L13" s="3">
        <v>2.53172984782</v>
      </c>
      <c r="M13" s="3">
        <v>2.80277849109</v>
      </c>
      <c r="N13" s="3">
        <v>2.65904375681</v>
      </c>
      <c r="O13" s="3">
        <v>0.4817183242</v>
      </c>
      <c r="P13" s="3">
        <v>0.67853564956</v>
      </c>
      <c r="Q13" s="3">
        <v>0.95254129438</v>
      </c>
      <c r="R13" s="3">
        <v>0.97573442726</v>
      </c>
      <c r="S13" s="3">
        <v>1.10924563406</v>
      </c>
      <c r="T13" s="3">
        <v>1.38535472039</v>
      </c>
      <c r="U13" s="3">
        <v>1.6200503563</v>
      </c>
      <c r="V13" s="3">
        <v>1.31483369154</v>
      </c>
      <c r="W13" s="3">
        <v>1.82535893785</v>
      </c>
      <c r="X13" s="3">
        <v>2.04873591681</v>
      </c>
      <c r="Y13" s="3">
        <v>2.65780022592</v>
      </c>
      <c r="Z13" s="3">
        <v>3.20540102736</v>
      </c>
      <c r="AA13" s="3">
        <v>1.23703476958</v>
      </c>
      <c r="AB13" s="3">
        <v>2.28477070997</v>
      </c>
      <c r="AC13" s="3">
        <v>3.92685031028</v>
      </c>
      <c r="AD13" s="3">
        <v>6.05945888883</v>
      </c>
      <c r="AE13" s="3">
        <v>6.75985313489</v>
      </c>
      <c r="AF13" s="3">
        <v>7.5896913193</v>
      </c>
      <c r="AG13" s="3">
        <v>8.01281302942</v>
      </c>
      <c r="AH13" s="3">
        <v>8.50213755267</v>
      </c>
      <c r="AI13" s="3">
        <v>8.93612337705</v>
      </c>
      <c r="AJ13" s="3">
        <v>9.11497563751</v>
      </c>
      <c r="AK13" s="3">
        <v>9.06784033534</v>
      </c>
      <c r="AL13" s="3">
        <v>9.4049677684</v>
      </c>
      <c r="AM13" s="3">
        <v>0.72945841755</v>
      </c>
      <c r="AN13" s="3">
        <v>1.18834718397</v>
      </c>
      <c r="AO13" s="3">
        <v>2.31900553675</v>
      </c>
      <c r="AP13" s="3">
        <v>3.10133693019</v>
      </c>
      <c r="AQ13" s="3">
        <v>3.09739928666</v>
      </c>
      <c r="AR13" s="3">
        <v>2.98183739222</v>
      </c>
      <c r="AS13" s="3">
        <v>2.88600049622</v>
      </c>
      <c r="AT13" s="3">
        <v>2.44224335509</v>
      </c>
      <c r="AU13" s="3">
        <v>2.51078268619</v>
      </c>
      <c r="AV13" s="3">
        <v>2.85533874996</v>
      </c>
      <c r="AW13" s="3">
        <v>3.50584553718</v>
      </c>
      <c r="AX13" s="3">
        <v>3.98687682631</v>
      </c>
      <c r="AY13" s="3">
        <v>0.97850912797</v>
      </c>
      <c r="AZ13" s="3">
        <v>1.38054706236</v>
      </c>
      <c r="BA13" s="3">
        <v>1.5504195003</v>
      </c>
      <c r="BB13" s="3">
        <v>2.32952614164</v>
      </c>
      <c r="BC13" s="3">
        <v>2.24436152234</v>
      </c>
      <c r="BD13" s="3">
        <v>2.11006230229</v>
      </c>
      <c r="BE13" s="3">
        <v>2.02361661539</v>
      </c>
      <c r="BF13" s="3">
        <v>2.27654151278</v>
      </c>
      <c r="BG13" s="3">
        <v>2.26449516285</v>
      </c>
      <c r="BH13" s="3">
        <v>2.5834044656</v>
      </c>
      <c r="BI13" s="3">
        <v>3.00197856504</v>
      </c>
      <c r="BJ13" s="3">
        <v>3.55926929827</v>
      </c>
      <c r="BK13" s="3">
        <v>0.71163444338</v>
      </c>
      <c r="BL13" s="3">
        <v>1.22278491985</v>
      </c>
      <c r="BM13" s="3">
        <v>1.53877331298</v>
      </c>
      <c r="BN13" s="3">
        <v>2.90619157185</v>
      </c>
      <c r="BO13" s="3">
        <v>3.11858209427</v>
      </c>
      <c r="BP13" s="3">
        <v>3.12089220944</v>
      </c>
      <c r="BQ13" s="3">
        <v>3.18135979416</v>
      </c>
      <c r="BR13" s="3">
        <v>3.53967270965</v>
      </c>
      <c r="BS13" s="3">
        <v>4.04968993109</v>
      </c>
      <c r="BT13" s="3">
        <v>4.25326199893</v>
      </c>
      <c r="BU13" s="3">
        <v>5.06200763999</v>
      </c>
      <c r="BV13" s="3">
        <v>5.20843578472</v>
      </c>
      <c r="BW13" s="3">
        <v>0.16419480066</v>
      </c>
      <c r="BX13" s="3">
        <v>1.28866538112</v>
      </c>
      <c r="BY13" s="3">
        <v>2.35106528968</v>
      </c>
      <c r="BZ13" s="3">
        <v>2.9597228323599998</v>
      </c>
      <c r="CA13" s="3">
        <v>2.80128170553</v>
      </c>
      <c r="CB13" s="3">
        <v>2.71943644652</v>
      </c>
      <c r="CC13" s="3">
        <v>2.91024439127</v>
      </c>
      <c r="CD13" s="3">
        <v>3.18986433686</v>
      </c>
      <c r="CE13" s="3">
        <v>4.18414723838</v>
      </c>
      <c r="CF13" s="3">
        <v>4.06295196788</v>
      </c>
      <c r="CG13" s="3">
        <v>4.43390208564</v>
      </c>
      <c r="CH13" s="3">
        <v>4.35161182295</v>
      </c>
      <c r="CI13" s="3">
        <v>0.5621614508</v>
      </c>
      <c r="CJ13" s="3">
        <v>0.81305791243</v>
      </c>
      <c r="CK13" s="3">
        <v>1.12706890452</v>
      </c>
      <c r="CL13" s="3">
        <v>1.62476217746</v>
      </c>
      <c r="CM13" s="3">
        <v>1.20053283007</v>
      </c>
      <c r="CN13" s="3">
        <v>0.89096014999</v>
      </c>
      <c r="CO13" s="3">
        <v>0.67791487034</v>
      </c>
      <c r="CP13" s="3">
        <v>0.96535450317</v>
      </c>
      <c r="CQ13" s="3">
        <v>1.1827056176</v>
      </c>
      <c r="CR13" s="3">
        <v>1.51107433334</v>
      </c>
      <c r="CS13" s="3">
        <v>2.08582390219</v>
      </c>
      <c r="CT13" s="3">
        <v>2.47782593618</v>
      </c>
      <c r="CU13" s="3">
        <v>0.82223380368</v>
      </c>
      <c r="CV13" s="3">
        <v>0.85204267701</v>
      </c>
      <c r="CW13" s="3">
        <v>1.81783936311</v>
      </c>
      <c r="CX13" s="3">
        <v>2.03032317703</v>
      </c>
      <c r="CY13" s="3">
        <v>2.16608501454</v>
      </c>
      <c r="CZ13" s="3">
        <v>2.01414239725</v>
      </c>
      <c r="DA13" s="3">
        <v>2.40381982072</v>
      </c>
      <c r="DB13" s="3">
        <v>2.51312229173</v>
      </c>
      <c r="DC13" s="3">
        <v>2.99317870031</v>
      </c>
      <c r="DD13" s="3">
        <v>3.05006323586</v>
      </c>
      <c r="DE13" s="3">
        <v>3.20530195342</v>
      </c>
      <c r="DF13" s="3">
        <v>3.4147962</v>
      </c>
      <c r="DG13" s="3">
        <v>0.6147602654970274</v>
      </c>
      <c r="DH13" s="3">
        <v>1.2484529977944137</v>
      </c>
      <c r="DI13" s="3">
        <v>1.9016852330946854</v>
      </c>
      <c r="DJ13" s="3">
        <v>2.78281836577976</v>
      </c>
      <c r="DK13" s="3">
        <v>2.9432452229267936</v>
      </c>
      <c r="DL13" s="3">
        <v>3.33870913573163</v>
      </c>
      <c r="DM13" s="3">
        <v>3.35041341797808</v>
      </c>
      <c r="DN13" s="3">
        <v>3.22202854475196</v>
      </c>
      <c r="DO13" s="3">
        <v>3.42870086691292</v>
      </c>
      <c r="DP13" s="3">
        <v>3.27894671587244</v>
      </c>
      <c r="DQ13" s="3">
        <v>3.27690660283646</v>
      </c>
      <c r="DR13" s="3">
        <v>3.33768144096433</v>
      </c>
      <c r="DS13" s="3">
        <v>0.32395901122768</v>
      </c>
      <c r="DT13" s="3">
        <v>0.48138502003847</v>
      </c>
      <c r="DU13" s="3">
        <v>0.69950727322779</v>
      </c>
      <c r="DV13" s="3">
        <v>1.19991220960454</v>
      </c>
      <c r="DW13" s="3">
        <v>1.13442600190954</v>
      </c>
      <c r="DX13" s="3">
        <v>1.60981777839848</v>
      </c>
      <c r="DY13" s="3">
        <v>1.43326464837295</v>
      </c>
      <c r="DZ13" s="3">
        <v>1.2822069024595</v>
      </c>
      <c r="EA13" s="3">
        <v>1.43864622581799</v>
      </c>
      <c r="EB13" s="3">
        <v>1.34015405555305</v>
      </c>
      <c r="EC13" s="3">
        <v>1.11746084411455</v>
      </c>
      <c r="ED13" s="3">
        <v>1.28077878846358</v>
      </c>
      <c r="EE13" s="3">
        <v>0.14365731914779</v>
      </c>
      <c r="EF13" s="3">
        <v>0.4839052349855</v>
      </c>
      <c r="EG13" s="3">
        <v>0.65846172737767</v>
      </c>
      <c r="EH13" s="3">
        <v>1.38199394365909</v>
      </c>
      <c r="EI13" s="3">
        <v>1.30965041934658</v>
      </c>
      <c r="EJ13" s="3">
        <v>0.49694597240627</v>
      </c>
      <c r="EK13" s="3">
        <v>0.40190242050299</v>
      </c>
      <c r="EL13" s="3">
        <v>0.42323940584346</v>
      </c>
      <c r="EM13" s="3">
        <v>0.15284272805991</v>
      </c>
      <c r="EN13" s="3">
        <v>-0.06927949480067</v>
      </c>
      <c r="EO13" s="3">
        <v>-0.46258143308984</v>
      </c>
      <c r="EP13" s="3">
        <v>-0.23942022058413</v>
      </c>
      <c r="EQ13" s="3">
        <v>0.08585646750321</v>
      </c>
      <c r="ER13" s="3">
        <v>0.22706179086731</v>
      </c>
      <c r="ES13" s="3">
        <v>0.30922600596562</v>
      </c>
      <c r="ET13" s="3">
        <v>0.20597776354264</v>
      </c>
      <c r="EU13" s="3">
        <v>0.09779124877546</v>
      </c>
      <c r="EV13" s="3">
        <v>-0.36101342641674</v>
      </c>
      <c r="EW13" s="3">
        <v>-0.41478286196333</v>
      </c>
      <c r="EX13" s="3">
        <v>0.01576978307664</v>
      </c>
      <c r="EY13" s="3">
        <v>0.40733820180317</v>
      </c>
      <c r="EZ13" s="3">
        <v>0.37392114120744</v>
      </c>
      <c r="FA13" s="3">
        <v>0.01391680995914</v>
      </c>
      <c r="FB13" s="3">
        <v>0.24644025706152</v>
      </c>
      <c r="FC13" s="3"/>
      <c r="FD13" s="3"/>
      <c r="FE13" s="3"/>
      <c r="FF13" s="3"/>
      <c r="FG13" s="3"/>
      <c r="FH13" s="3"/>
    </row>
    <row r="14" spans="1:164" ht="12" customHeight="1">
      <c r="A14" s="11" t="s">
        <v>11</v>
      </c>
      <c r="B14" s="11" t="s">
        <v>0</v>
      </c>
      <c r="C14" s="3">
        <v>0.10556483838981556</v>
      </c>
      <c r="D14" s="3">
        <v>1.1948328120339413</v>
      </c>
      <c r="E14" s="3">
        <v>1.7507268254590036</v>
      </c>
      <c r="F14" s="3">
        <v>1.5543256979166475</v>
      </c>
      <c r="G14" s="3">
        <v>1.3922524291434923</v>
      </c>
      <c r="H14" s="3">
        <v>1.5599590068285485</v>
      </c>
      <c r="I14" s="3">
        <v>1.4261302142534626</v>
      </c>
      <c r="J14" s="3">
        <v>1.4673283445650886</v>
      </c>
      <c r="K14" s="3">
        <v>2.366986962930828</v>
      </c>
      <c r="L14" s="3">
        <v>2.690245713103079</v>
      </c>
      <c r="M14" s="3">
        <v>2.786128224784168</v>
      </c>
      <c r="N14" s="3">
        <v>3.005262906894779</v>
      </c>
      <c r="O14" s="3">
        <v>0.09630671836784455</v>
      </c>
      <c r="P14" s="3">
        <v>-0.15725564362720768</v>
      </c>
      <c r="Q14" s="3">
        <v>-0.11447844218430703</v>
      </c>
      <c r="R14" s="3">
        <v>-0.168196079022076</v>
      </c>
      <c r="S14" s="3">
        <v>-0.18306743235096956</v>
      </c>
      <c r="T14" s="3">
        <v>0.1927146818429426</v>
      </c>
      <c r="U14" s="3">
        <v>0.7228087986459464</v>
      </c>
      <c r="V14" s="3">
        <v>1.2195858775668977</v>
      </c>
      <c r="W14" s="3">
        <v>2.0084045185738697</v>
      </c>
      <c r="X14" s="3">
        <v>2.027832656161843</v>
      </c>
      <c r="Y14" s="3">
        <v>2.4072425672859943</v>
      </c>
      <c r="Z14" s="3">
        <v>3.2498130205923292</v>
      </c>
      <c r="AA14" s="3">
        <v>1.0190941430708866</v>
      </c>
      <c r="AB14" s="3">
        <v>1.8962505524291462</v>
      </c>
      <c r="AC14" s="3">
        <v>3.342777783306694</v>
      </c>
      <c r="AD14" s="3">
        <v>4.237465111791883</v>
      </c>
      <c r="AE14" s="3">
        <v>5.388731543840697</v>
      </c>
      <c r="AF14" s="3">
        <v>6.372793015106715</v>
      </c>
      <c r="AG14" s="3">
        <v>6.933126376488041</v>
      </c>
      <c r="AH14" s="3">
        <v>6.673438593081982</v>
      </c>
      <c r="AI14" s="3">
        <v>7.604323449777062</v>
      </c>
      <c r="AJ14" s="3">
        <v>7.906212111847877</v>
      </c>
      <c r="AK14" s="3">
        <v>7.575865141300753</v>
      </c>
      <c r="AL14" s="3">
        <v>7.8707452860945715</v>
      </c>
      <c r="AM14" s="3">
        <v>0.7942713800414891</v>
      </c>
      <c r="AN14" s="3">
        <v>1.1392140893831781</v>
      </c>
      <c r="AO14" s="3">
        <v>2.130264310606589</v>
      </c>
      <c r="AP14" s="3">
        <v>2.6605730834749153</v>
      </c>
      <c r="AQ14" s="3">
        <v>2.5243199072680467</v>
      </c>
      <c r="AR14" s="3">
        <v>2.441828109425992</v>
      </c>
      <c r="AS14" s="3">
        <v>2.6881008540373674</v>
      </c>
      <c r="AT14" s="3">
        <v>2.4314576055277426</v>
      </c>
      <c r="AU14" s="3">
        <v>3.739370662639341</v>
      </c>
      <c r="AV14" s="3">
        <v>3.7176831324618798</v>
      </c>
      <c r="AW14" s="3">
        <v>3.664378565453563</v>
      </c>
      <c r="AX14" s="3">
        <v>4.673109574967893</v>
      </c>
      <c r="AY14" s="3">
        <v>0.7115522014577991</v>
      </c>
      <c r="AZ14" s="3">
        <v>0.9647119385075564</v>
      </c>
      <c r="BA14" s="3">
        <v>1.1619600429892962</v>
      </c>
      <c r="BB14" s="3">
        <v>1.6186665857060412</v>
      </c>
      <c r="BC14" s="3">
        <v>1.6666049784431536</v>
      </c>
      <c r="BD14" s="3">
        <v>1.435517618547566</v>
      </c>
      <c r="BE14" s="3">
        <v>1.6401510116574203</v>
      </c>
      <c r="BF14" s="3">
        <v>1.698693609101487</v>
      </c>
      <c r="BG14" s="3">
        <v>1.831952060190578</v>
      </c>
      <c r="BH14" s="3">
        <v>2.1308746233810183</v>
      </c>
      <c r="BI14" s="3">
        <v>2.012511032589037</v>
      </c>
      <c r="BJ14" s="3">
        <v>2.558287425105732</v>
      </c>
      <c r="BK14" s="3">
        <v>0.5077493521876031</v>
      </c>
      <c r="BL14" s="3">
        <v>0.921882589350842</v>
      </c>
      <c r="BM14" s="3">
        <v>1.2206286111430487</v>
      </c>
      <c r="BN14" s="3">
        <v>1.5019422357258616</v>
      </c>
      <c r="BO14" s="3">
        <v>2.301556617884648</v>
      </c>
      <c r="BP14" s="3">
        <v>2.224887685698018</v>
      </c>
      <c r="BQ14" s="3">
        <v>2.6611385743694704</v>
      </c>
      <c r="BR14" s="3">
        <v>3.1542368173862467</v>
      </c>
      <c r="BS14" s="3">
        <v>4.191089989038965</v>
      </c>
      <c r="BT14" s="3">
        <v>4.899301482703389</v>
      </c>
      <c r="BU14" s="3">
        <v>4.657997409444081</v>
      </c>
      <c r="BV14" s="3">
        <v>5.3459782544775125</v>
      </c>
      <c r="BW14" s="3">
        <v>1.0384983307243356</v>
      </c>
      <c r="BX14" s="3">
        <v>1.4964155416899771</v>
      </c>
      <c r="BY14" s="3">
        <v>2.084756028152368</v>
      </c>
      <c r="BZ14" s="3">
        <v>2.0967121671673583</v>
      </c>
      <c r="CA14" s="3">
        <v>1.9326872889205093</v>
      </c>
      <c r="CB14" s="3">
        <v>2.2708266853200154</v>
      </c>
      <c r="CC14" s="3">
        <v>2.7665289421634043</v>
      </c>
      <c r="CD14" s="3">
        <v>3.2077360584384706</v>
      </c>
      <c r="CE14" s="3">
        <v>4.98857289815983</v>
      </c>
      <c r="CF14" s="3">
        <v>4.72</v>
      </c>
      <c r="CG14" s="3">
        <v>4.6471459413643945</v>
      </c>
      <c r="CH14" s="3">
        <v>4.23669155916102</v>
      </c>
      <c r="CI14" s="3">
        <v>0.67625727891335</v>
      </c>
      <c r="CJ14" s="3">
        <v>0.72212050729647</v>
      </c>
      <c r="CK14" s="3">
        <v>1.14235495062452</v>
      </c>
      <c r="CL14" s="3">
        <v>1.07524673585052</v>
      </c>
      <c r="CM14" s="3">
        <v>1.04644291658594</v>
      </c>
      <c r="CN14" s="3">
        <v>1.02069480688499</v>
      </c>
      <c r="CO14" s="3">
        <v>1.43920989000341</v>
      </c>
      <c r="CP14" s="3">
        <v>1.37602733582763</v>
      </c>
      <c r="CQ14" s="3">
        <v>2.06047138063137</v>
      </c>
      <c r="CR14" s="3">
        <v>2.6174899242031</v>
      </c>
      <c r="CS14" s="3">
        <v>2.93600567865366</v>
      </c>
      <c r="CT14" s="3">
        <v>2.98958289150544</v>
      </c>
      <c r="CU14" s="3">
        <v>0.89102786705572</v>
      </c>
      <c r="CV14" s="3">
        <v>0.94656002037133</v>
      </c>
      <c r="CW14" s="3">
        <v>1.4356682080141</v>
      </c>
      <c r="CX14" s="3">
        <v>1.7169560825412</v>
      </c>
      <c r="CY14" s="3">
        <v>1.50202747968139</v>
      </c>
      <c r="CZ14" s="3">
        <v>2.02435321162987</v>
      </c>
      <c r="DA14" s="3">
        <v>2.61185390017397</v>
      </c>
      <c r="DB14" s="3">
        <v>2.76699106034864</v>
      </c>
      <c r="DC14" s="3">
        <v>3.56808419924829</v>
      </c>
      <c r="DD14" s="3">
        <v>3.7253026652712684</v>
      </c>
      <c r="DE14" s="3">
        <v>3.878778277222872</v>
      </c>
      <c r="DF14" s="3">
        <v>3.89298785286557</v>
      </c>
      <c r="DG14" s="3">
        <v>0.40282719097719</v>
      </c>
      <c r="DH14" s="3">
        <v>1.05525049982182</v>
      </c>
      <c r="DI14" s="3">
        <v>1.17778366345577</v>
      </c>
      <c r="DJ14" s="3">
        <v>2.09892909716728</v>
      </c>
      <c r="DK14" s="3">
        <v>2.20957142223941</v>
      </c>
      <c r="DL14" s="3">
        <v>2.65573722408527</v>
      </c>
      <c r="DM14" s="3">
        <v>2.49908948896604</v>
      </c>
      <c r="DN14" s="3">
        <v>2.46564276338292</v>
      </c>
      <c r="DO14" s="3">
        <v>2.94454797511047</v>
      </c>
      <c r="DP14" s="3">
        <v>2.84116543290281</v>
      </c>
      <c r="DQ14" s="3">
        <v>3.15981654802128</v>
      </c>
      <c r="DR14" s="3">
        <v>3.20439446502755</v>
      </c>
      <c r="DS14" s="3">
        <v>0.2291345463586</v>
      </c>
      <c r="DT14" s="3">
        <v>0.30960674723737</v>
      </c>
      <c r="DU14" s="3">
        <v>0.33847288711616</v>
      </c>
      <c r="DV14" s="3">
        <v>0.61412645315937</v>
      </c>
      <c r="DW14" s="3">
        <v>0.74043980784109</v>
      </c>
      <c r="DX14" s="3">
        <v>1.09563736872944</v>
      </c>
      <c r="DY14" s="3">
        <v>1.14367202831836</v>
      </c>
      <c r="DZ14" s="3">
        <v>0.96626557539463</v>
      </c>
      <c r="EA14" s="3">
        <v>0.98179413458889</v>
      </c>
      <c r="EB14" s="3">
        <v>0.94678334856371</v>
      </c>
      <c r="EC14" s="3">
        <v>0.92435844146888</v>
      </c>
      <c r="ED14" s="3">
        <v>1.07201477392104</v>
      </c>
      <c r="EE14" s="3">
        <v>-0.09171439967365</v>
      </c>
      <c r="EF14" s="3">
        <v>-0.07842967342282</v>
      </c>
      <c r="EG14" s="3">
        <v>-0.08861426735514</v>
      </c>
      <c r="EH14" s="3">
        <v>0.04591346106691</v>
      </c>
      <c r="EI14" s="3">
        <v>0.28471175588926</v>
      </c>
      <c r="EJ14" s="3">
        <v>0.00916007680992</v>
      </c>
      <c r="EK14" s="3">
        <v>-0.26053516025329</v>
      </c>
      <c r="EL14" s="3">
        <v>-0.12816350782027</v>
      </c>
      <c r="EM14" s="3">
        <v>-0.24472271645371</v>
      </c>
      <c r="EN14" s="3">
        <v>-0.25128095867195</v>
      </c>
      <c r="EO14" s="3">
        <v>-0.34650726672844</v>
      </c>
      <c r="EP14" s="3">
        <v>-0.15217029639352</v>
      </c>
      <c r="EQ14" s="3">
        <v>0.42954474540092</v>
      </c>
      <c r="ER14" s="3">
        <v>0.4963597317339</v>
      </c>
      <c r="ES14" s="3">
        <v>0.54967075480826</v>
      </c>
      <c r="ET14" s="3">
        <v>0.49628514919604</v>
      </c>
      <c r="EU14" s="3">
        <v>0.21330711460558</v>
      </c>
      <c r="EV14" s="3">
        <v>0.30615514797682</v>
      </c>
      <c r="EW14" s="3">
        <v>0.30682580269971</v>
      </c>
      <c r="EX14" s="3">
        <v>0.36894412375795</v>
      </c>
      <c r="EY14" s="3">
        <v>0.82590188142823</v>
      </c>
      <c r="EZ14" s="3">
        <v>0.72945886107137</v>
      </c>
      <c r="FA14" s="3">
        <v>0.49492585614266</v>
      </c>
      <c r="FB14" s="3">
        <v>0.49074565059572</v>
      </c>
      <c r="FC14" s="3"/>
      <c r="FD14" s="3"/>
      <c r="FE14" s="3"/>
      <c r="FF14" s="3"/>
      <c r="FG14" s="3"/>
      <c r="FH14" s="3"/>
    </row>
    <row r="15" spans="1:164" ht="12" customHeight="1">
      <c r="A15" s="11" t="s">
        <v>12</v>
      </c>
      <c r="B15" s="11" t="s">
        <v>0</v>
      </c>
      <c r="C15" s="3">
        <v>0.44155996825641086</v>
      </c>
      <c r="D15" s="3">
        <v>0.7645991845437683</v>
      </c>
      <c r="E15" s="3">
        <v>1.7752196633295858</v>
      </c>
      <c r="F15" s="3">
        <v>0.889665815398244</v>
      </c>
      <c r="G15" s="3">
        <v>0.7330812383496976</v>
      </c>
      <c r="H15" s="3">
        <v>0.8750139578007188</v>
      </c>
      <c r="I15" s="3">
        <v>1.4055278504653934</v>
      </c>
      <c r="J15" s="3">
        <v>1.9304743319829454</v>
      </c>
      <c r="K15" s="3">
        <v>3.997355833179461</v>
      </c>
      <c r="L15" s="3">
        <v>4.184898886084754</v>
      </c>
      <c r="M15" s="3">
        <v>4.333101103451598</v>
      </c>
      <c r="N15" s="3">
        <v>4.250307470758119</v>
      </c>
      <c r="O15" s="3">
        <v>0.037300266944728655</v>
      </c>
      <c r="P15" s="3">
        <v>0.000739242766401027</v>
      </c>
      <c r="Q15" s="3">
        <v>0.01644516144172492</v>
      </c>
      <c r="R15" s="3">
        <v>0.25698135002047984</v>
      </c>
      <c r="S15" s="3">
        <v>0.036240558766209574</v>
      </c>
      <c r="T15" s="3">
        <v>0.6234213369226804</v>
      </c>
      <c r="U15" s="3">
        <v>1.1609663314536611</v>
      </c>
      <c r="V15" s="3">
        <v>1.4845572993837042</v>
      </c>
      <c r="W15" s="3">
        <v>2.763729746815269</v>
      </c>
      <c r="X15" s="3">
        <v>2.669222130618265</v>
      </c>
      <c r="Y15" s="3">
        <v>3.015564885951738</v>
      </c>
      <c r="Z15" s="3">
        <v>3.893190619732234</v>
      </c>
      <c r="AA15" s="3">
        <v>1.1178647350670978</v>
      </c>
      <c r="AB15" s="3">
        <v>1.7884227770252892</v>
      </c>
      <c r="AC15" s="3">
        <v>3.291572913121854</v>
      </c>
      <c r="AD15" s="3">
        <v>5.141944817645427</v>
      </c>
      <c r="AE15" s="3">
        <v>6.723624324377431</v>
      </c>
      <c r="AF15" s="3">
        <v>6.723878499424285</v>
      </c>
      <c r="AG15" s="3">
        <v>7.871264135499767</v>
      </c>
      <c r="AH15" s="3">
        <v>8.362664321092828</v>
      </c>
      <c r="AI15" s="3">
        <v>9.121306522389116</v>
      </c>
      <c r="AJ15" s="3">
        <v>8.793822163782039</v>
      </c>
      <c r="AK15" s="3">
        <v>8.87797431881443</v>
      </c>
      <c r="AL15" s="3">
        <v>8.774939665889558</v>
      </c>
      <c r="AM15" s="3">
        <v>0.4256690905184213</v>
      </c>
      <c r="AN15" s="3">
        <v>1.0354665310937428</v>
      </c>
      <c r="AO15" s="3">
        <v>2.415746774788552</v>
      </c>
      <c r="AP15" s="3">
        <v>3.161137507877254</v>
      </c>
      <c r="AQ15" s="3">
        <v>3.0425370329650203</v>
      </c>
      <c r="AR15" s="3">
        <v>3.353301521252905</v>
      </c>
      <c r="AS15" s="3">
        <v>3.158322366858979</v>
      </c>
      <c r="AT15" s="3">
        <v>2.882498188671412</v>
      </c>
      <c r="AU15" s="3">
        <v>4.368593282448807</v>
      </c>
      <c r="AV15" s="3">
        <v>4.482259868406513</v>
      </c>
      <c r="AW15" s="3">
        <v>4.713206394878378</v>
      </c>
      <c r="AX15" s="3">
        <v>5.05767957062635</v>
      </c>
      <c r="AY15" s="3">
        <v>0.6033123746924884</v>
      </c>
      <c r="AZ15" s="3">
        <v>1.036734498087588</v>
      </c>
      <c r="BA15" s="3">
        <v>0.8723341390625139</v>
      </c>
      <c r="BB15" s="3">
        <v>0.7471381211288985</v>
      </c>
      <c r="BC15" s="3">
        <v>0.9890712228866283</v>
      </c>
      <c r="BD15" s="3">
        <v>1.9301170352108876</v>
      </c>
      <c r="BE15" s="3">
        <v>1.691785318717498</v>
      </c>
      <c r="BF15" s="3">
        <v>1.7230864379436106</v>
      </c>
      <c r="BG15" s="3">
        <v>2.168794110586214</v>
      </c>
      <c r="BH15" s="3">
        <v>2.0453939531716925</v>
      </c>
      <c r="BI15" s="3">
        <v>2.355284826491988</v>
      </c>
      <c r="BJ15" s="3">
        <v>2.7605127027298337</v>
      </c>
      <c r="BK15" s="3">
        <v>0.7685472189781661</v>
      </c>
      <c r="BL15" s="3">
        <v>1.3326629076804597</v>
      </c>
      <c r="BM15" s="3">
        <v>1.640549764497612</v>
      </c>
      <c r="BN15" s="3">
        <v>2.217644179368561</v>
      </c>
      <c r="BO15" s="3">
        <v>2.4398027284964874</v>
      </c>
      <c r="BP15" s="3">
        <v>2.7936808365018884</v>
      </c>
      <c r="BQ15" s="3">
        <v>2.9068179493376034</v>
      </c>
      <c r="BR15" s="3">
        <v>3.7486711764770586</v>
      </c>
      <c r="BS15" s="3">
        <v>4.87177691556997</v>
      </c>
      <c r="BT15" s="3">
        <v>5.34631422713161</v>
      </c>
      <c r="BU15" s="3">
        <v>5.552399988767975</v>
      </c>
      <c r="BV15" s="3">
        <v>6.022398785230276</v>
      </c>
      <c r="BW15" s="3">
        <v>0.4953656873759593</v>
      </c>
      <c r="BX15" s="3">
        <v>0.6557267902916664</v>
      </c>
      <c r="BY15" s="3">
        <v>1.439920907306469</v>
      </c>
      <c r="BZ15" s="3">
        <v>1.278683846755313</v>
      </c>
      <c r="CA15" s="3">
        <v>1.1083204710200523</v>
      </c>
      <c r="CB15" s="3">
        <v>0.9133353341153061</v>
      </c>
      <c r="CC15" s="3">
        <v>1.265704891182251</v>
      </c>
      <c r="CD15" s="3">
        <v>1.7872748428410246</v>
      </c>
      <c r="CE15" s="3">
        <v>2.23727998400799</v>
      </c>
      <c r="CF15" s="3">
        <v>2.76</v>
      </c>
      <c r="CG15" s="3">
        <v>2.793955597968689</v>
      </c>
      <c r="CH15" s="3">
        <v>2.28998726613764</v>
      </c>
      <c r="CI15" s="3">
        <v>0.40481120095698</v>
      </c>
      <c r="CJ15" s="3">
        <v>0.92232935668312</v>
      </c>
      <c r="CK15" s="3">
        <v>1.27856240054557</v>
      </c>
      <c r="CL15" s="3">
        <v>1.31020474595089</v>
      </c>
      <c r="CM15" s="3">
        <v>1.60989977917148</v>
      </c>
      <c r="CN15" s="3">
        <v>1.41124191819909</v>
      </c>
      <c r="CO15" s="3">
        <v>1.12657906469931</v>
      </c>
      <c r="CP15" s="3">
        <v>1.3960317003965</v>
      </c>
      <c r="CQ15" s="3">
        <v>2.54005722677733</v>
      </c>
      <c r="CR15" s="3">
        <v>2.75500804638963</v>
      </c>
      <c r="CS15" s="3">
        <v>3.13356613017882</v>
      </c>
      <c r="CT15" s="3">
        <v>3.24770403198859</v>
      </c>
      <c r="CU15" s="3">
        <v>0.47299405587343</v>
      </c>
      <c r="CV15" s="3">
        <v>0.54972315041531</v>
      </c>
      <c r="CW15" s="3">
        <v>1.06471411879467</v>
      </c>
      <c r="CX15" s="3">
        <v>1.31612940148497</v>
      </c>
      <c r="CY15" s="3">
        <v>1.50425037391486</v>
      </c>
      <c r="CZ15" s="3">
        <v>1.28842053576392</v>
      </c>
      <c r="DA15" s="3">
        <v>1.5281050128439</v>
      </c>
      <c r="DB15" s="3">
        <v>1.64322145146252</v>
      </c>
      <c r="DC15" s="3">
        <v>2.15564832955081</v>
      </c>
      <c r="DD15" s="3">
        <v>2.5911299175869873</v>
      </c>
      <c r="DE15" s="3">
        <v>3.424730602675008</v>
      </c>
      <c r="DF15" s="3">
        <v>3.2989628882536</v>
      </c>
      <c r="DG15" s="3">
        <v>1.12369819477136</v>
      </c>
      <c r="DH15" s="3">
        <v>1.65632448145562</v>
      </c>
      <c r="DI15" s="3">
        <v>1.88467064061222</v>
      </c>
      <c r="DJ15" s="3">
        <v>2.61936286987679</v>
      </c>
      <c r="DK15" s="3">
        <v>3.00674629166088</v>
      </c>
      <c r="DL15" s="3">
        <v>2.95165415615746</v>
      </c>
      <c r="DM15" s="3">
        <v>2.5862880456777</v>
      </c>
      <c r="DN15" s="3">
        <v>3.35485324776376</v>
      </c>
      <c r="DO15" s="3">
        <v>3.46504067773055</v>
      </c>
      <c r="DP15" s="3">
        <v>3.49271864847265</v>
      </c>
      <c r="DQ15" s="3">
        <v>3.63246586624548</v>
      </c>
      <c r="DR15" s="3">
        <v>3.57696525387767</v>
      </c>
      <c r="DS15" s="3">
        <v>0.52874692872378</v>
      </c>
      <c r="DT15" s="3">
        <v>0.68692627956272</v>
      </c>
      <c r="DU15" s="3">
        <v>0.7519277948478</v>
      </c>
      <c r="DV15" s="3">
        <v>0.60060066152643</v>
      </c>
      <c r="DW15" s="3">
        <v>0.28783788968325</v>
      </c>
      <c r="DX15" s="3">
        <v>0.56254964575735</v>
      </c>
      <c r="DY15" s="3">
        <v>0.58744307115716</v>
      </c>
      <c r="DZ15" s="3">
        <v>0.41066475831636</v>
      </c>
      <c r="EA15" s="3">
        <v>0.45514628072051</v>
      </c>
      <c r="EB15" s="3">
        <v>0.34891799668027</v>
      </c>
      <c r="EC15" s="3">
        <v>0.21923358678476</v>
      </c>
      <c r="ED15" s="3">
        <v>0.0582926027583</v>
      </c>
      <c r="EE15" s="3">
        <v>-0.0319771723647</v>
      </c>
      <c r="EF15" s="3">
        <v>-0.00599827054149</v>
      </c>
      <c r="EG15" s="3">
        <v>0.45024605643343</v>
      </c>
      <c r="EH15" s="3">
        <v>0.76863259746323</v>
      </c>
      <c r="EI15" s="3">
        <v>0.67488797301017</v>
      </c>
      <c r="EJ15" s="3">
        <v>0.17800030505608</v>
      </c>
      <c r="EK15" s="3">
        <v>0.16424229661374</v>
      </c>
      <c r="EL15" s="3">
        <v>0.0844182771039</v>
      </c>
      <c r="EM15" s="3">
        <v>0.21906661530028</v>
      </c>
      <c r="EN15" s="3">
        <v>0.13489667641343</v>
      </c>
      <c r="EO15" s="3">
        <v>-0.20496842468384</v>
      </c>
      <c r="EP15" s="3">
        <v>-0.19044705712818</v>
      </c>
      <c r="EQ15" s="3">
        <v>0.057232257679</v>
      </c>
      <c r="ER15" s="3">
        <v>0.30550776375827</v>
      </c>
      <c r="ES15" s="3">
        <v>0.23539993736055</v>
      </c>
      <c r="ET15" s="3">
        <v>0.04804950539187</v>
      </c>
      <c r="EU15" s="3">
        <v>0.08225936220563</v>
      </c>
      <c r="EV15" s="3">
        <v>-0.32129235398325</v>
      </c>
      <c r="EW15" s="3">
        <v>-0.32534126966937</v>
      </c>
      <c r="EX15" s="3">
        <v>-0.38427061746618</v>
      </c>
      <c r="EY15" s="3">
        <v>0.0594864193642</v>
      </c>
      <c r="EZ15" s="3">
        <v>-0.02106284248297</v>
      </c>
      <c r="FA15" s="3">
        <v>0.07257496826358</v>
      </c>
      <c r="FB15" s="3">
        <v>-0.26752171686124</v>
      </c>
      <c r="FC15" s="3"/>
      <c r="FD15" s="3"/>
      <c r="FE15" s="3"/>
      <c r="FF15" s="3"/>
      <c r="FG15" s="3"/>
      <c r="FH15" s="3"/>
    </row>
    <row r="16" spans="1:164" ht="12" customHeight="1">
      <c r="A16" s="11" t="s">
        <v>13</v>
      </c>
      <c r="B16" s="11" t="s">
        <v>0</v>
      </c>
      <c r="C16" s="3">
        <v>0.5784915755535858</v>
      </c>
      <c r="D16" s="3">
        <v>0.9649993555298497</v>
      </c>
      <c r="E16" s="3">
        <v>1.5525590637301079</v>
      </c>
      <c r="F16" s="3">
        <v>1.6893662855150593</v>
      </c>
      <c r="G16" s="3">
        <v>1.6342376874916242</v>
      </c>
      <c r="H16" s="3">
        <v>1.45374906971254</v>
      </c>
      <c r="I16" s="3">
        <v>1.3904288709048584</v>
      </c>
      <c r="J16" s="3">
        <v>1.6295040389085136</v>
      </c>
      <c r="K16" s="3">
        <v>1.745681820840539</v>
      </c>
      <c r="L16" s="3">
        <v>1.9987819191325418</v>
      </c>
      <c r="M16" s="3">
        <v>2.1846548888937223</v>
      </c>
      <c r="N16" s="3">
        <v>2.2175530168671687</v>
      </c>
      <c r="O16" s="3">
        <v>0.20392315075263845</v>
      </c>
      <c r="P16" s="3">
        <v>0.4849704244802133</v>
      </c>
      <c r="Q16" s="3">
        <v>0.6539197074850955</v>
      </c>
      <c r="R16" s="3">
        <v>0.41391056712498653</v>
      </c>
      <c r="S16" s="3">
        <v>0.5538872112033077</v>
      </c>
      <c r="T16" s="3">
        <v>0.9519239237925081</v>
      </c>
      <c r="U16" s="3">
        <v>1.3775519653060897</v>
      </c>
      <c r="V16" s="3">
        <v>1.7197681543750676</v>
      </c>
      <c r="W16" s="3">
        <v>2.7132630752531472</v>
      </c>
      <c r="X16" s="3">
        <v>3.1642442202378662</v>
      </c>
      <c r="Y16" s="3">
        <v>3.733434594006635</v>
      </c>
      <c r="Z16" s="3">
        <v>4.21138629651816</v>
      </c>
      <c r="AA16" s="3">
        <v>0.749822686453161</v>
      </c>
      <c r="AB16" s="3">
        <v>1.2505476536112115</v>
      </c>
      <c r="AC16" s="3">
        <v>2.2571673799895553</v>
      </c>
      <c r="AD16" s="3">
        <v>3.1240116686693575</v>
      </c>
      <c r="AE16" s="3">
        <v>4.9592418260380855</v>
      </c>
      <c r="AF16" s="3">
        <v>5.57416421763588</v>
      </c>
      <c r="AG16" s="3">
        <v>6.74882854110217</v>
      </c>
      <c r="AH16" s="3">
        <v>6.608022493839272</v>
      </c>
      <c r="AI16" s="3">
        <v>7.939479368285163</v>
      </c>
      <c r="AJ16" s="3">
        <v>7.709060657039357</v>
      </c>
      <c r="AK16" s="3">
        <v>7.635072815148747</v>
      </c>
      <c r="AL16" s="3">
        <v>8.202351701731958</v>
      </c>
      <c r="AM16" s="3">
        <v>0.48899820636523206</v>
      </c>
      <c r="AN16" s="3">
        <v>1.1336433156232228</v>
      </c>
      <c r="AO16" s="3">
        <v>2.0028653441937605</v>
      </c>
      <c r="AP16" s="3">
        <v>2.2889815110952894</v>
      </c>
      <c r="AQ16" s="3">
        <v>2.5534586850590735</v>
      </c>
      <c r="AR16" s="3">
        <v>2.3538382357122023</v>
      </c>
      <c r="AS16" s="3">
        <v>2.3211200993633385</v>
      </c>
      <c r="AT16" s="3">
        <v>2.2862053060672904</v>
      </c>
      <c r="AU16" s="3">
        <v>2.8152029907713816</v>
      </c>
      <c r="AV16" s="3">
        <v>3.0522047430874055</v>
      </c>
      <c r="AW16" s="3">
        <v>3.5107325468203054</v>
      </c>
      <c r="AX16" s="3">
        <v>3.0855046633300187</v>
      </c>
      <c r="AY16" s="3">
        <v>0.3291143342522007</v>
      </c>
      <c r="AZ16" s="3">
        <v>0.6250798905234722</v>
      </c>
      <c r="BA16" s="3">
        <v>0.6295355421464865</v>
      </c>
      <c r="BB16" s="3">
        <v>1.3349697182525988</v>
      </c>
      <c r="BC16" s="3">
        <v>1.565081504687993</v>
      </c>
      <c r="BD16" s="3">
        <v>1.7745381928525594</v>
      </c>
      <c r="BE16" s="3">
        <v>1.8348142133081113</v>
      </c>
      <c r="BF16" s="3">
        <v>1.9668883925641145</v>
      </c>
      <c r="BG16" s="3">
        <v>3.383761994658885</v>
      </c>
      <c r="BH16" s="3">
        <v>3.621509053191274</v>
      </c>
      <c r="BI16" s="3">
        <v>3.6451322490733684</v>
      </c>
      <c r="BJ16" s="3">
        <v>3.947397454471102</v>
      </c>
      <c r="BK16" s="3">
        <v>0.6446495478637848</v>
      </c>
      <c r="BL16" s="3">
        <v>1.1074262515717637</v>
      </c>
      <c r="BM16" s="3">
        <v>1.6636589130943014</v>
      </c>
      <c r="BN16" s="3">
        <v>1.862960751792686</v>
      </c>
      <c r="BO16" s="3">
        <v>2.14065977533493</v>
      </c>
      <c r="BP16" s="3">
        <v>2.181477829160472</v>
      </c>
      <c r="BQ16" s="3">
        <v>2.2104850033403567</v>
      </c>
      <c r="BR16" s="3">
        <v>2.469884113490517</v>
      </c>
      <c r="BS16" s="3">
        <v>3.4243726334142632</v>
      </c>
      <c r="BT16" s="3">
        <v>4.235673152569475</v>
      </c>
      <c r="BU16" s="3">
        <v>3.9750609707052798</v>
      </c>
      <c r="BV16" s="3">
        <v>4.333908618211679</v>
      </c>
      <c r="BW16" s="3">
        <v>0.9143613659018168</v>
      </c>
      <c r="BX16" s="3">
        <v>1.7742498241132498</v>
      </c>
      <c r="BY16" s="3">
        <v>2.301448661339789</v>
      </c>
      <c r="BZ16" s="3">
        <v>1.9099084253324294</v>
      </c>
      <c r="CA16" s="3">
        <v>1.6174101898319915</v>
      </c>
      <c r="CB16" s="3">
        <v>1.5969860855278517</v>
      </c>
      <c r="CC16" s="3">
        <v>1.9373655067527862</v>
      </c>
      <c r="CD16" s="3">
        <v>2.174603343036674</v>
      </c>
      <c r="CE16" s="3">
        <v>3.6639397046918</v>
      </c>
      <c r="CF16" s="3">
        <v>3.67</v>
      </c>
      <c r="CG16" s="3">
        <v>3.9083880185619035</v>
      </c>
      <c r="CH16" s="3">
        <v>3.92541242877194</v>
      </c>
      <c r="CI16" s="3">
        <v>0.07874354663023</v>
      </c>
      <c r="CJ16" s="3">
        <v>0.28397974612045</v>
      </c>
      <c r="CK16" s="3">
        <v>1.08540644910218</v>
      </c>
      <c r="CL16" s="3">
        <v>1.08925207685228</v>
      </c>
      <c r="CM16" s="3">
        <v>1.28560313498228</v>
      </c>
      <c r="CN16" s="3">
        <v>1.36715393354637</v>
      </c>
      <c r="CO16" s="3">
        <v>1.71173951189224</v>
      </c>
      <c r="CP16" s="3">
        <v>1.2964936045547</v>
      </c>
      <c r="CQ16" s="3">
        <v>2.98795461714957</v>
      </c>
      <c r="CR16" s="3">
        <v>3.68182802421134</v>
      </c>
      <c r="CS16" s="3">
        <v>3.92435313104259</v>
      </c>
      <c r="CT16" s="3">
        <v>3.4592784359846</v>
      </c>
      <c r="CU16" s="3">
        <v>0.67450351015762</v>
      </c>
      <c r="CV16" s="3">
        <v>0.89525868023839</v>
      </c>
      <c r="CW16" s="3">
        <v>1.12652174791762</v>
      </c>
      <c r="CX16" s="3">
        <v>1.76453633662475</v>
      </c>
      <c r="CY16" s="3">
        <v>1.57827167371875</v>
      </c>
      <c r="CZ16" s="3">
        <v>1.77239208886422</v>
      </c>
      <c r="DA16" s="3">
        <v>2.25312945915325</v>
      </c>
      <c r="DB16" s="3">
        <v>2.31922592164626</v>
      </c>
      <c r="DC16" s="3">
        <v>2.89867918329785</v>
      </c>
      <c r="DD16" s="3">
        <v>3.0162485968779684</v>
      </c>
      <c r="DE16" s="3">
        <v>3.437060482356191</v>
      </c>
      <c r="DF16" s="3">
        <v>3.57415293238814</v>
      </c>
      <c r="DG16" s="3">
        <v>1.04141269245477</v>
      </c>
      <c r="DH16" s="3">
        <v>1.47779698404742</v>
      </c>
      <c r="DI16" s="3">
        <v>1.82503113540808</v>
      </c>
      <c r="DJ16" s="3">
        <v>2.36510614092169</v>
      </c>
      <c r="DK16" s="3">
        <v>2.63262678791971</v>
      </c>
      <c r="DL16" s="3">
        <v>2.81777890919797</v>
      </c>
      <c r="DM16" s="3">
        <v>3.09419634658763</v>
      </c>
      <c r="DN16" s="3">
        <v>3.36227644839348</v>
      </c>
      <c r="DO16" s="3">
        <v>3.18104149781584</v>
      </c>
      <c r="DP16" s="3">
        <v>3.45133498282915</v>
      </c>
      <c r="DQ16" s="3">
        <v>3.64433950098201</v>
      </c>
      <c r="DR16" s="3">
        <v>4.29476598730703</v>
      </c>
      <c r="DS16" s="3">
        <v>0.14149643238897</v>
      </c>
      <c r="DT16" s="3">
        <v>-0.02021597027643</v>
      </c>
      <c r="DU16" s="3">
        <v>0.44593036277102</v>
      </c>
      <c r="DV16" s="3">
        <v>0.35113572786512</v>
      </c>
      <c r="DW16" s="3">
        <v>0.64168147921059</v>
      </c>
      <c r="DX16" s="3">
        <v>0.62454717246439</v>
      </c>
      <c r="DY16" s="3">
        <v>0.50859683229117</v>
      </c>
      <c r="DZ16" s="3">
        <v>0.47676247441361</v>
      </c>
      <c r="EA16" s="3">
        <v>1.4079826929678</v>
      </c>
      <c r="EB16" s="3">
        <v>1.39531991888208</v>
      </c>
      <c r="EC16" s="3">
        <v>1.03288669787239</v>
      </c>
      <c r="ED16" s="3">
        <v>1.05850466012985</v>
      </c>
      <c r="EE16" s="3">
        <v>0.41503768154132</v>
      </c>
      <c r="EF16" s="3">
        <v>0.56208593211648</v>
      </c>
      <c r="EG16" s="3">
        <v>0.66516215371877</v>
      </c>
      <c r="EH16" s="3">
        <v>0.66541932264056</v>
      </c>
      <c r="EI16" s="3">
        <v>0.88513951452161</v>
      </c>
      <c r="EJ16" s="3">
        <v>0.59986096300468</v>
      </c>
      <c r="EK16" s="3">
        <v>0.37391547910885</v>
      </c>
      <c r="EL16" s="3">
        <v>-0.0048861007075</v>
      </c>
      <c r="EM16" s="3">
        <v>0.07102809440055</v>
      </c>
      <c r="EN16" s="3">
        <v>0.0007081145441</v>
      </c>
      <c r="EO16" s="3">
        <v>0.07044046952003</v>
      </c>
      <c r="EP16" s="3">
        <v>-0.17166816583116</v>
      </c>
      <c r="EQ16" s="3">
        <v>0.50102707072838</v>
      </c>
      <c r="ER16" s="3">
        <v>0.68671954281468</v>
      </c>
      <c r="ES16" s="3">
        <v>0.78512643009948</v>
      </c>
      <c r="ET16" s="3">
        <v>0.47718298561205</v>
      </c>
      <c r="EU16" s="3">
        <v>0.16989594848581</v>
      </c>
      <c r="EV16" s="3">
        <v>-0.18527699201244</v>
      </c>
      <c r="EW16" s="12">
        <v>-0.00183148474412</v>
      </c>
      <c r="EX16" s="3">
        <v>0.52933707602586</v>
      </c>
      <c r="EY16" s="3">
        <v>0.17989649758875</v>
      </c>
      <c r="EZ16" s="3">
        <v>0.47419777966426</v>
      </c>
      <c r="FA16" s="3">
        <v>0.40148601762078</v>
      </c>
      <c r="FB16" s="3">
        <v>0.67709508607013</v>
      </c>
      <c r="FC16" s="3"/>
      <c r="FD16" s="3"/>
      <c r="FE16" s="3"/>
      <c r="FF16" s="3"/>
      <c r="FG16" s="3"/>
      <c r="FH16" s="3"/>
    </row>
    <row r="17" spans="1:164" ht="12" customHeight="1">
      <c r="A17" s="11" t="s">
        <v>14</v>
      </c>
      <c r="B17" s="11" t="s">
        <v>0</v>
      </c>
      <c r="C17" s="3">
        <v>0.49892771908559563</v>
      </c>
      <c r="D17" s="3">
        <v>1.0971283833386858</v>
      </c>
      <c r="E17" s="3">
        <v>1.1627144097222875</v>
      </c>
      <c r="F17" s="3">
        <v>0.9042108782020497</v>
      </c>
      <c r="G17" s="3">
        <v>0.7781025717226608</v>
      </c>
      <c r="H17" s="3">
        <v>0.5680318881721158</v>
      </c>
      <c r="I17" s="3">
        <v>0.6105484087666202</v>
      </c>
      <c r="J17" s="3">
        <v>1.120155085958885</v>
      </c>
      <c r="K17" s="3">
        <v>2.4041005351553846</v>
      </c>
      <c r="L17" s="3">
        <v>2.705520967728403</v>
      </c>
      <c r="M17" s="3">
        <v>2.6413467862146156</v>
      </c>
      <c r="N17" s="3">
        <v>2.389223017313302</v>
      </c>
      <c r="O17" s="3">
        <v>0.3503732862142339</v>
      </c>
      <c r="P17" s="3">
        <v>0.7839585136305116</v>
      </c>
      <c r="Q17" s="3">
        <v>0.2580491808676033</v>
      </c>
      <c r="R17" s="3">
        <v>0.08746392033145423</v>
      </c>
      <c r="S17" s="3">
        <v>-0.02545528229299654</v>
      </c>
      <c r="T17" s="3">
        <v>0.726137927515258</v>
      </c>
      <c r="U17" s="3">
        <v>1.5729210207562128</v>
      </c>
      <c r="V17" s="3">
        <v>1.7533595012466652</v>
      </c>
      <c r="W17" s="3">
        <v>2.533335012768889</v>
      </c>
      <c r="X17" s="3">
        <v>2.7076511954579274</v>
      </c>
      <c r="Y17" s="3">
        <v>3.27184392198161</v>
      </c>
      <c r="Z17" s="3">
        <v>3.0330225894124263</v>
      </c>
      <c r="AA17" s="3">
        <v>1.2919202388541162</v>
      </c>
      <c r="AB17" s="3">
        <v>2.563559795020365</v>
      </c>
      <c r="AC17" s="3">
        <v>3.9144148769483245</v>
      </c>
      <c r="AD17" s="3">
        <v>4.98814200915878</v>
      </c>
      <c r="AE17" s="3">
        <v>6.965533235484633</v>
      </c>
      <c r="AF17" s="3">
        <v>8.033965228211027</v>
      </c>
      <c r="AG17" s="3">
        <v>9.009442704370851</v>
      </c>
      <c r="AH17" s="3">
        <v>9.380876780540603</v>
      </c>
      <c r="AI17" s="3">
        <v>10.369372630717844</v>
      </c>
      <c r="AJ17" s="3">
        <v>9.428733007562752</v>
      </c>
      <c r="AK17" s="3">
        <v>8.810361485512285</v>
      </c>
      <c r="AL17" s="3">
        <v>9.414263906702125</v>
      </c>
      <c r="AM17" s="3">
        <v>0.7439526480540026</v>
      </c>
      <c r="AN17" s="3">
        <v>1.4017563735432725</v>
      </c>
      <c r="AO17" s="3">
        <v>2.5504010453972326</v>
      </c>
      <c r="AP17" s="3">
        <v>3.223464689629796</v>
      </c>
      <c r="AQ17" s="3">
        <v>3.545813547570442</v>
      </c>
      <c r="AR17" s="3">
        <v>3.3199917059296924</v>
      </c>
      <c r="AS17" s="3">
        <v>2.483595508380798</v>
      </c>
      <c r="AT17" s="3">
        <v>2.508464468200766</v>
      </c>
      <c r="AU17" s="3">
        <v>3.0292008015961214</v>
      </c>
      <c r="AV17" s="3">
        <v>3.7347835263974893</v>
      </c>
      <c r="AW17" s="3">
        <v>3.918577764493425</v>
      </c>
      <c r="AX17" s="3">
        <v>4.598726156003496</v>
      </c>
      <c r="AY17" s="3">
        <v>0.9785329317699709</v>
      </c>
      <c r="AZ17" s="3">
        <v>1.2509626839605659</v>
      </c>
      <c r="BA17" s="3">
        <v>1.7138584436063198</v>
      </c>
      <c r="BB17" s="3">
        <v>1.8363205790380865</v>
      </c>
      <c r="BC17" s="3">
        <v>1.9001709907676023</v>
      </c>
      <c r="BD17" s="3">
        <v>2.0435782835658944</v>
      </c>
      <c r="BE17" s="3">
        <v>2.2543950789211564</v>
      </c>
      <c r="BF17" s="3">
        <v>1.9094278569313783</v>
      </c>
      <c r="BG17" s="3">
        <v>3.0727054008651944</v>
      </c>
      <c r="BH17" s="3">
        <v>3.3501866047478845</v>
      </c>
      <c r="BI17" s="3">
        <v>4.241536094401699</v>
      </c>
      <c r="BJ17" s="3">
        <v>4.825497109906829</v>
      </c>
      <c r="BK17" s="3">
        <v>0.9557405775613592</v>
      </c>
      <c r="BL17" s="3">
        <v>2.1946114837948283</v>
      </c>
      <c r="BM17" s="3">
        <v>2.702184637384941</v>
      </c>
      <c r="BN17" s="3">
        <v>3.2559486625173717</v>
      </c>
      <c r="BO17" s="3">
        <v>3.134895012608152</v>
      </c>
      <c r="BP17" s="3">
        <v>3.378488912261357</v>
      </c>
      <c r="BQ17" s="3">
        <v>3.5094833017356386</v>
      </c>
      <c r="BR17" s="3">
        <v>4.455842078714478</v>
      </c>
      <c r="BS17" s="3">
        <v>5.679546286317838</v>
      </c>
      <c r="BT17" s="3">
        <v>5.48209045587793</v>
      </c>
      <c r="BU17" s="3">
        <v>5.566308286089283</v>
      </c>
      <c r="BV17" s="3">
        <v>6.418453939484392</v>
      </c>
      <c r="BW17" s="3">
        <v>0.9435044110067237</v>
      </c>
      <c r="BX17" s="3">
        <v>1.6937267656307986</v>
      </c>
      <c r="BY17" s="3">
        <v>3.1785175922090847</v>
      </c>
      <c r="BZ17" s="3">
        <v>2.332016264718706</v>
      </c>
      <c r="CA17" s="3">
        <v>1.866427413041838</v>
      </c>
      <c r="CB17" s="3">
        <v>3.2410190555807183</v>
      </c>
      <c r="CC17" s="3">
        <v>3.0788649647233823</v>
      </c>
      <c r="CD17" s="3">
        <v>2.8355502333497595</v>
      </c>
      <c r="CE17" s="3">
        <v>3.46898137165061</v>
      </c>
      <c r="CF17" s="3">
        <v>5.14</v>
      </c>
      <c r="CG17" s="3">
        <v>4.967004666999131</v>
      </c>
      <c r="CH17" s="3">
        <v>5.10271252957661</v>
      </c>
      <c r="CI17" s="3">
        <v>0.03583414218401</v>
      </c>
      <c r="CJ17" s="3">
        <v>-0.00745877724321</v>
      </c>
      <c r="CK17" s="3">
        <v>0.98188260796726</v>
      </c>
      <c r="CL17" s="3">
        <v>0.67593103253872</v>
      </c>
      <c r="CM17" s="3">
        <v>0.11669713989196</v>
      </c>
      <c r="CN17" s="3">
        <v>0.30440425727488</v>
      </c>
      <c r="CO17" s="3">
        <v>-0.00025339484691</v>
      </c>
      <c r="CP17" s="3">
        <v>0.53625356064785</v>
      </c>
      <c r="CQ17" s="3">
        <v>1.31723374256604</v>
      </c>
      <c r="CR17" s="3">
        <v>1.7822531106647</v>
      </c>
      <c r="CS17" s="3">
        <v>1.74724187214528</v>
      </c>
      <c r="CT17" s="3">
        <v>1.98237426418243</v>
      </c>
      <c r="CU17" s="3">
        <v>0.04764929297265</v>
      </c>
      <c r="CV17" s="3">
        <v>0.6645502555342</v>
      </c>
      <c r="CW17" s="3">
        <v>1.19840929722479</v>
      </c>
      <c r="CX17" s="3">
        <v>1.83516637266682</v>
      </c>
      <c r="CY17" s="3">
        <v>1.32980312840121</v>
      </c>
      <c r="CZ17" s="3">
        <v>1.67790271862037</v>
      </c>
      <c r="DA17" s="3">
        <v>1.81298503866422</v>
      </c>
      <c r="DB17" s="3">
        <v>2.84172524616432</v>
      </c>
      <c r="DC17" s="3">
        <v>3.77926297830018</v>
      </c>
      <c r="DD17" s="3">
        <v>4.646741947778432</v>
      </c>
      <c r="DE17" s="3">
        <v>4.32445740112537</v>
      </c>
      <c r="DF17" s="3">
        <v>4.56877285989</v>
      </c>
      <c r="DG17" s="3">
        <v>0.38190314002581</v>
      </c>
      <c r="DH17" s="3">
        <v>0.91199565777406</v>
      </c>
      <c r="DI17" s="3">
        <v>1.03054342077564</v>
      </c>
      <c r="DJ17" s="3">
        <v>1.67666332105879</v>
      </c>
      <c r="DK17" s="3">
        <v>2.07493927853275</v>
      </c>
      <c r="DL17" s="3">
        <v>3.17282179872178</v>
      </c>
      <c r="DM17" s="3">
        <v>2.68342896989138</v>
      </c>
      <c r="DN17" s="3">
        <v>2.89220783611971</v>
      </c>
      <c r="DO17" s="3">
        <v>3.2648301518905</v>
      </c>
      <c r="DP17" s="3">
        <v>3.27113773835988</v>
      </c>
      <c r="DQ17" s="3">
        <v>3.26628236024366</v>
      </c>
      <c r="DR17" s="3">
        <v>3.61606964716853</v>
      </c>
      <c r="DS17" s="3">
        <v>0.44734047797042</v>
      </c>
      <c r="DT17" s="3">
        <v>0.89840604546851</v>
      </c>
      <c r="DU17" s="3">
        <v>0.70295338060333</v>
      </c>
      <c r="DV17" s="3">
        <v>0.38768058967282</v>
      </c>
      <c r="DW17" s="3">
        <v>0.90277076621696</v>
      </c>
      <c r="DX17" s="3">
        <v>0.77663914391474</v>
      </c>
      <c r="DY17" s="3">
        <v>0.72665827254099</v>
      </c>
      <c r="DZ17" s="3">
        <v>0.41806217784309</v>
      </c>
      <c r="EA17" s="3">
        <v>0.67687827623768</v>
      </c>
      <c r="EB17" s="3">
        <v>0.47082396071454</v>
      </c>
      <c r="EC17" s="3">
        <v>0.519474820438</v>
      </c>
      <c r="ED17" s="3">
        <v>1.11635580612076</v>
      </c>
      <c r="EE17" s="3">
        <v>0.30081083297992</v>
      </c>
      <c r="EF17" s="3">
        <v>0.39610441182835</v>
      </c>
      <c r="EG17" s="3">
        <v>0.62578408854822</v>
      </c>
      <c r="EH17" s="3">
        <v>0.57259553021089</v>
      </c>
      <c r="EI17" s="3">
        <v>0.70413375526695</v>
      </c>
      <c r="EJ17" s="3">
        <v>0.2868306317215</v>
      </c>
      <c r="EK17" s="3">
        <v>0.2929601453664</v>
      </c>
      <c r="EL17" s="3">
        <v>0.08329096678201</v>
      </c>
      <c r="EM17" s="3">
        <v>0.24631321302399</v>
      </c>
      <c r="EN17" s="3">
        <v>-0.00575164940717</v>
      </c>
      <c r="EO17" s="3">
        <v>-0.31356493913122</v>
      </c>
      <c r="EP17" s="3">
        <v>-0.08101500938057</v>
      </c>
      <c r="EQ17" s="3">
        <v>-0.14297813475726</v>
      </c>
      <c r="ER17" s="3">
        <v>0.37238029022088</v>
      </c>
      <c r="ES17" s="3">
        <v>0.43897067743434</v>
      </c>
      <c r="ET17" s="3">
        <v>-0.18920216379331</v>
      </c>
      <c r="EU17" s="3">
        <v>-0.63178035865979</v>
      </c>
      <c r="EV17" s="3">
        <v>-0.88691045767319</v>
      </c>
      <c r="EW17" s="3">
        <v>-0.66388465411304</v>
      </c>
      <c r="EX17" s="3">
        <v>-0.64728641901927</v>
      </c>
      <c r="EY17" s="3">
        <v>-0.02455569782803</v>
      </c>
      <c r="EZ17" s="3">
        <v>-0.19038245008238</v>
      </c>
      <c r="FA17" s="3">
        <v>-0.15804980721087</v>
      </c>
      <c r="FB17" s="3">
        <v>-0.37166491097229</v>
      </c>
      <c r="FC17" s="3"/>
      <c r="FD17" s="3"/>
      <c r="FE17" s="3"/>
      <c r="FF17" s="3"/>
      <c r="FG17" s="3"/>
      <c r="FH17" s="3"/>
    </row>
    <row r="18" spans="1:164" ht="18">
      <c r="A18" s="11" t="s">
        <v>15</v>
      </c>
      <c r="B18" s="11" t="s">
        <v>0</v>
      </c>
      <c r="C18" s="3">
        <v>0.27841781874</v>
      </c>
      <c r="D18" s="3">
        <v>1.0752688172</v>
      </c>
      <c r="E18" s="3">
        <v>1.63171580485</v>
      </c>
      <c r="F18" s="3">
        <v>1.32807367701</v>
      </c>
      <c r="G18" s="3">
        <v>1.18323702576</v>
      </c>
      <c r="H18" s="3">
        <v>1.24591583882</v>
      </c>
      <c r="I18" s="3">
        <v>1.27214999502</v>
      </c>
      <c r="J18" s="3">
        <v>1.50507154429</v>
      </c>
      <c r="K18" s="3">
        <v>2.61733493041</v>
      </c>
      <c r="L18" s="3">
        <v>2.90543173715</v>
      </c>
      <c r="M18" s="3">
        <v>2.98990373914</v>
      </c>
      <c r="N18" s="3">
        <v>3.05112755925</v>
      </c>
      <c r="O18" s="3">
        <v>0.14100724949</v>
      </c>
      <c r="P18" s="3">
        <v>0.09994262061</v>
      </c>
      <c r="Q18" s="3">
        <v>0.04618148923</v>
      </c>
      <c r="R18" s="3">
        <v>0.00906204896</v>
      </c>
      <c r="S18" s="3">
        <v>-0.04774364598</v>
      </c>
      <c r="T18" s="3">
        <v>0.4371503029</v>
      </c>
      <c r="U18" s="3">
        <v>1.0165197943</v>
      </c>
      <c r="V18" s="3">
        <v>1.41012900429</v>
      </c>
      <c r="W18" s="3">
        <v>2.30651718872</v>
      </c>
      <c r="X18" s="3">
        <v>2.37164297411</v>
      </c>
      <c r="Y18" s="3">
        <v>2.79540598685</v>
      </c>
      <c r="Z18" s="3">
        <v>3.41610518369</v>
      </c>
      <c r="AA18" s="3">
        <v>1.0622495555</v>
      </c>
      <c r="AB18" s="3">
        <v>1.93798902992</v>
      </c>
      <c r="AC18" s="3">
        <v>3.33797703517</v>
      </c>
      <c r="AD18" s="3">
        <v>4.44014979511</v>
      </c>
      <c r="AE18" s="3">
        <v>5.88226678334</v>
      </c>
      <c r="AF18" s="3">
        <v>6.66513839963</v>
      </c>
      <c r="AG18" s="3">
        <v>7.46508798118</v>
      </c>
      <c r="AH18" s="3">
        <v>7.46958738876</v>
      </c>
      <c r="AI18" s="3">
        <v>8.4150876925</v>
      </c>
      <c r="AJ18" s="3">
        <v>8.3278140653</v>
      </c>
      <c r="AK18" s="3">
        <v>8.04586357962</v>
      </c>
      <c r="AL18" s="3">
        <v>8.34708939164</v>
      </c>
      <c r="AM18" s="3">
        <v>0.68868690344</v>
      </c>
      <c r="AN18" s="3">
        <v>1.1671171335</v>
      </c>
      <c r="AO18" s="3">
        <v>2.24850766897</v>
      </c>
      <c r="AP18" s="3">
        <v>2.82287549562</v>
      </c>
      <c r="AQ18" s="3">
        <v>2.80960999667</v>
      </c>
      <c r="AR18" s="3">
        <v>2.76387198483</v>
      </c>
      <c r="AS18" s="3">
        <v>2.70550116437</v>
      </c>
      <c r="AT18" s="3">
        <v>2.51655549771</v>
      </c>
      <c r="AU18" s="3">
        <v>3.64405653775</v>
      </c>
      <c r="AV18" s="3">
        <v>3.80338359127</v>
      </c>
      <c r="AW18" s="3">
        <v>3.89258134623</v>
      </c>
      <c r="AX18" s="3">
        <v>4.58782944837</v>
      </c>
      <c r="AY18" s="3">
        <v>0.70575917221</v>
      </c>
      <c r="AZ18" s="3">
        <v>1.00005044905</v>
      </c>
      <c r="BA18" s="3">
        <v>1.16063557765</v>
      </c>
      <c r="BB18" s="3">
        <v>1.46953562462</v>
      </c>
      <c r="BC18" s="3">
        <v>1.57299046998</v>
      </c>
      <c r="BD18" s="3">
        <v>1.66916527357</v>
      </c>
      <c r="BE18" s="3">
        <v>1.77897764672</v>
      </c>
      <c r="BF18" s="3">
        <v>1.76552436914</v>
      </c>
      <c r="BG18" s="3">
        <v>2.2592468687</v>
      </c>
      <c r="BH18" s="3">
        <v>2.46960546275</v>
      </c>
      <c r="BI18" s="3">
        <v>2.62798799834</v>
      </c>
      <c r="BJ18" s="3">
        <v>3.13265141781</v>
      </c>
      <c r="BK18" s="3">
        <v>0.65165806868</v>
      </c>
      <c r="BL18" s="3">
        <v>1.25075740982</v>
      </c>
      <c r="BM18" s="3">
        <v>1.61297111349</v>
      </c>
      <c r="BN18" s="3">
        <v>1.9925942017</v>
      </c>
      <c r="BO18" s="3">
        <v>2.46709865256</v>
      </c>
      <c r="BP18" s="3">
        <v>2.54068899781</v>
      </c>
      <c r="BQ18" s="3">
        <v>2.8235065743</v>
      </c>
      <c r="BR18" s="3">
        <v>3.44463690698</v>
      </c>
      <c r="BS18" s="3">
        <v>4.52477614854</v>
      </c>
      <c r="BT18" s="3">
        <v>5.03103932407</v>
      </c>
      <c r="BU18" s="3">
        <v>4.93182745714</v>
      </c>
      <c r="BV18" s="3">
        <v>5.57987637059</v>
      </c>
      <c r="BW18" s="3">
        <v>0.90784070874</v>
      </c>
      <c r="BX18" s="3">
        <v>1.40010110359</v>
      </c>
      <c r="BY18" s="3">
        <v>2.18692021385</v>
      </c>
      <c r="BZ18" s="3">
        <v>1.97049109896</v>
      </c>
      <c r="CA18" s="3">
        <v>1.73764355009</v>
      </c>
      <c r="CB18" s="3">
        <v>2.137163081</v>
      </c>
      <c r="CC18" s="3">
        <v>2.46951665155</v>
      </c>
      <c r="CD18" s="3">
        <v>2.78006449594</v>
      </c>
      <c r="CE18" s="3">
        <v>4.07133373752</v>
      </c>
      <c r="CF18" s="3">
        <v>4.33906951857</v>
      </c>
      <c r="CG18" s="3">
        <v>4.29343478999</v>
      </c>
      <c r="CH18" s="3">
        <v>4.00521297338</v>
      </c>
      <c r="CI18" s="3">
        <v>0.45248688746</v>
      </c>
      <c r="CJ18" s="3">
        <v>0.58273923828</v>
      </c>
      <c r="CK18" s="3">
        <v>1.13220621025</v>
      </c>
      <c r="CL18" s="3">
        <v>1.04461315812</v>
      </c>
      <c r="CM18" s="3">
        <v>0.99646320545</v>
      </c>
      <c r="CN18" s="3">
        <v>0.98853901463</v>
      </c>
      <c r="CO18" s="3">
        <v>1.13444724249</v>
      </c>
      <c r="CP18" s="3">
        <v>1.21442947919</v>
      </c>
      <c r="CQ18" s="3">
        <v>2.09120644456</v>
      </c>
      <c r="CR18" s="3">
        <v>2.57989341749</v>
      </c>
      <c r="CS18" s="3">
        <v>2.83613714284</v>
      </c>
      <c r="CT18" s="3">
        <v>2.88909931969</v>
      </c>
      <c r="CU18" s="3">
        <v>0.63677720744</v>
      </c>
      <c r="CV18" s="3">
        <v>0.81581578403</v>
      </c>
      <c r="CW18" s="3">
        <v>1.29507908733</v>
      </c>
      <c r="CX18" s="3">
        <v>1.66903942535</v>
      </c>
      <c r="CY18" s="3">
        <v>1.47707357454</v>
      </c>
      <c r="CZ18" s="3">
        <v>1.80087263929</v>
      </c>
      <c r="DA18" s="3">
        <v>2.22993523604</v>
      </c>
      <c r="DB18" s="3">
        <v>2.53287811923</v>
      </c>
      <c r="DC18" s="3">
        <v>3.28622246563</v>
      </c>
      <c r="DD18" s="3">
        <v>3.62409492302</v>
      </c>
      <c r="DE18" s="3">
        <v>3.83852512137</v>
      </c>
      <c r="DF18" s="3">
        <v>3.88074483737</v>
      </c>
      <c r="DG18" s="3">
        <v>0.563327983245876</v>
      </c>
      <c r="DH18" s="3">
        <v>1.1597312439182161</v>
      </c>
      <c r="DI18" s="3">
        <v>1.319509115731532</v>
      </c>
      <c r="DJ18" s="3">
        <v>2.1367939030608962</v>
      </c>
      <c r="DK18" s="3">
        <v>2.341463416126577</v>
      </c>
      <c r="DL18" s="3">
        <v>2.78524386029473</v>
      </c>
      <c r="DM18" s="3">
        <v>2.59949920880475</v>
      </c>
      <c r="DN18" s="3">
        <v>2.73894987759528</v>
      </c>
      <c r="DO18" s="3">
        <v>3.08407305789106</v>
      </c>
      <c r="DP18" s="3">
        <v>3.05305613627968</v>
      </c>
      <c r="DQ18" s="3">
        <v>3.28895427925022</v>
      </c>
      <c r="DR18" s="3">
        <v>3.42716678544501</v>
      </c>
      <c r="DS18" s="3">
        <v>0.29065778662858</v>
      </c>
      <c r="DT18" s="3">
        <v>0.40813435353196</v>
      </c>
      <c r="DU18" s="3">
        <v>0.45662436283306</v>
      </c>
      <c r="DV18" s="3">
        <v>0.55233437470079</v>
      </c>
      <c r="DW18" s="3">
        <v>0.69246362840166</v>
      </c>
      <c r="DX18" s="3">
        <v>0.92926678677568</v>
      </c>
      <c r="DY18" s="3">
        <v>0.94291303152069</v>
      </c>
      <c r="DZ18" s="3">
        <v>0.76252805803118</v>
      </c>
      <c r="EA18" s="3">
        <v>0.9137148958671</v>
      </c>
      <c r="EB18" s="3">
        <v>0.84739333352815</v>
      </c>
      <c r="EC18" s="3">
        <v>0.78453214526178</v>
      </c>
      <c r="ED18" s="3">
        <v>0.94151858836281</v>
      </c>
      <c r="EE18" s="3">
        <v>0.02574251007513</v>
      </c>
      <c r="EF18" s="3">
        <v>0.06656530578837</v>
      </c>
      <c r="EG18" s="3">
        <v>0.16413201263165</v>
      </c>
      <c r="EH18" s="3">
        <v>0.28210722796107</v>
      </c>
      <c r="EI18" s="3">
        <v>0.45967947972852</v>
      </c>
      <c r="EJ18" s="3">
        <v>0.13372880577223</v>
      </c>
      <c r="EK18" s="3">
        <v>-0.05837869552699</v>
      </c>
      <c r="EL18" s="3">
        <v>-0.05695984758404</v>
      </c>
      <c r="EM18" s="3">
        <v>-0.0801875639159</v>
      </c>
      <c r="EN18" s="3">
        <v>-0.13857366804313</v>
      </c>
      <c r="EO18" s="3">
        <v>-0.27871172570884</v>
      </c>
      <c r="EP18" s="3">
        <v>-0.14923497707246</v>
      </c>
      <c r="EQ18" s="3">
        <v>0.30677443448507</v>
      </c>
      <c r="ER18" s="3">
        <v>0.4738125702559</v>
      </c>
      <c r="ES18" s="3">
        <v>0.51748163808422</v>
      </c>
      <c r="ET18" s="3">
        <v>0.3378195409195</v>
      </c>
      <c r="EU18" s="3">
        <v>0.07159147511709</v>
      </c>
      <c r="EV18" s="12">
        <v>0.0017670538698</v>
      </c>
      <c r="EW18" s="3">
        <v>0.05278336966714</v>
      </c>
      <c r="EX18" s="3">
        <v>0.14237759860579</v>
      </c>
      <c r="EY18" s="3">
        <v>0.53522715788868</v>
      </c>
      <c r="EZ18" s="3">
        <v>0.4726549928707</v>
      </c>
      <c r="FA18" s="3">
        <v>0.33657696591307</v>
      </c>
      <c r="FB18" s="3">
        <v>0.28807254979797</v>
      </c>
      <c r="FC18" s="3"/>
      <c r="FD18" s="3"/>
      <c r="FE18" s="3"/>
      <c r="FF18" s="3"/>
      <c r="FG18" s="3"/>
      <c r="FH18" s="3"/>
    </row>
    <row r="19" spans="3:164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</row>
    <row r="20" ht="12.75">
      <c r="A20" s="13" t="s">
        <v>16</v>
      </c>
    </row>
    <row r="21" ht="12.75">
      <c r="A21" t="s">
        <v>17</v>
      </c>
    </row>
    <row r="22" ht="12.75">
      <c r="A22" s="13" t="s">
        <v>18</v>
      </c>
    </row>
    <row r="23" spans="3:164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</row>
    <row r="24" spans="3:164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</row>
    <row r="25" spans="3:164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</row>
    <row r="26" spans="3:164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</row>
    <row r="27" spans="3:164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</row>
    <row r="28" spans="3:164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</row>
    <row r="29" spans="3:164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</row>
    <row r="30" spans="3:164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3:164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</row>
    <row r="32" spans="3:164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</row>
    <row r="33" spans="3:164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</row>
    <row r="34" spans="3:164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</row>
    <row r="35" spans="3:164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</row>
    <row r="36" spans="3:164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</row>
    <row r="37" spans="3:164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</row>
    <row r="38" spans="3:164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</row>
    <row r="39" spans="3:164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</row>
    <row r="40" spans="3:164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</row>
    <row r="41" spans="3:164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</row>
    <row r="42" spans="3:164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</row>
    <row r="43" spans="3:164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</row>
    <row r="44" spans="3:164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</row>
    <row r="45" spans="3:164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4" t="s">
        <v>16</v>
      </c>
    </row>
    <row r="45" ht="12.75">
      <c r="A45" t="s">
        <v>17</v>
      </c>
    </row>
    <row r="46" ht="12.75">
      <c r="A46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7:A49"/>
  <sheetViews>
    <sheetView showGridLines="0" zoomScale="60" zoomScaleNormal="60" zoomScalePageLayoutView="0" workbookViewId="0" topLeftCell="A1">
      <selection activeCell="A50" sqref="A50"/>
    </sheetView>
  </sheetViews>
  <sheetFormatPr defaultColWidth="11.421875" defaultRowHeight="12.75"/>
  <cols>
    <col min="12" max="12" width="9.421875" style="0" customWidth="1"/>
  </cols>
  <sheetData>
    <row r="47" ht="15">
      <c r="A47" s="14" t="s">
        <v>16</v>
      </c>
    </row>
    <row r="48" ht="12.75">
      <c r="A48" t="s">
        <v>17</v>
      </c>
    </row>
    <row r="49" ht="12.75">
      <c r="A49" s="15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s="16" customFormat="1" ht="15">
      <c r="A44" s="14" t="s">
        <v>16</v>
      </c>
    </row>
    <row r="45" s="16" customFormat="1" ht="12.75">
      <c r="A45" s="16" t="s">
        <v>20</v>
      </c>
    </row>
    <row r="46" s="16" customFormat="1" ht="15">
      <c r="A46" s="17" t="s">
        <v>21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Rocio Procel</cp:lastModifiedBy>
  <cp:lastPrinted>2018-01-29T13:24:26Z</cp:lastPrinted>
  <dcterms:created xsi:type="dcterms:W3CDTF">2015-02-04T14:45:26Z</dcterms:created>
  <dcterms:modified xsi:type="dcterms:W3CDTF">2019-01-02T16:59:32Z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