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Diciembre 2025\"/>
    </mc:Choice>
  </mc:AlternateContent>
  <bookViews>
    <workbookView xWindow="0" yWindow="0" windowWidth="20490" windowHeight="7455"/>
  </bookViews>
  <sheets>
    <sheet name="SERIE BÁSICA" sheetId="2" r:id="rId1"/>
  </sheets>
  <calcPr calcId="152511"/>
</workbook>
</file>

<file path=xl/calcChain.xml><?xml version="1.0" encoding="utf-8"?>
<calcChain xmlns="http://schemas.openxmlformats.org/spreadsheetml/2006/main">
  <c r="G436" i="2" l="1"/>
  <c r="F435" i="2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6" i="2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F59" i="2" s="1"/>
  <c r="G59" i="2" s="1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F23" i="2" s="1"/>
  <c r="G23" i="2" s="1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29" i="2" l="1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<sst xmlns="http://schemas.openxmlformats.org/spreadsheetml/2006/main" count="454" uniqueCount="55">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</sst>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438</xdr:row>
      <xdr:rowOff>1270</xdr:rowOff>
    </xdr:from>
    <xdr:to>
      <xdr:col>7</xdr:col>
      <xdr:colOff>22860</xdr:colOff>
      <xdr:row>443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9"/>
  <sheetViews>
    <sheetView showGridLines="0" tabSelected="1" zoomScaleNormal="100" workbookViewId="0">
      <pane ySplit="9" topLeftCell="A433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6" si="43">+D412-E412</f>
        <v>-53.687392126774967</v>
      </c>
      <c r="G412" s="65">
        <f t="shared" ref="G412:G43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5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5" thickBot="1" x14ac:dyDescent="0.35">
      <c r="A436" s="30"/>
      <c r="B436" s="66" t="s">
        <v>17</v>
      </c>
      <c r="C436" s="67">
        <v>2025</v>
      </c>
      <c r="D436" s="68">
        <v>819.01392169990095</v>
      </c>
      <c r="E436" s="68">
        <v>877.33000000000015</v>
      </c>
      <c r="F436" s="68">
        <f t="shared" si="43"/>
        <v>-58.316078300099207</v>
      </c>
      <c r="G436" s="69">
        <f>F436/D436</f>
        <v>-7.12027924739808E-2</v>
      </c>
      <c r="H436" s="10"/>
      <c r="I436" s="9"/>
      <c r="J436" s="29"/>
      <c r="K436" s="9"/>
      <c r="L436" s="11"/>
    </row>
    <row r="437" spans="1:12" ht="26.25" x14ac:dyDescent="0.35">
      <c r="A437" s="14"/>
      <c r="B437" s="15"/>
      <c r="C437" s="16"/>
      <c r="D437" s="17"/>
      <c r="E437" s="17"/>
      <c r="F437" s="17"/>
      <c r="G437" s="18"/>
      <c r="H437" s="10"/>
      <c r="J437" s="28"/>
      <c r="K437" s="9"/>
      <c r="L437" s="11"/>
    </row>
    <row r="438" spans="1:12" x14ac:dyDescent="0.25">
      <c r="A438" s="27" t="s">
        <v>45</v>
      </c>
      <c r="B438" s="15"/>
      <c r="C438" s="16"/>
      <c r="D438" s="17"/>
      <c r="E438" s="17"/>
      <c r="F438" s="17"/>
      <c r="G438" s="18"/>
      <c r="H438" s="10"/>
      <c r="J438" s="7"/>
      <c r="K438" s="9"/>
      <c r="L438" s="11"/>
    </row>
    <row r="439" spans="1:12" x14ac:dyDescent="0.25">
      <c r="A439" s="19"/>
      <c r="B439" s="20"/>
      <c r="C439" s="21"/>
      <c r="D439" s="22"/>
      <c r="E439" s="22"/>
      <c r="F439" s="22"/>
      <c r="G439" s="23"/>
      <c r="H439" s="10"/>
      <c r="J439" s="7"/>
      <c r="K439" s="9"/>
      <c r="L439" s="11"/>
    </row>
    <row r="440" spans="1:12" x14ac:dyDescent="0.25">
      <c r="A440" s="19"/>
    </row>
    <row r="441" spans="1:12" x14ac:dyDescent="0.25">
      <c r="A441" s="24"/>
    </row>
    <row r="442" spans="1:12" x14ac:dyDescent="0.25">
      <c r="A442" s="25"/>
      <c r="D442" s="9"/>
      <c r="E442" s="9"/>
      <c r="F442" s="9"/>
      <c r="G442" s="10"/>
    </row>
    <row r="443" spans="1:12" ht="17.45" customHeight="1" x14ac:dyDescent="0.25">
      <c r="A443" s="25"/>
    </row>
    <row r="444" spans="1:12" ht="14.25" x14ac:dyDescent="0.3">
      <c r="A444" s="39" t="s">
        <v>51</v>
      </c>
    </row>
    <row r="446" spans="1:12" x14ac:dyDescent="0.25">
      <c r="A446" s="37" t="s">
        <v>46</v>
      </c>
    </row>
    <row r="447" spans="1:12" x14ac:dyDescent="0.25">
      <c r="A447" s="38" t="s">
        <v>52</v>
      </c>
    </row>
    <row r="448" spans="1:12" x14ac:dyDescent="0.25">
      <c r="A448" s="38" t="s">
        <v>53</v>
      </c>
    </row>
    <row r="449" spans="1:1" x14ac:dyDescent="0.25">
      <c r="A449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2025-12-29T19:03:16Z</dcterms:modified>
</cp:coreProperties>
</file>