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-15" yWindow="4470" windowWidth="19440" windowHeight="4275" tabRatio="796" activeTab="2"/>
  </bookViews>
  <sheets>
    <sheet name="201812_multibdd_5años" sheetId="14" r:id="rId1"/>
    <sheet name="201812_multibdd_victimi_calidad" sheetId="15" r:id="rId2"/>
    <sheet name="201812_multibdd_confianza" sheetId="16" r:id="rId3"/>
    <sheet name="201812_multibdd_vivienda_hogar" sheetId="21" r:id="rId4"/>
    <sheet name="201812_multibdd_equipamiento" sheetId="18" r:id="rId5"/>
    <sheet name="201812_multibdd_ambiente" sheetId="20" r:id="rId6"/>
    <sheet name="201812_multibdd_salud" sheetId="17" r:id="rId7"/>
    <sheet name="Definición de campos" sheetId="5" r:id="rId8"/>
  </sheets>
  <definedNames>
    <definedName name="_xlnm._FilterDatabase" localSheetId="0" hidden="1">'201812_multibdd_5años'!$C$9:$G$116</definedName>
    <definedName name="_xlnm._FilterDatabase" localSheetId="1" hidden="1">'201812_multibdd_victimi_calidad'!$C$9:$G$95</definedName>
  </definedNames>
  <calcPr calcId="145621"/>
</workbook>
</file>

<file path=xl/calcChain.xml><?xml version="1.0" encoding="utf-8"?>
<calcChain xmlns="http://schemas.openxmlformats.org/spreadsheetml/2006/main">
  <c r="D46" i="15" l="1"/>
  <c r="D45" i="15"/>
  <c r="D44" i="15"/>
</calcChain>
</file>

<file path=xl/sharedStrings.xml><?xml version="1.0" encoding="utf-8"?>
<sst xmlns="http://schemas.openxmlformats.org/spreadsheetml/2006/main" count="2230" uniqueCount="1131">
  <si>
    <t xml:space="preserve"> </t>
  </si>
  <si>
    <t xml:space="preserve">Introducción </t>
  </si>
  <si>
    <t>CODIGO DE LA VARIABLE</t>
  </si>
  <si>
    <t>NOMBRE DE LA VARIABLE</t>
  </si>
  <si>
    <t>PREGUNTA</t>
  </si>
  <si>
    <t>TIPO DE VARIABLE</t>
  </si>
  <si>
    <t>FORMATO DEL DATO</t>
  </si>
  <si>
    <t>(*) Notas</t>
  </si>
  <si>
    <t>Diccionario de Variables</t>
  </si>
  <si>
    <t>Instituto Nacional de Estadística y Censos</t>
  </si>
  <si>
    <t>Ciudad</t>
  </si>
  <si>
    <t>Numérico</t>
  </si>
  <si>
    <t>Variable estadística cuantitativa</t>
  </si>
  <si>
    <t>Categórico</t>
  </si>
  <si>
    <t xml:space="preserve">Representa al conjunto independiente de letras, números o símbolos que constituyen un concepto, cuyo significado se describe en un lenguaje natural o común dentro de la base de datos o archivo de datos, y es un identificador único que define a una variable.  </t>
  </si>
  <si>
    <t>Es el enunciado interrogativo asociado a una variable (pregunta en el formulario de un censo, encuesta o en el registro administrativo) que se realiza con la intención de conocer algo u obtener alguna información relevante referente a la unidad de observación.</t>
  </si>
  <si>
    <r>
      <t xml:space="preserve">Se refiere a la característica o cualidad del dato o valor que va a manejar o almacenar la variable, de acuerdo a la metodología y/o naturaleza de la operación estadística y en función del tipo de dato.
</t>
    </r>
    <r>
      <rPr>
        <b/>
        <sz val="10"/>
        <color theme="1" tint="0.34998626667073579"/>
        <rFont val="Arial"/>
        <family val="2"/>
      </rPr>
      <t>*Texto o Alfanumérico:</t>
    </r>
    <r>
      <rPr>
        <sz val="10"/>
        <color theme="1" tint="0.34998626667073579"/>
        <rFont val="Arial"/>
        <family val="2"/>
      </rPr>
      <t xml:space="preserve"> Este tipo de formato aplicará cuando la variable contenga datos expresados en letras o la combinación de letras y números; este formato puede contener un máximo de 255 caracteres de longitud. Por ejemplo: Nombre: Javier, Nombre:   JAVIER, Nombre: JAVIER AYALA, Nombre: Javier Ayala.
</t>
    </r>
    <r>
      <rPr>
        <b/>
        <sz val="10"/>
        <color theme="1" tint="0.34998626667073579"/>
        <rFont val="Arial"/>
        <family val="2"/>
      </rPr>
      <t>*Numérico:</t>
    </r>
    <r>
      <rPr>
        <sz val="10"/>
        <color theme="1" tint="0.34998626667073579"/>
        <rFont val="Arial"/>
        <family val="2"/>
      </rPr>
      <t xml:space="preserve"> pueden contener cualquier número y estarán expresados y/o almacenados en números enteros o de punto flotante (decimales). 
</t>
    </r>
    <r>
      <rPr>
        <b/>
        <sz val="10"/>
        <color theme="1" tint="0.34998626667073579"/>
        <rFont val="Arial"/>
        <family val="2"/>
      </rPr>
      <t>*Fecha:</t>
    </r>
    <r>
      <rPr>
        <sz val="10"/>
        <color theme="1" tint="0.34998626667073579"/>
        <rFont val="Arial"/>
        <family val="2"/>
      </rPr>
      <t xml:space="preserve"> este tipo de formato expresa el tiempo, determinado por el año, mes y día en que se hace u ocurre un evento, dependiendo de cada operación estadística pueden existir formatos tales como: (yyyy-mm-dd; dd-mm-yyyy; mm-dd-yyyy; mm-dd-yy; yyyy/mm/dd; dd/mm/yyyy). Sin embargo por convencionalismo y de acuerdo a la ISO 8601 se debería escribir la fecha (YYYY-MM-DD).
</t>
    </r>
    <r>
      <rPr>
        <b/>
        <sz val="10"/>
        <color theme="1" tint="0.34998626667073579"/>
        <rFont val="Arial"/>
        <family val="2"/>
      </rPr>
      <t>*Categórico:</t>
    </r>
    <r>
      <rPr>
        <sz val="10"/>
        <color theme="1" tint="0.34998626667073579"/>
        <rFont val="Arial"/>
        <family val="2"/>
      </rPr>
      <t xml:space="preserve"> son datos que expresan categorías ya sea que obedezcan o no a una clasificación ordenada y específica. Por ejemplos: región, código postal o religión, etnia, los niveles de satisfacción con un servicio, que van desde muy insatisfecho hasta muy satisfecho, nivel de instrucción.</t>
    </r>
  </si>
  <si>
    <t>CAMPOS</t>
  </si>
  <si>
    <t>DEFINICIÓN</t>
  </si>
  <si>
    <r>
      <t xml:space="preserve">Determina la clasificación que tienen las variables de acuerdo a la función que cumplen en los instrumentos de recolección/captación de la información (cuestionario o registro administrativo).  
</t>
    </r>
    <r>
      <rPr>
        <b/>
        <sz val="10"/>
        <color theme="1" tint="0.34998626667073579"/>
        <rFont val="Arial"/>
        <family val="2"/>
      </rPr>
      <t>*Variable identificadora:</t>
    </r>
    <r>
      <rPr>
        <sz val="10"/>
        <color theme="1" tint="0.34998626667073579"/>
        <rFont val="Arial"/>
        <family val="2"/>
      </rPr>
      <t xml:space="preserve"> Es aquella que contiene datos que permita la identificación directa de la unidad de observación dentro de la operación estadística o que permitir realizar asociaciones entre distintas bases o fuentes de datos provenientes de registros administrativos. Se incluyen tanto claves primarias  como claves externas . Por ejemplo: número cédula, Registro Único de Contribuyente – RUC, clave catastral, número de establecimiento; en esta categoría también caben variables de identificación auxiliares tales como: nombres y apellidos, razón social, nombre comercial, entre otras.
</t>
    </r>
    <r>
      <rPr>
        <b/>
        <sz val="10"/>
        <color theme="1" tint="0.34998626667073579"/>
        <rFont val="Arial"/>
        <family val="2"/>
      </rPr>
      <t>*Variable de comunicación:</t>
    </r>
    <r>
      <rPr>
        <sz val="10"/>
        <color theme="1" tint="0.34998626667073579"/>
        <rFont val="Arial"/>
        <family val="2"/>
      </rPr>
      <t xml:space="preserve"> Es aquella que permite el contacto directo con la unidad de observación dentro de la operación estadística o registro administrativo. Tales como: correo electrónico, número telefónico, entre otros.
</t>
    </r>
    <r>
      <rPr>
        <b/>
        <sz val="10"/>
        <color theme="1" tint="0.34998626667073579"/>
        <rFont val="Arial"/>
        <family val="2"/>
      </rPr>
      <t>*Variable cronológica</t>
    </r>
    <r>
      <rPr>
        <sz val="10"/>
        <color theme="1" tint="0.34998626667073579"/>
        <rFont val="Arial"/>
        <family val="2"/>
      </rPr>
      <t xml:space="preserve">: Es aquella que indica el momento de ocurrencia de un evento o fenómeno. Por ejemplo: fecha de nacimiento, año de creación de la empresa, fecha de cambio de domicilio, entre otros. 
</t>
    </r>
    <r>
      <rPr>
        <b/>
        <sz val="10"/>
        <color theme="1" tint="0.34998626667073579"/>
        <rFont val="Arial"/>
        <family val="2"/>
      </rPr>
      <t>*Variable estadística cualitativa (categórica):</t>
    </r>
    <r>
      <rPr>
        <sz val="10"/>
        <color theme="1" tint="0.34998626667073579"/>
        <rFont val="Arial"/>
        <family val="2"/>
      </rPr>
      <t xml:space="preserve"> Es aquella cuyos valores expresan distintas cualidades, características o modalidades, donde cada modalidad que se presenta se denomina atributo  o categoría de la unidad de observación. Ejemplo: sexo, estado civil, nivel de instrucción, entre otros.
</t>
    </r>
    <r>
      <rPr>
        <b/>
        <sz val="10"/>
        <color theme="1" tint="0.34998626667073579"/>
        <rFont val="Arial"/>
        <family val="2"/>
      </rPr>
      <t>*Variable estadística cuantitativa (discreta o continua):</t>
    </r>
    <r>
      <rPr>
        <sz val="10"/>
        <color theme="1" tint="0.34998626667073579"/>
        <rFont val="Arial"/>
        <family val="2"/>
      </rPr>
      <t xml:space="preserve"> Es aquella cuyos valores expresa en cantidades numéricas, es decir permiten medir, pesar o contar información de las unidades de observación dentro de una operación estadística o registro administrativo. Por ejemplo Ingreso/ventas mensuales, edad, número de hijos, número de trabajadores, entre otros.
</t>
    </r>
    <r>
      <rPr>
        <b/>
        <sz val="10"/>
        <color theme="1" tint="0.34998626667073579"/>
        <rFont val="Arial"/>
        <family val="2"/>
      </rPr>
      <t>*Variable técnica:</t>
    </r>
    <r>
      <rPr>
        <sz val="10"/>
        <color theme="1" tint="0.34998626667073579"/>
        <rFont val="Arial"/>
        <family val="2"/>
      </rPr>
      <t xml:space="preserve"> Hace referencia a aquella variable que ha sido creada o sirve  para el procesamiento o análisis de los datos. A menudo contiene comentarios para tener el historial o trazabilidad de los cambios aplicados a otras variables. Por ejemplo código de error, validación de identificadores, identificador de crítico – codificador, entre otras.</t>
    </r>
  </si>
  <si>
    <t>Elaborado por:</t>
  </si>
  <si>
    <t>DINCE</t>
  </si>
  <si>
    <t>DIRAD</t>
  </si>
  <si>
    <t>A continuación se definen y ejemplifican los campos que comprenden el Diccionario de Variables</t>
  </si>
  <si>
    <t>Fuente:</t>
  </si>
  <si>
    <t>Instructivo de llenado del Inventario de Variables Institucional 2018</t>
  </si>
  <si>
    <t>Nivel de instrucción</t>
  </si>
  <si>
    <t>Es el nombre con el cual se identifica a la variable de acuerdo al marco conceptual y metodológico de la operación estadística o registro administrativo. Considerar que en algunos paquetes estadísticos como el SPSS el nombre de la variable es igual a la Etiqueta de la variable.</t>
  </si>
  <si>
    <t>Edad</t>
  </si>
  <si>
    <t>Sexo</t>
  </si>
  <si>
    <t>Año aprobado</t>
  </si>
  <si>
    <t>¿Cuántas veces se ha matriculado o inscrito (……) en el año o curso indicado anteriormente?</t>
  </si>
  <si>
    <t>¿(…) tiene teléfono celular activado?</t>
  </si>
  <si>
    <t>¿Cúantos?</t>
  </si>
  <si>
    <t>¿El (los) teléfono (s) celular (es) que tiene (…..) es/son SMARTPHONE (teléfono Inteligente, se puede comunicar a través de Wi-Fi, e-mails, red de datos, etc.)?</t>
  </si>
  <si>
    <t>Descarga de juegos, música, etc.?</t>
  </si>
  <si>
    <t>¿Ha usado el Internet, desde cualquier lugar en los últimos 12 meses?</t>
  </si>
  <si>
    <t>Copiar o mover un archivo (imagen, documento Word, Excel, pdf, etc.) o una carpeta?</t>
  </si>
  <si>
    <t>Copiar y pegar para duplicar o mover información en un documento (word, excel, etc.)?</t>
  </si>
  <si>
    <t>Envíar correos electrónicos con archivos adjuntos (imagen, documento Word, excel, pdf, etc.)?</t>
  </si>
  <si>
    <t>Utilizar fórmulas aritméticas (suma, resta, multiplicación y división) en una hoja de cálculo?</t>
  </si>
  <si>
    <t>Buscar, descargar, instalar y configurar un software?</t>
  </si>
  <si>
    <t>Elaborar presentaciones (power point, prezi, slideshare etc.)?</t>
  </si>
  <si>
    <t>Transferir archivos entre un equipo y otros dispositivos (flash memory, disco externo)?</t>
  </si>
  <si>
    <t>Escribir un programa informático en un lenguaje de programación especializado?</t>
  </si>
  <si>
    <t>¿Usted ha sido víctima de algún DELITO (Último delito):</t>
  </si>
  <si>
    <t>¿De qué TIPO de delito ha sido victima (Último delito, en los últimos 12 meses):</t>
  </si>
  <si>
    <t>¿Dónde sucedió el Delito indicado: (Último Delito)</t>
  </si>
  <si>
    <t>¿Usted o alguna persona DENUNCIÓ el hecho delictivo?</t>
  </si>
  <si>
    <t>¿La DENUNCIA la realizó por escrito?</t>
  </si>
  <si>
    <t>Variable estadística cualitativa</t>
  </si>
  <si>
    <t>¿Se matriculó o inscribió en el año escolar (2018-2019)?</t>
  </si>
  <si>
    <t>s1p2</t>
  </si>
  <si>
    <t>s1p3</t>
  </si>
  <si>
    <t>s1p3b</t>
  </si>
  <si>
    <t>s1p4</t>
  </si>
  <si>
    <t>s1p5a</t>
  </si>
  <si>
    <t>s1p5b</t>
  </si>
  <si>
    <t>s1p6</t>
  </si>
  <si>
    <t>s1p7</t>
  </si>
  <si>
    <t>s1p8</t>
  </si>
  <si>
    <t>s1p9</t>
  </si>
  <si>
    <t>s1p10</t>
  </si>
  <si>
    <t>s1p11</t>
  </si>
  <si>
    <t>s1p12a</t>
  </si>
  <si>
    <t>s1p12b</t>
  </si>
  <si>
    <t>s1p13</t>
  </si>
  <si>
    <t>s1p14a</t>
  </si>
  <si>
    <t>s2p1</t>
  </si>
  <si>
    <t>s2p2a</t>
  </si>
  <si>
    <t>s2p2b</t>
  </si>
  <si>
    <t>s2p3</t>
  </si>
  <si>
    <t>s2p41</t>
  </si>
  <si>
    <t>s2p42</t>
  </si>
  <si>
    <t>s2p43</t>
  </si>
  <si>
    <t>s2p44</t>
  </si>
  <si>
    <t>s2p45</t>
  </si>
  <si>
    <t>s2p5</t>
  </si>
  <si>
    <t>s2p6</t>
  </si>
  <si>
    <t>s2p7a</t>
  </si>
  <si>
    <t>s2p7b</t>
  </si>
  <si>
    <t>s2p8</t>
  </si>
  <si>
    <t>s2p9</t>
  </si>
  <si>
    <t>s2p10a</t>
  </si>
  <si>
    <t>s2p10b</t>
  </si>
  <si>
    <t>cod_inf</t>
  </si>
  <si>
    <t>s3p1</t>
  </si>
  <si>
    <t>s3p2</t>
  </si>
  <si>
    <t>s3p3</t>
  </si>
  <si>
    <t>s3p4</t>
  </si>
  <si>
    <t>s3p5</t>
  </si>
  <si>
    <t>s3p6</t>
  </si>
  <si>
    <t>s4p1</t>
  </si>
  <si>
    <t>s4p2a</t>
  </si>
  <si>
    <t>s4p2b</t>
  </si>
  <si>
    <t>s4p3</t>
  </si>
  <si>
    <t>s4p4</t>
  </si>
  <si>
    <t>s4p5</t>
  </si>
  <si>
    <t>s4p6a</t>
  </si>
  <si>
    <t>s4p6b</t>
  </si>
  <si>
    <t>s4p7</t>
  </si>
  <si>
    <t>s4p8a</t>
  </si>
  <si>
    <t>s4p8b</t>
  </si>
  <si>
    <t>s4p9a</t>
  </si>
  <si>
    <t>s4p9b</t>
  </si>
  <si>
    <t>s4p10a</t>
  </si>
  <si>
    <t>s4p10b</t>
  </si>
  <si>
    <t>s4p11a</t>
  </si>
  <si>
    <t>s4p11b</t>
  </si>
  <si>
    <t>s4p12a</t>
  </si>
  <si>
    <t>s4p12b</t>
  </si>
  <si>
    <t>s4p13</t>
  </si>
  <si>
    <t>s4p14</t>
  </si>
  <si>
    <t>s4p15</t>
  </si>
  <si>
    <t>s4p16a</t>
  </si>
  <si>
    <t>s6p1a</t>
  </si>
  <si>
    <t>s6p1b</t>
  </si>
  <si>
    <t>s6p2</t>
  </si>
  <si>
    <t>s6p3</t>
  </si>
  <si>
    <t>s6p4</t>
  </si>
  <si>
    <t>s6p4a</t>
  </si>
  <si>
    <t>s6p4b</t>
  </si>
  <si>
    <t>s6p4c</t>
  </si>
  <si>
    <t>s6p4d</t>
  </si>
  <si>
    <t>s7p1a</t>
  </si>
  <si>
    <t>s7p1b</t>
  </si>
  <si>
    <t>s7p1a1</t>
  </si>
  <si>
    <t>s7p1b1</t>
  </si>
  <si>
    <t>s7p1b2</t>
  </si>
  <si>
    <t>s7p1b3</t>
  </si>
  <si>
    <t>s7p1b4</t>
  </si>
  <si>
    <t>s7p1b5</t>
  </si>
  <si>
    <t>s7p1b6</t>
  </si>
  <si>
    <t>s7p2</t>
  </si>
  <si>
    <t>s7p3</t>
  </si>
  <si>
    <t>s7p4</t>
  </si>
  <si>
    <t>s7p5</t>
  </si>
  <si>
    <t>s7p6</t>
  </si>
  <si>
    <t>s7p71</t>
  </si>
  <si>
    <t>s7p72</t>
  </si>
  <si>
    <t>s7p73</t>
  </si>
  <si>
    <t>s7p74</t>
  </si>
  <si>
    <t>s7p75</t>
  </si>
  <si>
    <t>s7p76</t>
  </si>
  <si>
    <t>s7p77</t>
  </si>
  <si>
    <t>s7p78</t>
  </si>
  <si>
    <t>s7p79</t>
  </si>
  <si>
    <t>1. Persona</t>
  </si>
  <si>
    <t>2. Sexo</t>
  </si>
  <si>
    <t>3. Edad</t>
  </si>
  <si>
    <t>3b.- Cumpleaños más próximo</t>
  </si>
  <si>
    <t>4.- Relación de Parentesco</t>
  </si>
  <si>
    <t>7.- Idioma de los padres</t>
  </si>
  <si>
    <t>8.- Idioma que habla</t>
  </si>
  <si>
    <t>11.- Razón por la que no asiste</t>
  </si>
  <si>
    <t>12a.- Nivel de instrucción</t>
  </si>
  <si>
    <t>12b.- Año aprobado</t>
  </si>
  <si>
    <t>13.- Sabe leer y escribir</t>
  </si>
  <si>
    <t>14a.- Por sus estudios obtuvo algún título</t>
  </si>
  <si>
    <t>1.- ¿Se matriculó o inscribió en el año escolar (2018-2019)?</t>
  </si>
  <si>
    <t>2a.- ¿En qué nivel y año se matriculó o inscribió (….) en el año escolar (2018 - 2019) Nivel ?</t>
  </si>
  <si>
    <t>2b.- ¿En qué nivel y año se matriculó o inscribió (….) en el año escolar (2018 - 2019) Año ?</t>
  </si>
  <si>
    <t>3.- ¿Cuántas veces se ha matriculado o inscrito (……) en el año o curso indicado anteriormente?</t>
  </si>
  <si>
    <t>41.- La institución educativa donde se matriculó o inscribió (...) Tiene en funcionamiento para sus actividades educativas: 1. ¿Computadores?</t>
  </si>
  <si>
    <t>42.- Tiene en funcionamiento para sus actividades educativas: 2. ¿Internet?</t>
  </si>
  <si>
    <t>43.- Tiene en funcionamiento para sus actividades educativas: 3. ¿Canchas deportivas?</t>
  </si>
  <si>
    <t>44.- Tiene en funcionamiento para sus actividades educativas: 4. ¿Bibliotecas?</t>
  </si>
  <si>
    <t>45.- Tiene en funcionamiento para sus actividades educativas: 5. ¿Laboratorios (física/química)?</t>
  </si>
  <si>
    <t>5.- ¿El establecimiento donde se matriculó o inscribió (…..) es: ?</t>
  </si>
  <si>
    <t>6.- ¿El establecimiento donde se matriculó o inscribió (…..) el año pasado (año lectivo 2017-2018) fue: ?</t>
  </si>
  <si>
    <t xml:space="preserve">7a.- ¿En el establecimiento donde estudia (…) tuvo que entregar algún aporte voluntario por matrícula ? </t>
  </si>
  <si>
    <t>7b.- ¿En el establecimiento donde estudia (…) tuvo que entregar algún aporte voluntario por matrícula: Monto ?</t>
  </si>
  <si>
    <t>8.- ¿En el establecimiento donde se matriculó o inscribió, (….) recibió textos escolares gratuitos ?</t>
  </si>
  <si>
    <t>9.- ¿En el establecimiento donde se matriculó o inscribió, (…) recibió uniformes escolares gratuitos ?</t>
  </si>
  <si>
    <t>10a.- ¿En el establecimiento al que asiste (….) recibe alimentación escolar ?</t>
  </si>
  <si>
    <t xml:space="preserve">10b.- En el establecimiento al que asiste (….) recibe alimentación escolar ¿con qué frecuencia? </t>
  </si>
  <si>
    <t>cod_inf.- Código del Informante</t>
  </si>
  <si>
    <t>4.- Razón por la que no trabajó</t>
  </si>
  <si>
    <t>1.- Ingresos - Patronos Cuenta Propia</t>
  </si>
  <si>
    <t>2b.- Monto de retiro de bienes del negocio</t>
  </si>
  <si>
    <t>4.- Ingreso de asalariados y/o empleados domésticos</t>
  </si>
  <si>
    <t>5.- Descuentos de asalariados</t>
  </si>
  <si>
    <t>6a.- Recibió ingreso en especies</t>
  </si>
  <si>
    <t>6b.- Ingreso en especies de asalariados</t>
  </si>
  <si>
    <t>7.- Ingreso ocupación. secundaria - asalariados e independientes</t>
  </si>
  <si>
    <t>8a.- Recibió pago en especies - trabajo secundario</t>
  </si>
  <si>
    <t>8b.- Pago en especies - trabajo secundario</t>
  </si>
  <si>
    <t>9b.- Ingreso recibido por transacciones de capital</t>
  </si>
  <si>
    <t>10a.- Recibe jubilación o pensiones</t>
  </si>
  <si>
    <t>10b.- Ingreso por jubilación o pensiones</t>
  </si>
  <si>
    <t>12a.- Recibió dinero del exterior</t>
  </si>
  <si>
    <t>12b.- Ingreso del exterior - Monto</t>
  </si>
  <si>
    <t>13.- Recibió el Bono de desarrollo humano</t>
  </si>
  <si>
    <t>14.- Monto que recibió por el Bono de desarrollo humano</t>
  </si>
  <si>
    <t>15.- ¿Recibe el Bono por el cuidado brindado a una persona con discapacidad del hogar?</t>
  </si>
  <si>
    <t>1a.- ¿Utiliza bicicleta?</t>
  </si>
  <si>
    <t>1b.- ¿Con qué frecuencia la usa: ?</t>
  </si>
  <si>
    <t>2.- En su rutina diaria ¿Qué medio utiliza principalmente (…) para trasladarse desde su hogar al trabajo, establecimiento educativo, etc.?</t>
  </si>
  <si>
    <t>3.- ¿Cuál es la razón principal?</t>
  </si>
  <si>
    <t>4.- En la semana pasada, ¿Hizo ejercicios ó practicó algún deporte?</t>
  </si>
  <si>
    <t xml:space="preserve">4a.- ¿Cuánto tiempo? Lunes a viernes - Horas </t>
  </si>
  <si>
    <t>4b.- ¿Cuánto tiempo? Lunes a viernes - Minutos</t>
  </si>
  <si>
    <t>4c.- ¿Cuánto tiempo? Sábado y domingo - Horas</t>
  </si>
  <si>
    <t>4d.- ¿Cuánto tiempo? Sábado y domingo - Minutos</t>
  </si>
  <si>
    <t>1a.- ¿(…) tiene teléfono celular activado?</t>
  </si>
  <si>
    <t>1b.- ¿Cúantos?</t>
  </si>
  <si>
    <t>1a1.- ¿El (los) teléfono (s) celular (es) que tiene (…..) es/son SMARTPHONE (teléfono Inteligente, se puede comunicar a través de Wi-Fi, e-mails, red de datos, etc.)?</t>
  </si>
  <si>
    <t>1b1.- Utiliza en su teléfono celular Internet?</t>
  </si>
  <si>
    <t>1b2.- Utiliza en su teléfono ¿Redes Sociales?</t>
  </si>
  <si>
    <t>1b3.- Utiliza en su teléfono ¿Wifi Bluetoot?</t>
  </si>
  <si>
    <t>1b4.- Utiliza en su teléfono mail, ¿correo electrónico?</t>
  </si>
  <si>
    <t>1b5.- Utiliza en su teléfono ¿GPS?</t>
  </si>
  <si>
    <t>1b6.- Descarga de juegos, música, etc.?</t>
  </si>
  <si>
    <t>2.- ¿Ha usado el Internet, desde cualquier lugar en los últimos 12 meses?</t>
  </si>
  <si>
    <t>3.- ¿En qué lugar uso el internet con mayor frecuencia, en los últimos 12 meses?</t>
  </si>
  <si>
    <t>4.- ¿Con que frecuencia usó el Internet en los últimos 12 meses:</t>
  </si>
  <si>
    <t>5.- ¿Cuántas horas en total dedicó al Internet?</t>
  </si>
  <si>
    <t>6.- ¿Ha usado la computadora, desde cualquier lugar en los últimos 12 meses?</t>
  </si>
  <si>
    <t>71.- Copiar o mover un archivo (imagen, documento Word, Excel, pdf, etc.) o una carpeta?</t>
  </si>
  <si>
    <t>72.- Copiar y pegar para duplicar o mover información en un documento (word, excel, etc.)?</t>
  </si>
  <si>
    <t>73.- Envíar correos electrónicos con archivos adjuntos (imagen, documento Word, excel, pdf, etc.)?</t>
  </si>
  <si>
    <t>74.- Utilizar fórmulas aritméticas (suma, resta, multiplicación y división) en una hoja de cálculo?</t>
  </si>
  <si>
    <t>76.- Buscar, descargar, instalar y configurar un software?</t>
  </si>
  <si>
    <t>77.- Elaborar presentaciones (power point, prezi, slideshare etc.)?</t>
  </si>
  <si>
    <t>78.- Transferir archivos entre un equipo y otros dispositivos (flash memory, disco externo)?</t>
  </si>
  <si>
    <t>79.- Escribir un programa informático en un lenguaje de programación especializado?</t>
  </si>
  <si>
    <t>Persona</t>
  </si>
  <si>
    <t>Cumpleaños más próximo</t>
  </si>
  <si>
    <t>Relación de Parentesco</t>
  </si>
  <si>
    <t>Idioma de los padres</t>
  </si>
  <si>
    <t>Idioma que habla</t>
  </si>
  <si>
    <t>Asiste a clases</t>
  </si>
  <si>
    <t>Razón por la que no asiste</t>
  </si>
  <si>
    <t>Sabe leer y escribir</t>
  </si>
  <si>
    <t>Por sus estudios obtuvo algún título</t>
  </si>
  <si>
    <t>¿En qué nivel y año se matriculó o inscribió (….) en el año escolar (2018 - 2019) Nivel ?</t>
  </si>
  <si>
    <t>¿En qué nivel y año se matriculó o inscribió (….) en el año escolar (2018 - 2019) Año ?</t>
  </si>
  <si>
    <t>Tiene en funcionamiento para sus actividades educativas: 2. ¿Internet?</t>
  </si>
  <si>
    <t>Tiene en funcionamiento para sus actividades educativas: 3. ¿Canchas deportivas?</t>
  </si>
  <si>
    <t>Tiene en funcionamiento para sus actividades educativas: 4. ¿Bibliotecas?</t>
  </si>
  <si>
    <t>Tiene en funcionamiento para sus actividades educativas: 5. ¿Laboratorios (física/química)?</t>
  </si>
  <si>
    <t>¿El establecimiento donde se matriculó o inscribió (…..) es: ?</t>
  </si>
  <si>
    <t>¿El establecimiento donde se matriculó o inscribió (…..) el año pasado (año lectivo 2017-2018) fue: ?</t>
  </si>
  <si>
    <t xml:space="preserve">¿En el establecimiento donde estudia (…) tuvo que entregar algún aporte voluntario por matrícula ? </t>
  </si>
  <si>
    <t>¿En el establecimiento donde estudia (…) tuvo que entregar algún aporte voluntario por matrícula: Monto ?</t>
  </si>
  <si>
    <t>¿En el establecimiento donde se matriculó o inscribió, (….) recibió textos escolares gratuitos ?</t>
  </si>
  <si>
    <t>¿En el establecimiento donde se matriculó o inscribió, (…) recibió uniformes escolares gratuitos ?</t>
  </si>
  <si>
    <t>¿En el establecimiento al que asiste (….) recibe alimentación escolar ?</t>
  </si>
  <si>
    <t xml:space="preserve">En el establecimiento al que asiste (….) recibe alimentación escolar ¿con qué frecuencia? </t>
  </si>
  <si>
    <t>Código del Informante</t>
  </si>
  <si>
    <t>Ingresos - Patronos Cuenta Propia</t>
  </si>
  <si>
    <t>Monto de retiro de bienes del negocio</t>
  </si>
  <si>
    <t>Monto gastado en funcionamiento negocio</t>
  </si>
  <si>
    <t>Descuentos de asalariados</t>
  </si>
  <si>
    <t>Recibió ingreso en especies</t>
  </si>
  <si>
    <t>Ingreso en especies de asalariados</t>
  </si>
  <si>
    <t>Ingreso ocupación. secundaria - asalariados e independientes</t>
  </si>
  <si>
    <t>Recibió pago en especies - trabajo secundario</t>
  </si>
  <si>
    <t>Pago en especies - trabajo secundario</t>
  </si>
  <si>
    <t>Ingreso recibido por transacciones de capital</t>
  </si>
  <si>
    <t>Recibe jubilación o pensiones</t>
  </si>
  <si>
    <t>Ingreso por jubilación o pensiones</t>
  </si>
  <si>
    <t>Recibió dinero del exterior</t>
  </si>
  <si>
    <t>Ingreso del exterior - Monto</t>
  </si>
  <si>
    <t>Recibió el Bono de desarrollo humano</t>
  </si>
  <si>
    <t>Monto que recibió por el Bono de desarrollo humano</t>
  </si>
  <si>
    <t>¿Recibe el Bono por el cuidado brindado a una persona con discapacidad del hogar?</t>
  </si>
  <si>
    <t>¿Utiliza bicicleta?</t>
  </si>
  <si>
    <t>¿Con qué frecuencia la usa: ?</t>
  </si>
  <si>
    <t>En su rutina diaria ¿Qué medio utiliza principalmente (…) para trasladarse desde su hogar al trabajo, establecimiento educativo, etc.?</t>
  </si>
  <si>
    <t>¿Cuál es la razón principal?</t>
  </si>
  <si>
    <t>En la semana pasada, ¿Hizo ejercicios ó practicó algún deporte?</t>
  </si>
  <si>
    <t xml:space="preserve">¿Cuánto tiempo? Lunes a viernes - Horas </t>
  </si>
  <si>
    <t>¿Cuánto tiempo? Lunes a viernes - Minutos</t>
  </si>
  <si>
    <t>¿Cuánto tiempo? Sábado y domingo - Horas</t>
  </si>
  <si>
    <t>¿Cuánto tiempo? Sábado y domingo - Minutos</t>
  </si>
  <si>
    <t>Utiliza en su teléfono celular Internet?</t>
  </si>
  <si>
    <t>Utiliza en su teléfono ¿Redes Sociales?</t>
  </si>
  <si>
    <t>Utiliza en su teléfono ¿Wifi Bluetoot?</t>
  </si>
  <si>
    <t>Utiliza en su teléfono mail, ¿correo electrónico?</t>
  </si>
  <si>
    <t>Utiliza en su teléfono ¿GPS?</t>
  </si>
  <si>
    <t>¿En qué lugar uso el internet con mayor frecuencia, en los últimos 12 meses?</t>
  </si>
  <si>
    <t>¿Con que frecuencia usó el Internet en los últimos 12 meses:</t>
  </si>
  <si>
    <t>¿Cuántas horas en total dedicó al Internet?</t>
  </si>
  <si>
    <t>¿Ha usado la computadora, desde cualquier lugar en los últimos 12 meses?</t>
  </si>
  <si>
    <t>Variable Identificadora</t>
  </si>
  <si>
    <t>area</t>
  </si>
  <si>
    <t>ciudad</t>
  </si>
  <si>
    <t>conglomerado</t>
  </si>
  <si>
    <t xml:space="preserve">vivienda </t>
  </si>
  <si>
    <t>hogar</t>
  </si>
  <si>
    <t>Área</t>
  </si>
  <si>
    <t>Conglomerado</t>
  </si>
  <si>
    <t>Vivienda</t>
  </si>
  <si>
    <t>N° hogar</t>
  </si>
  <si>
    <t xml:space="preserve">id_hogar </t>
  </si>
  <si>
    <t>id_per</t>
  </si>
  <si>
    <t>Identificación de hogar</t>
  </si>
  <si>
    <t>persona</t>
  </si>
  <si>
    <t xml:space="preserve">1.1a Tiene en su hogar computador de escritorio: </t>
  </si>
  <si>
    <t>1.1b Tiene en su hogar computador de escritorio, cuantos:</t>
  </si>
  <si>
    <t xml:space="preserve">1.2a Tiene en su hogar computadora laptop/tablet: </t>
  </si>
  <si>
    <t>1.2b Tiene en su hogar computadora laptop/tablet, cuantos:</t>
  </si>
  <si>
    <t>2. ¿Tiene este hogar acceso a internet?</t>
  </si>
  <si>
    <t xml:space="preserve">Tiene en su hogar computador de escritorio: </t>
  </si>
  <si>
    <t>Tiene en su hogar computador de escritorio, cuantos:</t>
  </si>
  <si>
    <t xml:space="preserve">Tiene en su hogar computadora laptop/tablet: </t>
  </si>
  <si>
    <t>Tiene en su hogar computadora laptop/tablet, cuantos:</t>
  </si>
  <si>
    <t>¿Tiene este hogar acceso a internet?</t>
  </si>
  <si>
    <t>s102p1</t>
  </si>
  <si>
    <t>s102p1a</t>
  </si>
  <si>
    <t>s102p2</t>
  </si>
  <si>
    <t>s102p31</t>
  </si>
  <si>
    <t>s102p32</t>
  </si>
  <si>
    <t>s102p33</t>
  </si>
  <si>
    <t>s102p34</t>
  </si>
  <si>
    <t>s102p35</t>
  </si>
  <si>
    <t>s102p36</t>
  </si>
  <si>
    <t>s102p37</t>
  </si>
  <si>
    <t>s102p38</t>
  </si>
  <si>
    <t>s102p39</t>
  </si>
  <si>
    <t>s102p310</t>
  </si>
  <si>
    <t>s102p311</t>
  </si>
  <si>
    <t>s102p4</t>
  </si>
  <si>
    <t>s102p4a</t>
  </si>
  <si>
    <t>s102p5</t>
  </si>
  <si>
    <t>s102p6a</t>
  </si>
  <si>
    <t>s102p6b</t>
  </si>
  <si>
    <t>s102p71</t>
  </si>
  <si>
    <t>s102p72</t>
  </si>
  <si>
    <t>s102p73</t>
  </si>
  <si>
    <t>s102p74</t>
  </si>
  <si>
    <t>s102p81</t>
  </si>
  <si>
    <t>s102p82</t>
  </si>
  <si>
    <t>s102p83</t>
  </si>
  <si>
    <t>s102p84</t>
  </si>
  <si>
    <t>s102p85</t>
  </si>
  <si>
    <t>s102p86</t>
  </si>
  <si>
    <t>s102p91</t>
  </si>
  <si>
    <t>s102p92</t>
  </si>
  <si>
    <t>s102p93</t>
  </si>
  <si>
    <t>s102p94</t>
  </si>
  <si>
    <t>s102p95</t>
  </si>
  <si>
    <t>s102p10</t>
  </si>
  <si>
    <t>1. ¿En los últimos 12 meses, usted o algún miembro del hogar tuvo alguna enfermedad, accidente, dolor de muela, oído o algún otro malestar o necesidad de atención de su salud? (Incluye parto, salud mental)</t>
  </si>
  <si>
    <t>1.a. En los últimos 12 meses, usted o algún miembro del hogar tuvo alguna enfermedad, accidente, dolor de muela, oído o algún otro malestar o necesidad de atención de su salud (Incluye parto, salud mental); ¿Quién?</t>
  </si>
  <si>
    <t>2. Pensando en el último problema o necesidad de atención de salud que tuvo (…) en los últimos 12 meses, ¿qué fue lo último que hizo:?</t>
  </si>
  <si>
    <t>4. ¿Usted o algún miembro del hogar se realizó una consulta de control en los últimos 12 meses? (Incluye control de embarazo)</t>
  </si>
  <si>
    <t>4a. Usted o algún miembro del hogar se realizó una consulta de control en los últimos 12 meses (Incluye control de embarazo) ¿Quién?</t>
  </si>
  <si>
    <t>5. ¿En dónde recibió atención la última vez (…) ?</t>
  </si>
  <si>
    <t>7.1. En la última atención recibida, ¿realizó (...) algún pago por concepto de: Medicamentos/remedios recetados o prescritos?</t>
  </si>
  <si>
    <t>7.2. En la última atención recibida, ¿realizó (...) algún pago por concepto de: Exámenes médicos (radiografías, laboratorio, etc.)?</t>
  </si>
  <si>
    <t>7.3. En la última atención recibida, ¿realizó (...) algún pago por concepto de: Consulta, hospitalización, cirugías?</t>
  </si>
  <si>
    <t>7.4. En la última atención recibida, ¿realizó (...) algún pago por concepto de: Otros gastos médicos?</t>
  </si>
  <si>
    <t>8.1.  Para cubrir gastos médicos (atención, exámenes, medicamentos, etc), ¿usted o algún miembro del hogar tuvo que: Trabajar horas extras o conseguir un trabajo adicional?</t>
  </si>
  <si>
    <t>8.2.  Para cubrir gastos médicos (atención, exámenes, medicamentos, etc), ¿usted o algún miembro del hogar tuvo que: Dejar de cubrir alguna de sus necesidades básicas (alimentación, renta, etc.)?</t>
  </si>
  <si>
    <t>8.3.  Para cubrir gastos médicos (atención, exámenes, medicamentos, etc), ¿usted o algún miembro del hogar tuvo que: Contraer deudas?</t>
  </si>
  <si>
    <t>8.4.  Para cubrir gastos médicos (atención, exámenes, medicamentos, etc), ¿usted o algún miembro del hogar tuvo que: Gastar sus ahorros?</t>
  </si>
  <si>
    <t>8.5.  Para cubrir gastos médicos (atención, exámenes, medicamentos, etc), ¿usted o algún miembro del hogar tuvo que: Empeñar o vender bienes (joyas, muebles, maquinaria, etc.)?</t>
  </si>
  <si>
    <t>8.6.  Para cubrir gastos médicos (atención, exámenes, medicamentos, etc), ¿usted o algún miembro del hogar tuvo que: Pedir caridad/limosna?</t>
  </si>
  <si>
    <t>9.1. La última vez que acudió (...) a un establecimiento de salud, ¿recibió: Atención respetuosa?</t>
  </si>
  <si>
    <t>9.2. La última vez que acudió (...) a un establecimiento de salud, ¿recibió: Atención en un tiempo satisfactorio?</t>
  </si>
  <si>
    <t>9.3. La última vez que acudió (...) a un establecimiento de salud, ¿recibió: Una explicación clara sobre su estado de salud?</t>
  </si>
  <si>
    <t>9.4. La última vez que acudió (...) a un establecimiento de salud, ¿recibió: El servicio en instalaciones adecuadas (limpieza, ventilación, privacidad, espacio, materiales)?</t>
  </si>
  <si>
    <t>9.5. La última vez que acudió (...) a un establecimiento de salud, ¿recibió: Recomendaciones para el cuidado posterior de su salud?</t>
  </si>
  <si>
    <t>10. Califique el servicio de salud que (…) ¿recibió: ?</t>
  </si>
  <si>
    <t>En dónde recibió atención la última vez (…) ?</t>
  </si>
  <si>
    <t>Califique el servicio de salud que (…) ¿recibió: ?</t>
  </si>
  <si>
    <t>s82p2a</t>
  </si>
  <si>
    <t>s82p2b</t>
  </si>
  <si>
    <t>s82p2c</t>
  </si>
  <si>
    <t>s82p2d</t>
  </si>
  <si>
    <t>s82p2e</t>
  </si>
  <si>
    <t>s82p2f</t>
  </si>
  <si>
    <t>s82p2g</t>
  </si>
  <si>
    <t>s82p1a</t>
  </si>
  <si>
    <t>s82p1b</t>
  </si>
  <si>
    <t>s82p1c</t>
  </si>
  <si>
    <t>s82p1d</t>
  </si>
  <si>
    <t>s82p1e</t>
  </si>
  <si>
    <t>s82p1f</t>
  </si>
  <si>
    <t>s82p1g</t>
  </si>
  <si>
    <t>s82p3a</t>
  </si>
  <si>
    <t>s82p3b</t>
  </si>
  <si>
    <t>s82p3c</t>
  </si>
  <si>
    <t>s82p3d</t>
  </si>
  <si>
    <t>s82p3e</t>
  </si>
  <si>
    <t>s82p3f</t>
  </si>
  <si>
    <t>s82p3g</t>
  </si>
  <si>
    <t>s82p4a</t>
  </si>
  <si>
    <t>s82p4b</t>
  </si>
  <si>
    <t>s82p4c</t>
  </si>
  <si>
    <t>s82p4d</t>
  </si>
  <si>
    <t>s82p4e</t>
  </si>
  <si>
    <t>s82p4f</t>
  </si>
  <si>
    <t>s82p4g</t>
  </si>
  <si>
    <t>3a. Cómo calificaría usted el funcionamiento de:  ¿Fiscalía General del Estado?</t>
  </si>
  <si>
    <t>3b. Cómo calificaría usted el funcionamiento de:  ¿Consejo de la Judicatura (jueces)?</t>
  </si>
  <si>
    <t>3c. Cómo calificaría usted el funcionamiento de:  ¿Defensoría Pública (abogados públicos)?</t>
  </si>
  <si>
    <t>3d. Cómo calificaría usted el funcionamiento de:  ¿Las Fuerzas Armadas?</t>
  </si>
  <si>
    <t>3e. Cómo calificaría usted el funcionamiento de:  ¿Seguridad Ciudadana (Policía Nacional)?</t>
  </si>
  <si>
    <t>3f. Cómo calificaría usted el funcionamiento de:  ¿Educación Pública (educación básica y bachillerato)?</t>
  </si>
  <si>
    <t>3g. Cómo calificaría usted el funcionamiento de:  ¿Educación Pública Superior (Universidad Pública)?</t>
  </si>
  <si>
    <t>s91p1</t>
  </si>
  <si>
    <t>s91p2</t>
  </si>
  <si>
    <t>s91p3</t>
  </si>
  <si>
    <t>s91p4</t>
  </si>
  <si>
    <t>s91p51</t>
  </si>
  <si>
    <t>s91p52</t>
  </si>
  <si>
    <t>s91p53</t>
  </si>
  <si>
    <t>s91p6a</t>
  </si>
  <si>
    <t>s91p6b</t>
  </si>
  <si>
    <t>s91p6c</t>
  </si>
  <si>
    <t>s91p6d</t>
  </si>
  <si>
    <t>s91p6e</t>
  </si>
  <si>
    <t>s91p6f</t>
  </si>
  <si>
    <t>s91p6g</t>
  </si>
  <si>
    <t>s91p6h</t>
  </si>
  <si>
    <t>s91p6i</t>
  </si>
  <si>
    <t>s91p6j</t>
  </si>
  <si>
    <t>s91p6k</t>
  </si>
  <si>
    <t>s91p7a</t>
  </si>
  <si>
    <t>s91p7b</t>
  </si>
  <si>
    <t>s91p7c</t>
  </si>
  <si>
    <t>s91p7d</t>
  </si>
  <si>
    <t>s91p7e</t>
  </si>
  <si>
    <t>s91p7f</t>
  </si>
  <si>
    <t>s91p7g</t>
  </si>
  <si>
    <t>s91p7h</t>
  </si>
  <si>
    <t>s91p8a</t>
  </si>
  <si>
    <t>s91p8b</t>
  </si>
  <si>
    <t>s91p8c</t>
  </si>
  <si>
    <t>s91p8d</t>
  </si>
  <si>
    <t>s91p8e</t>
  </si>
  <si>
    <t>s91p8f</t>
  </si>
  <si>
    <t>s91p8g</t>
  </si>
  <si>
    <t>s91p8h</t>
  </si>
  <si>
    <t>s91p8i</t>
  </si>
  <si>
    <t>s91p8j</t>
  </si>
  <si>
    <t>s91p8k</t>
  </si>
  <si>
    <t>s91p8l</t>
  </si>
  <si>
    <t>s91p8aa</t>
  </si>
  <si>
    <t>s91p8ab</t>
  </si>
  <si>
    <t>s91p8ac</t>
  </si>
  <si>
    <t>s91p8ad</t>
  </si>
  <si>
    <t>s91p8ae</t>
  </si>
  <si>
    <t>s91p8af</t>
  </si>
  <si>
    <t>s91p8ag</t>
  </si>
  <si>
    <t>s91p8ah</t>
  </si>
  <si>
    <t>s91p8ai</t>
  </si>
  <si>
    <t>s91p8aj</t>
  </si>
  <si>
    <t>s91p8ak</t>
  </si>
  <si>
    <t>s91p8al</t>
  </si>
  <si>
    <t>1. En general ¿Cómo considera usted que funcionan las instituciones que brindan servicios públicos en Ecuador?</t>
  </si>
  <si>
    <t>2. ¿En los últimos 12 meses ha usado algún servicio público?</t>
  </si>
  <si>
    <t>3. En general ¿Cómo calificaría usted la calidad del servicio público recibido? Sitúese en una escala de 0 a 10</t>
  </si>
  <si>
    <t>4. ¿En los últimos 12 meses fue atendido por algún servidor público?</t>
  </si>
  <si>
    <t>s81p11</t>
  </si>
  <si>
    <t>s81p12</t>
  </si>
  <si>
    <t>s81p13</t>
  </si>
  <si>
    <t>s81p14</t>
  </si>
  <si>
    <t>s81p15</t>
  </si>
  <si>
    <t>s81p16</t>
  </si>
  <si>
    <t>s81p17</t>
  </si>
  <si>
    <t>s81p18</t>
  </si>
  <si>
    <t>s81p19</t>
  </si>
  <si>
    <t>s81p110</t>
  </si>
  <si>
    <t>s81p111</t>
  </si>
  <si>
    <t>s81p2</t>
  </si>
  <si>
    <t>s81p3</t>
  </si>
  <si>
    <t>s81p41</t>
  </si>
  <si>
    <t>s81p42</t>
  </si>
  <si>
    <t>s81p43</t>
  </si>
  <si>
    <t>s81p44</t>
  </si>
  <si>
    <t>s81p45</t>
  </si>
  <si>
    <t>s81p46</t>
  </si>
  <si>
    <t>s81p47</t>
  </si>
  <si>
    <t>s81p48</t>
  </si>
  <si>
    <t>s81p5</t>
  </si>
  <si>
    <t>s81p6</t>
  </si>
  <si>
    <t>s81p7</t>
  </si>
  <si>
    <t>s81p8</t>
  </si>
  <si>
    <t>2. ¿Usted ha sido víctima de algún DELITO (Último delito):</t>
  </si>
  <si>
    <t>3. ¿De qué TIPO de delito ha sido victima (Último delito, en los últimos 12 meses):</t>
  </si>
  <si>
    <t>4.1. ¿Qué tipo de objeto fue sustraído: Teléfono celular?</t>
  </si>
  <si>
    <t>4.2. ¿Qué tipo de objeto fue sustraído: Dinero, tarjetas crédito, etc.?</t>
  </si>
  <si>
    <t>4.3. ¿Qué tipo de objeto fue sustraído: Documentos personales?</t>
  </si>
  <si>
    <t>4.4. ¿Qué tipo de objeto fue sustraído: Bolso, maleta, portafolio?</t>
  </si>
  <si>
    <t>4.5. ¿Qué tipo de objeto fue sustraído: Joyas, reloj?</t>
  </si>
  <si>
    <t>4.6. ¿Qué tipo de objeto fue sustraído: Laptop, ipod, mp3?</t>
  </si>
  <si>
    <t>4.7. ¿Qué tipo de objeto fue sustraído: Ropa?</t>
  </si>
  <si>
    <t>4.8. ¿Qué tipo de objeto fue sustraído: Otro ¿cuál?.</t>
  </si>
  <si>
    <t>5. ¿Dónde sucedió el Delito indicado: (Último Delito)</t>
  </si>
  <si>
    <t>6. ¿Usted o alguna persona DENUNCIÓ el hecho delictivo?</t>
  </si>
  <si>
    <t>7. Este delito fue denunciado a la:</t>
  </si>
  <si>
    <t>8. ¿La DENUNCIA la realizó por escrito?</t>
  </si>
  <si>
    <t>¿Qué tipo de objeto fue sustraído: Teléfono celular?</t>
  </si>
  <si>
    <t>¿Qué tipo de objeto fue sustraído: Dinero, tarjetas crédito, etc.?</t>
  </si>
  <si>
    <t>¿Qué tipo de objeto fue sustraído: Documentos personales?</t>
  </si>
  <si>
    <t>¿Qué tipo de objeto fue sustraído: Bolso, maleta, portafolio?</t>
  </si>
  <si>
    <t>¿Qué tipo de objeto fue sustraído: Joyas, reloj?</t>
  </si>
  <si>
    <t>¿Qué tipo de objeto fue sustraído: Laptop, ipod, mp3?</t>
  </si>
  <si>
    <t>¿Qué tipo de objeto fue sustraído: Ropa?</t>
  </si>
  <si>
    <t>¿Qué tipo de objeto fue sustraído: Otro ¿cuál?.</t>
  </si>
  <si>
    <t>Este delito fue denunciado a la:</t>
  </si>
  <si>
    <t>s1p14c</t>
  </si>
  <si>
    <t>14c. Código título - Nomenclatura Nacional de Títulos Profesionales</t>
  </si>
  <si>
    <t>Código título - Nomenclatura Nacional de Títulos Profesionales</t>
  </si>
  <si>
    <t>En general ¿Cómo considera usted que funcionan las instituciones que brindan servicios públicos en Ecuador?</t>
  </si>
  <si>
    <t>En qué medida usted confía en: Fiscalía General del Estado</t>
  </si>
  <si>
    <t>En qué medida usted confía en: Consejo de la Judicatura (jueces)</t>
  </si>
  <si>
    <t>En qué medida usted confía en: Defensoría Pública (abogados públicos)</t>
  </si>
  <si>
    <t>En qué medida usted confía en: Las Fuerzas Armadas</t>
  </si>
  <si>
    <t>En qué medida usted confía en: Seguridad Ciudadana (Policía Nacional)</t>
  </si>
  <si>
    <t>En qué medida usted confía en: Educación Pública (educación básica y bachillerato)</t>
  </si>
  <si>
    <t>En qué medida usted confía en: Educación Pública Superior (Universidad Pública)</t>
  </si>
  <si>
    <t>Cómo calificaría usted el funcionamiento de:  ¿Fiscalía General del Estado</t>
  </si>
  <si>
    <t>Cómo calificaría usted el funcionamiento de:  ¿Consejo de la Judicatura (jueces)</t>
  </si>
  <si>
    <t>Cómo calificaría usted el funcionamiento de:  ¿Defensoría Pública (abogados públicos)</t>
  </si>
  <si>
    <t>Cómo calificaría usted el funcionamiento de:  ¿Las Fuerzas Armadas</t>
  </si>
  <si>
    <t>Cómo calificaría usted el funcionamiento de:  ¿Seguridad Ciudadana (Policía Nacional)</t>
  </si>
  <si>
    <t>Cómo calificaría usted el funcionamiento de:  ¿Educación Pública (educación básica y bachillerato)</t>
  </si>
  <si>
    <t>Cómo calificaría usted el funcionamiento de:  ¿Educación Pública Superior (Universidad Pública)</t>
  </si>
  <si>
    <t>En los últimos 12 meses, usted o algún miembro del hogar tuvo alguna enfermedad, accidente, dolor de muela, oído o algún otro malestar o necesidad de atención de su salud? (Incluye parto, salud mental)</t>
  </si>
  <si>
    <t>En los últimos 12 meses, usted o algún miembro del hogar tuvo alguna enfermedad, accidente, dolor de muela, oído o algún otro malestar o necesidad de atención de su salud (Incluye parto, salud mental); ¿Quién?</t>
  </si>
  <si>
    <t>Pensando en el último problema o necesidad de atención de salud que tuvo (…) en los últimos 12 meses, ¿qué fue lo último que hizo:?</t>
  </si>
  <si>
    <t>Pensando en el último problema o necesidad de atención de salud que tuvo (…) ¿Por qué razón no fue atendido en un establecimiento público o privado: Pudo obtener una cita en un establecimiento público o privado?</t>
  </si>
  <si>
    <t>Pensando en el último problema o necesidad de atención de salud que tuvo (…) ¿Por qué razón no fue atendido en un establecimiento público o privado: Le asignaron la cita en un tiempo muy lejano?</t>
  </si>
  <si>
    <t>Pensando en el último problema o necesidad de atención de salud que tuvo (…) ¿Por qué razón no fue atendido en un establecimiento público o privado: Pudo encontrar transporte o el centro de atención estaba muy lejos?</t>
  </si>
  <si>
    <t>Pensando en el último problema o necesidad de atención de salud que tuvo (…) ¿Por qué razón no fue atendido en un establecimiento público o privado: El servicio es malo?</t>
  </si>
  <si>
    <t>Pensando en el último problema o necesidad de atención de salud que tuvo (…) ¿Por qué razón no fue atendido en un establecimiento público o privado: Falta de dinero?</t>
  </si>
  <si>
    <t>Pensando en el último problema o necesidad de atención de salud que tuvo (…) ¿Por qué razón no fue atendido en un establecimiento público o privado: Caso leve?</t>
  </si>
  <si>
    <t>Pensando en el último problema o necesidad de atención de salud que tuvo (…) ¿Por qué razón no fue atendido en un establecimiento público o privado: Falta de tiempo?</t>
  </si>
  <si>
    <t>Pensando en el último problema o necesidad de atención de salud que tuvo (…) ¿Por qué razón no fue atendido en un establecimiento público o privado: Tiene miedo, no le gusta?</t>
  </si>
  <si>
    <t>Pensando en el último problema o necesidad de atención de salud que tuvo (…) ¿Por qué razón no fue atendido en un establecimiento público o privado: Responsabilidades familiares?</t>
  </si>
  <si>
    <t>Pensando en el último problema o necesidad de atención de salud que tuvo (…) ¿Por qué razón no fue atendido en un establecimiento público o privado: Está en tratamiento?</t>
  </si>
  <si>
    <t>Pensando en el último problema o necesidad de atención de salud que tuvo (…) ¿Por qué razón no fue atendido en un establecimiento público o privado: Otra ¿cuál?</t>
  </si>
  <si>
    <t>Usted o algún miembro del hogar se realizó una consulta de control en los últimos 12 meses? (Incluye control de embarazo)</t>
  </si>
  <si>
    <t>Usted o algún miembro del hogar se realizó una consulta de control en los últimos 12 meses (Incluye control de embarazo) ¿Quién?</t>
  </si>
  <si>
    <t>Cuánto tiempo esperó (…) para recibir atención la última vez que acudió a un establecimiento de salud?: Horas</t>
  </si>
  <si>
    <t>Cuánto tiempo esperó (…) para recibir atención la última vez que acudió a un establecimiento de salud?: Minutos</t>
  </si>
  <si>
    <t>En la última atención recibida, ¿realizó (...) algún pago por concepto de: Medicamentos/remedios recetados o prescritos?</t>
  </si>
  <si>
    <t>En la última atención recibida, ¿realizó (...) algún pago por concepto de: Exámenes médicos (radiografías, laboratorio, etc.)?</t>
  </si>
  <si>
    <t>En la última atención recibida, ¿realizó (...) algún pago por concepto de: Consulta, hospitalización, cirugías?</t>
  </si>
  <si>
    <t>En la última atención recibida, ¿realizó (...) algún pago por concepto de: Otros gastos médicos?</t>
  </si>
  <si>
    <t>Para cubrir gastos médicos (atención, exámenes, medicamentos, etc), ¿usted o algún miembro del hogar tuvo que: Trabajar horas extras o conseguir un trabajo adicional?</t>
  </si>
  <si>
    <t>Para cubrir gastos médicos (atención, exámenes, medicamentos, etc), ¿usted o algún miembro del hogar tuvo que: Dejar de cubrir alguna de sus necesidades básicas (alimentación, renta, etc.)?</t>
  </si>
  <si>
    <t>Para cubrir gastos médicos (atención, exámenes, medicamentos, etc), ¿usted o algún miembro del hogar tuvo que: Contraer deudas?</t>
  </si>
  <si>
    <t>Para cubrir gastos médicos (atención, exámenes, medicamentos, etc), ¿usted o algún miembro del hogar tuvo que: Gastar sus ahorros?</t>
  </si>
  <si>
    <t>Para cubrir gastos médicos (atención, exámenes, medicamentos, etc), ¿usted o algún miembro del hogar tuvo que: Empeñar o vender bienes (joyas, muebles, maquinaria, etc.)?</t>
  </si>
  <si>
    <t>Para cubrir gastos médicos (atención, exámenes, medicamentos, etc), ¿usted o algún miembro del hogar tuvo que: Pedir caridad/limosna?</t>
  </si>
  <si>
    <t>La última vez que acudió (...) a un establecimiento de salud, ¿recibió: Atención respetuosa?</t>
  </si>
  <si>
    <t>La última vez que acudió (...) a un establecimiento de salud, ¿recibió: Atención en un tiempo satisfactorio?</t>
  </si>
  <si>
    <t>La última vez que acudió (...) a un establecimiento de salud, ¿recibió: Una explicación clara sobre su estado de salud?</t>
  </si>
  <si>
    <t>La última vez que acudió (...) a un establecimiento de salud, ¿recibió: El servicio en instalaciones adecuadas (limpieza, ventilación, privacidad, espacio, materiales)?</t>
  </si>
  <si>
    <t>La última vez que acudió (...) a un establecimiento de salud, ¿recibió: Recomendaciones para el cuidado posterior de su salud?</t>
  </si>
  <si>
    <t>vivienda</t>
  </si>
  <si>
    <t>fexp1</t>
  </si>
  <si>
    <t>id_hogar</t>
  </si>
  <si>
    <t>fexp2</t>
  </si>
  <si>
    <t>Identificación de Hogar</t>
  </si>
  <si>
    <t>Identificación de Persona</t>
  </si>
  <si>
    <t>fexp3</t>
  </si>
  <si>
    <t>16a.- Cuanto recibe por el bono de discapacidad</t>
  </si>
  <si>
    <t>11.- ¿Cómo se siente usted: En su casa?</t>
  </si>
  <si>
    <t>12.- ¿Cómo se siente usted: En su barrio?</t>
  </si>
  <si>
    <t>13.- ¿Cómo se siente usted: En su ciudad?</t>
  </si>
  <si>
    <t>14.- ¿Cómo se siente usted: En los espectáculos públicos?</t>
  </si>
  <si>
    <t>15.- ¿Cómo se siente usted: En los centros comerciales?</t>
  </si>
  <si>
    <t>16.- ¿Cómo se siente usted: En el transporte público?</t>
  </si>
  <si>
    <t>17.- ¿Cómo se siente usted: En una institución educativa?</t>
  </si>
  <si>
    <t>18.- ¿Cómo se siente usted: En la vía pública/ calle?</t>
  </si>
  <si>
    <t>19.- ¿Cómo se siente usted: En su lugar de trabajo?</t>
  </si>
  <si>
    <t>110.- ¿Cómo se siente usted: En el mercado?</t>
  </si>
  <si>
    <t>111.- ¿Cómo se siente usted : Caminando solo/a en su barrio en la noche?</t>
  </si>
  <si>
    <t>5.1 ¿Cómo calificaría la atención de los servidores públicos por: Amabilidad?</t>
  </si>
  <si>
    <t>5.2 ¿Cómo calificaría la atención de los servidores públicos por: Agilidad de respuesta?</t>
  </si>
  <si>
    <t>5.3 ¿Cómo calificaría la atención de los servidores públicos por: Capacidad profesional?</t>
  </si>
  <si>
    <t>6.a. ¿Cómo calificaría los aspectos en el servicio público: Facilidad para realizar los trámites o papeleos?</t>
  </si>
  <si>
    <t>6.b. ¿Cómo calificaría los aspectos en el servicio público: Tiempo de espera para ser atendido?</t>
  </si>
  <si>
    <t>6.c. ¿Cómo calificaría los aspectos en el servicio público: Tiempo que tomó la atención a su necesidad?</t>
  </si>
  <si>
    <t>6.d. ¿Cómo calificaría los aspectos en el servicio público: Disponibilidad de oficinas y puntos de atención?</t>
  </si>
  <si>
    <t>6.e. ¿Cómo calificaría los aspectos en el servicio público: El estado en el que se encuentran los edificios e instalaciones de servicio?</t>
  </si>
  <si>
    <t>6.f. ¿Cómo calificaría los aspectos en el servicio público: Horarios de atención a los usuarios?</t>
  </si>
  <si>
    <t>6.g. ¿Cómo calificaría los aspectos en el servicio público: Facilidad para presentar una queja o sugerencia?</t>
  </si>
  <si>
    <t>6.h. ¿Cómo calificaría los aspectos en el servicio público: La claridad y la utilidad de la información que le proporcionaron?</t>
  </si>
  <si>
    <t>6.i. ¿Cómo calificaría los aspectos en el servicio público: Facilidad para comunicarse telefónicamente con la institución?</t>
  </si>
  <si>
    <t>6.j. ¿Cómo calificaría los aspectos en el servicio público: Facilidad para realizar los ejercicios por internet?</t>
  </si>
  <si>
    <t>6.k. ¿Cómo calificaría los aspectos en el servicio público: La capacidad para solucionar su problema o necesidad?</t>
  </si>
  <si>
    <t>¿Cómo calificaría la atención de los servidores públicos por: Amabilidad?</t>
  </si>
  <si>
    <t>¿Cómo calificaría la atención de los servidores públicos por: Agilidad de respuesta?</t>
  </si>
  <si>
    <t>¿Cómo calificaría la atención de los servidores públicos por: Capacidad profesional?</t>
  </si>
  <si>
    <t>¿Cómo calificaría los aspectos en el servicio público: Facilidad para realizar los trámites o papeleos?</t>
  </si>
  <si>
    <t>¿Cómo calificaría los aspectos en el servicio público: Tiempo de espera para ser atendido?</t>
  </si>
  <si>
    <t>¿Cómo calificaría los aspectos en el servicio público: Tiempo que tomó la atención a su necesidad?</t>
  </si>
  <si>
    <t>¿Cómo calificaría los aspectos en el servicio público: Disponibilidad de oficinas y puntos de atención?</t>
  </si>
  <si>
    <t>¿Cómo calificaría los aspectos en el servicio público: El estado en el que se encuentran los edificios e instalaciones de servicio?</t>
  </si>
  <si>
    <t>¿Cómo calificaría los aspectos en el servicio público: Horarios de atención a los usuarios?</t>
  </si>
  <si>
    <t>¿Cómo calificaría los aspectos en el servicio público: Facilidad para presentar una queja o sugerencia?</t>
  </si>
  <si>
    <t>¿Cómo calificaría los aspectos en el servicio público: La claridad y la utilidad de la información que le proporcionaron?</t>
  </si>
  <si>
    <t>¿Cómo calificaría los aspectos en el servicio público: Facilidad para comunicarse telefónicamente con la institución?</t>
  </si>
  <si>
    <t>¿Cómo calificaría los aspectos en el servicio público: Facilidad para realizar los ejercicios por internet?</t>
  </si>
  <si>
    <t>¿Cómo calificaría los aspectos en el servicio público: La capacidad para solucionar su problema o necesidad?</t>
  </si>
  <si>
    <t>7.a. ¿Considera, que los servidores públicos atienden sin importar que: Pertenezcan a pueblos y nacionalidades (indígena, afrodescendiente, montuvio)?</t>
  </si>
  <si>
    <t>7.b. ¿Considera, que los servidores públicos atienden sin importar que: Sean hombres o mujeres?</t>
  </si>
  <si>
    <t>7.c. ¿Considera, que los servidores públicos atienden sin importar que: Sean LGBTI (Lesbianas, Gays, Bisexuales, Transexuales, Intersexuales)?</t>
  </si>
  <si>
    <t>7.d. ¿Considera, que los servidores públicos atienden sin importar que: Sean jóvenes, niños, niñas, adolescentes?</t>
  </si>
  <si>
    <t>7.e. ¿Considera, que los servidores públicos atienden sin importar que: Sean personas con discapacidad?</t>
  </si>
  <si>
    <t>7.f. ¿Considera, que los servidores públicos atienden sin importar que: Sean originarios de otro país?</t>
  </si>
  <si>
    <t>7.g. ¿Considera, que los servidores públicos atienden sin importar que: Sean de diferente nivel social/económico?</t>
  </si>
  <si>
    <t>7.h. ¿Considera, que los servidores públicos atienden sin importar que: Sean de la Costa, Sierra, Amazonía o Galápagos?</t>
  </si>
  <si>
    <t>¿Considera, que los servidores públicos atienden sin importar que: Pertenezcan a pueblos y nacionalidades (indígena, afrodescendiente, montuvio)?</t>
  </si>
  <si>
    <t>¿Considera, que los servidores públicos atienden sin importar que: Sean hombres o mujeres?</t>
  </si>
  <si>
    <t>¿Considera, que los servidores públicos atienden sin importar que: Sean LGBTI (Lesbianas, Gays, Bisexuales, Transexuales, Intersexuales)?</t>
  </si>
  <si>
    <t>¿Considera, que los servidores públicos atienden sin importar que: Sean jóvenes, niños, niñas, adolescentes?</t>
  </si>
  <si>
    <t>¿Considera, que los servidores públicos atienden sin importar que: Sean personas con discapacidad?</t>
  </si>
  <si>
    <t>¿Considera, que los servidores públicos atienden sin importar que: Sean originarios de otro país?</t>
  </si>
  <si>
    <t>¿Considera, que los servidores públicos atienden sin importar que: Sean de diferente nivel social/económico?</t>
  </si>
  <si>
    <t>¿Considera, que los servidores públicos atienden sin importar que: Sean de la Costa, Sierra, Amazonía o Galápagos?</t>
  </si>
  <si>
    <t>8a. ¿En los ultimos 12 meses, utilizo Documentación de Identidad (Registro Civil)?</t>
  </si>
  <si>
    <t>8l. ¿En los ultimos 12 meses, utilizo Transporte Público?</t>
  </si>
  <si>
    <t>¿En los ultimos 12 meses, utilizo Documentación de Identidad (Registro Civil)?</t>
  </si>
  <si>
    <t>¿En los ultimos 12 meses, utilizo Pensiones, Fondos de Reserva, Fondo de Cesantía (IESS)?</t>
  </si>
  <si>
    <t>¿En los ultimos 12 meses, utilizo Educación Pública Superior (Universidad Pública)?</t>
  </si>
  <si>
    <t>¿En los ultimos 12 meses, utilizo Declaración de Impuestos (Servicio de Rentas de Internas)?</t>
  </si>
  <si>
    <t>¿En los ultimos 12 meses, utilizo Matrícula de Vehículos (Agencia Nacional de Tránsito)?</t>
  </si>
  <si>
    <t>¿En los ultimos 12 meses, utilizo Carreteras y Obras Públicas?</t>
  </si>
  <si>
    <t>¿En los ultimos 12 meses, utilizo Servicios de Salud (IESS)?</t>
  </si>
  <si>
    <t>¿En los ultimos 12 meses, utilizo Educación Pública Básica (Ministerio de Educación)?</t>
  </si>
  <si>
    <t>¿En los ultimos 12 meses, utilizo Seguridad Ciudadana (Policía Nacional)?</t>
  </si>
  <si>
    <t>¿En los ultimos 12 meses, utilizo Licencia de Conducir (Agencia Nacional de Tránsito)?</t>
  </si>
  <si>
    <t>¿En los ultimos 12 meses, utilizo Crédito Hipotecarios y Quirografarios (Banca Pública)?</t>
  </si>
  <si>
    <t>¿En los ultimos 12 meses, utilizo Transporte Público?</t>
  </si>
  <si>
    <t>En los últimos 12 meses, uso los servicios públicos de: ¿Fiscalía General del Estado?</t>
  </si>
  <si>
    <t>En los últimos 12 meses, uso los servicios públicos de: ¿Consejo de la Judicatura (jueces)?</t>
  </si>
  <si>
    <t>En los últimos 12 meses, uso los servicios públicos de: ¿Defensoría Pública (abogados públicos)?</t>
  </si>
  <si>
    <t>En los últimos 12 meses, uso los servicios públicos de: ¿Las Fuerzas Armadas?</t>
  </si>
  <si>
    <t>En los últimos 12 meses, uso los servicios públicos de: ¿Seguridad Ciudadana (Policía Nacional)?</t>
  </si>
  <si>
    <t>En los últimos 12 meses, uso los servicios públicos de: ¿Educación Pública (educación básica y bachillerato)?</t>
  </si>
  <si>
    <t>En los últimos 12 meses, uso los servicios públicos de: ¿Educación Pública Superior (Universidad Pública)?</t>
  </si>
  <si>
    <t>4a. ¿Qué tan satisfecho se encuentra con el servicio de: Fiscalía General del Estado?</t>
  </si>
  <si>
    <t>4b. ¿Qué tan satisfecho se encuentra con el servicio de: Consejo de la Judicatura (jueces)?</t>
  </si>
  <si>
    <t>4c. ¿Qué tan satisfecho se encuentra con el servicio de: Defensoría Pública (abogados públicos)?</t>
  </si>
  <si>
    <t>4d. ¿Qué tan satisfecho se encuentra con el servicio de: Las Fuerzas Armadas?</t>
  </si>
  <si>
    <t>4e. ¿Qué tan satisfecho se encuentra con el servicio de: Seguridad Ciudadana (Policía Nacional)?</t>
  </si>
  <si>
    <t>4f. ¿Qué tan satisfecho se encuentra con el servicio de: Educación Pública (educación básica y bachillerato)?</t>
  </si>
  <si>
    <t>4g. ¿Qué tan satisfecho se encuentra con el servicio de: Educación Pública Superior (Universidad Pública)?</t>
  </si>
  <si>
    <t>Qué tan satisfecho se encuentra con el servicio de: Fiscalía General del Estado?</t>
  </si>
  <si>
    <t>Qué tan satisfecho se encuentra con el servicio de: Consejo de la Judicatura (jueces)?</t>
  </si>
  <si>
    <t>Qué tan satisfecho se encuentra con el servicio de: Defensoría Pública (abogados públicos)?</t>
  </si>
  <si>
    <t>Qué tan satisfecho se encuentra con el servicio de: Las Fuerzas Armadas?</t>
  </si>
  <si>
    <t>Qué tan satisfecho se encuentra con el servicio de: Seguridad Ciudadana (Policía Nacional)?</t>
  </si>
  <si>
    <t>Qué tan satisfecho se encuentra con el servicio de: Educación Pública (educación básica y bachillerato)?</t>
  </si>
  <si>
    <t>Qué tan satisfecho se encuentra con el servicio de: Educación Pública Superior (Universidad Pública)?</t>
  </si>
  <si>
    <t>2a. En los últimos 12 meses, uso los servicios públicos de: ¿Fiscalía General del Estado?</t>
  </si>
  <si>
    <t>2b. En los últimos 12 meses, uso los servicios públicos de: ¿Consejo de la Judicatura (jueces)?</t>
  </si>
  <si>
    <t>2c. En los últimos 12 meses, uso los servicios públicos de: ¿Defensoría Pública (abogados públicos)?</t>
  </si>
  <si>
    <t>2d. En los últimos 12 meses, uso los servicios públicos de: ¿Las Fuerzas Armadas?</t>
  </si>
  <si>
    <t>2e. En los últimos 12 meses, uso los servicios públicos de: ¿Seguridad Ciudadana (Policía Nacional)?</t>
  </si>
  <si>
    <t>2f. En los últimos 12 meses, uso los servicios públicos de: ¿Educación Pública (educación básica y bachillerato)?</t>
  </si>
  <si>
    <t>2g. En los últimos 12 meses, uso los servicios públicos de: ¿Educación Pública Superior (Universidad Pública)?</t>
  </si>
  <si>
    <t>1a. ¿En qué medida usted confía en: Fiscalía General del Estado?</t>
  </si>
  <si>
    <t>1b. ¿En qué medida usted confía en: Consejo de la Judicatura (jueces)?</t>
  </si>
  <si>
    <t>1c. ¿En qué medida usted confía en: Defensoría Pública (abogados públicos)?</t>
  </si>
  <si>
    <t>1d. ¿En qué medida usted confía en: Las Fuerzas Armadas?</t>
  </si>
  <si>
    <t>1e. ¿En qué medida usted confía en: Seguridad Ciudadana (Policía Nacional)?</t>
  </si>
  <si>
    <t>1f. ¿En qué medida usted confía en: Educación Pública (educación básica y bachillerato)?</t>
  </si>
  <si>
    <t>1g. ¿En qué medida usted confía en: Educación Pública Superior (Universidad Pública)?</t>
  </si>
  <si>
    <t>3.1 ¿Por qué razón no fue atendido: Pudo obtener una cita en un establecimiento público o privado?</t>
  </si>
  <si>
    <t>3.2 ¿Por qué razón no fue atendido: Le asignaron la cita en un tiempo muy lejano?</t>
  </si>
  <si>
    <t>3.3 ¿Por qué razón no fue atendido: Pudo encontrar transporte o el centro de atención estaba muy lejos?</t>
  </si>
  <si>
    <t>3.4 ¿Por qué razón no fue atendido: El servicio es malo?</t>
  </si>
  <si>
    <t>3.5 ¿Por qué razón no fue atendido: Falta de dinero?</t>
  </si>
  <si>
    <t>3.6 ¿Por qué razón no fue atendido: Caso leve?</t>
  </si>
  <si>
    <t>3.7 ¿Por qué razón no fue atendido: Falta de tiempo?</t>
  </si>
  <si>
    <t>3.8 ¿Por qué razón no fue atendido: Tiene miedo, no le gusta?</t>
  </si>
  <si>
    <t>3.9 ¿Por qué razón no fue atendido: Responsabilidades familiares?</t>
  </si>
  <si>
    <t>3.10 ¿Por qué razón no fue atendido:  Está en tratamiento?</t>
  </si>
  <si>
    <t>3.11 ¿Por qué razón no fue atendido:  Otra ¿cuál?</t>
  </si>
  <si>
    <t>6a. ¿Cuánto tiempo esperó (…) para ser atendido en un establecimiento de salud?: Horas</t>
  </si>
  <si>
    <t>6b. ¿Cuánto tiempo esperó (…) para ser atendido en un establecimiento de salud?: Minutos</t>
  </si>
  <si>
    <t>Cuanto recibe por el bono de discapacidad</t>
  </si>
  <si>
    <t>s101p11</t>
  </si>
  <si>
    <t>s101p12a</t>
  </si>
  <si>
    <t>s101p12b</t>
  </si>
  <si>
    <t>s101p12c</t>
  </si>
  <si>
    <t>s101p12d</t>
  </si>
  <si>
    <t>s101p12e</t>
  </si>
  <si>
    <t>s101p2a</t>
  </si>
  <si>
    <t>s101p2b</t>
  </si>
  <si>
    <t>s101p2c</t>
  </si>
  <si>
    <t>s101p2d</t>
  </si>
  <si>
    <t>s101p2e</t>
  </si>
  <si>
    <t>s101p2f</t>
  </si>
  <si>
    <t>s101p3</t>
  </si>
  <si>
    <t>s101p3a</t>
  </si>
  <si>
    <t>s101p3b</t>
  </si>
  <si>
    <t>s101p4</t>
  </si>
  <si>
    <t>s101p4a</t>
  </si>
  <si>
    <t>s101p4b</t>
  </si>
  <si>
    <t>s101p4b1</t>
  </si>
  <si>
    <t>s101p5a</t>
  </si>
  <si>
    <t>s101p5b</t>
  </si>
  <si>
    <t>s101p5c</t>
  </si>
  <si>
    <t>s101p5d</t>
  </si>
  <si>
    <t>s101p5e</t>
  </si>
  <si>
    <t>s101p5f</t>
  </si>
  <si>
    <t>s101p5g</t>
  </si>
  <si>
    <t>s101p61</t>
  </si>
  <si>
    <t>s101p62</t>
  </si>
  <si>
    <t>s101p63</t>
  </si>
  <si>
    <t>s101p64</t>
  </si>
  <si>
    <t>s101p65</t>
  </si>
  <si>
    <t>s101p66</t>
  </si>
  <si>
    <t>s101p67</t>
  </si>
  <si>
    <t>s101p68</t>
  </si>
  <si>
    <t>s101p71</t>
  </si>
  <si>
    <t>s101p72</t>
  </si>
  <si>
    <t>s101p73</t>
  </si>
  <si>
    <t>s101p74</t>
  </si>
  <si>
    <t>s101p75</t>
  </si>
  <si>
    <t>s101p76</t>
  </si>
  <si>
    <t>s101p77</t>
  </si>
  <si>
    <t>s101p8</t>
  </si>
  <si>
    <t>s101p9a</t>
  </si>
  <si>
    <t>s101p9b</t>
  </si>
  <si>
    <t>s101p9c</t>
  </si>
  <si>
    <t>s101p9d</t>
  </si>
  <si>
    <t>s101p10</t>
  </si>
  <si>
    <t>s101p111</t>
  </si>
  <si>
    <t>s101p11111</t>
  </si>
  <si>
    <t>s101p112</t>
  </si>
  <si>
    <t>s101p11112</t>
  </si>
  <si>
    <t>s101p113</t>
  </si>
  <si>
    <t>s101p11113</t>
  </si>
  <si>
    <t>s101p114</t>
  </si>
  <si>
    <t>s101p11114</t>
  </si>
  <si>
    <t>s101p115</t>
  </si>
  <si>
    <t>s101p11115</t>
  </si>
  <si>
    <t>s101p121</t>
  </si>
  <si>
    <t>s101p122</t>
  </si>
  <si>
    <t>s101p123</t>
  </si>
  <si>
    <t>s101p124</t>
  </si>
  <si>
    <t>s101p125</t>
  </si>
  <si>
    <t>s101p126</t>
  </si>
  <si>
    <t>s101p127</t>
  </si>
  <si>
    <t>s101p13</t>
  </si>
  <si>
    <t>s101p141</t>
  </si>
  <si>
    <t>s101p142</t>
  </si>
  <si>
    <t>s101p143</t>
  </si>
  <si>
    <t>s101p144</t>
  </si>
  <si>
    <t>s101p151</t>
  </si>
  <si>
    <t>s101p152</t>
  </si>
  <si>
    <t>s101p153</t>
  </si>
  <si>
    <t>s101p154</t>
  </si>
  <si>
    <t>s101p155</t>
  </si>
  <si>
    <t>s101p156</t>
  </si>
  <si>
    <t>s101p157</t>
  </si>
  <si>
    <t>s101p158</t>
  </si>
  <si>
    <t>s101p159</t>
  </si>
  <si>
    <t>s101p1510</t>
  </si>
  <si>
    <t>s101p1511</t>
  </si>
  <si>
    <t>s101p16</t>
  </si>
  <si>
    <t>s101p161</t>
  </si>
  <si>
    <t>s101p171</t>
  </si>
  <si>
    <t>s101p172</t>
  </si>
  <si>
    <t>s101p173</t>
  </si>
  <si>
    <t>s101p174</t>
  </si>
  <si>
    <t>s101p175</t>
  </si>
  <si>
    <t>s101p176</t>
  </si>
  <si>
    <t>s101p181</t>
  </si>
  <si>
    <t>s101p182</t>
  </si>
  <si>
    <t>s101p183</t>
  </si>
  <si>
    <t>1. Clasificó durante los últimos 12 meses, residuos: 1. Orgánicos?</t>
  </si>
  <si>
    <t>12a. Clasificó durante los últimos 12 meses, residuos: 2. Inorgánicos: A - Papel, cartón?</t>
  </si>
  <si>
    <t>12b. Clasificó durante los últimos 12 meses, residuos: 2. Inorgánicos: B - Plástico?</t>
  </si>
  <si>
    <t>12c. Clasificó durante los últimos 12 meses, residuos: 2. Inorgánicos: C- Vidrio?</t>
  </si>
  <si>
    <t>12d. Clasificó durante los últimos 12 meses, residuos: 2. Inorgánicos: D- Metal (latas de atún , conservas, bebidas, etc.)?</t>
  </si>
  <si>
    <t>12e. Clasificó durante los últimos 12 meses, residuos: 2. Inorgánicos: E- Tetrapak?</t>
  </si>
  <si>
    <t>2a. Principalmente, en su hogar durante los últimos 12 meses, cómo eliminó los residuos: A- Orgánicos?</t>
  </si>
  <si>
    <t>2b. Principalmente, en su hogar durante los últimos 12 meses, cómo eliminó los residuos: B- Papel, cartón?</t>
  </si>
  <si>
    <t>2c. Principalmente, en su hogar durante los últimos 12 meses, cómo eliminó los residuos: C- Plástico?</t>
  </si>
  <si>
    <t>2d. Principalmente, en su hogar durante los últimos 12 meses, cómo eliminó los residuos: D- Vidrio?</t>
  </si>
  <si>
    <t>2e. Principalmente, en su hogar durante los últimos 12 meses, cómo eliminó los residuos: E- Metal?</t>
  </si>
  <si>
    <t>2f. Principalmente, en su hogar durante los últimos 12 meses, cómo eliminó los residuos: F- Tetrapak?</t>
  </si>
  <si>
    <t>3. ¿Utiliza pilas que estén en funcionamiento?</t>
  </si>
  <si>
    <t>3a. ¿Cuántas pilas tiene en total el hogar?</t>
  </si>
  <si>
    <t>3b. ¿De las pilas registradas cuantas son recargables?</t>
  </si>
  <si>
    <t>4. ¿En su hogar utiliza focos?</t>
  </si>
  <si>
    <t>4a. ¿Cuántos focos tiene en total en el hogar?</t>
  </si>
  <si>
    <t>4b. ¿Cuántos focos ahorradores?</t>
  </si>
  <si>
    <t>4b1. ¿De los focos ahorradores, cuantos son LED?</t>
  </si>
  <si>
    <t>5.a. ¿Principalmente, en su hogar durante los últimos 12 meses, cómo eliminó: A- Las pilas?</t>
  </si>
  <si>
    <t>5.b. ¿Principalmente, en su hogar durante los últimos 12 meses, cómo eliminó: B- Los desechos farmacéuticos (medicamentos)?</t>
  </si>
  <si>
    <t>5.c. ¿Principalmente, en su hogar durante los últimos 12 meses, cómo eliminó: C- Desechos electrónicos/eléctricos?</t>
  </si>
  <si>
    <t>5.d. ¿Principalmente, en su hogar durante los últimos 12 meses, cómo eliminó: D- Aceite y/o grasas (cocina)?</t>
  </si>
  <si>
    <t>5.e. ¿Principalmente, en su hogar durante los últimos 12 meses, cómo eliminó: E- Focos ahorradores?</t>
  </si>
  <si>
    <t>5.f. ¿Principalmente, en su hogar durante los últimos 12 meses, cómo eliminó: F- Envases de insecticidas/productos de limpieza del hogar?</t>
  </si>
  <si>
    <t>5.g. ¿Principalmente, en su hogar durante los últimos 12 meses, cómo eliminó: G- Cartuchos y tóneres?</t>
  </si>
  <si>
    <t>6.1. Habitualmente, en su hogar: 1- ¿Reusan el agua (para regar, fregar, tirar al baño)?</t>
  </si>
  <si>
    <t>6.2. Habitualmente, en su hogar: 2- ¿Utiliza balde en lugar de manguera para ciertas actividades?</t>
  </si>
  <si>
    <t>6.3. Habitualmente, en su hogar: 3- ¿Cierran las llaves mientras jabonan los platos, se bañan, se cepillan los dientes, etc.?</t>
  </si>
  <si>
    <t>6.4. Habitualmente, en su hogar: 4- ¿Se duchan en menos de 10 minutos ?</t>
  </si>
  <si>
    <t>6.5. Habitualmente, en su hogar: 5- ¿Revisan regularmente las tuberías?</t>
  </si>
  <si>
    <t>6.6. Habitualmente, en su hogar: 6- ¿Disponen de economizadores de chorro (reductores de flujo del agua)?</t>
  </si>
  <si>
    <t>6.7. Habitualmente, en su hogar: 7- ¿Disponen de inodoro doble descarga ?</t>
  </si>
  <si>
    <t>6.8. Habitualmente, en su hogar: 8- ¿Colocan una botella de agua u otro objeto dentro del tanque del inodoro?</t>
  </si>
  <si>
    <t>7.1. Habitualmente, en su hogar: 1- ¿Desconectan los aparatos electrónicos y electrodomésticos cuando no los usan?</t>
  </si>
  <si>
    <t>7.2. Habitualmente, en su hogar: 2- ¿Apagan los focos al salir de una habitación?</t>
  </si>
  <si>
    <t>7.3. Habitualmente, en su hogar: 3- ¿Introducen los alimentos calientes en el refrigerador?</t>
  </si>
  <si>
    <t>7.4. Habitualmente, en su hogar: 4- ¿Planchan la mayor cantidad de ropa posible en una sola vez?</t>
  </si>
  <si>
    <t>7.5. Habitualmente, en su hogar: 5- ¿Abren las cortinas y persianas para aprovechar la luz del sol?</t>
  </si>
  <si>
    <t>7.6. Habitualmente, en su hogar: 6- ¿Dispone de aparatos electrodomésticos ahorradores de energía (Refrigerador, lavadora, secadora)?</t>
  </si>
  <si>
    <t>7.7. Habitualmente, en su hogar: 7- ¿Dispone de paneles solares?</t>
  </si>
  <si>
    <t>8. Durante el mes pasado, al momento de hacer sus compras, en su hogar utilizó con mayor frecuencia:</t>
  </si>
  <si>
    <t>9.a. Al momento de comprar un nuevo producto (electrodomésticos, productos alimenticios, productos de limpieza), a USTED le importa: A- ¿Alimentos ?</t>
  </si>
  <si>
    <t>9.b. Al momento de comprar un nuevo producto (electrodomésticos, productos alimenticios, productos de limpieza), a USTED le importa: B- ¿Electrodomésticos (refrigeradora, lavadora, lavaplatos, etc.)?</t>
  </si>
  <si>
    <t>9.c. Al momento de comprar un nuevo producto (electrodomésticos, productos alimenticios, productos de limpieza), a USTED le importa: C- ¿Electrónicos (Televisor, computadora, etc.)?</t>
  </si>
  <si>
    <t>9.d. Al momento de comprar un nuevo producto (electrodomésticos, productos alimenticios, productos de limpieza), a USTED le importa: D- ¿Productos de limpieza?</t>
  </si>
  <si>
    <t>10. ¿Su hogar dispone de vehículo automotor y/o moto, para uso exclusivo de la movilidad y transporte de los miembros del hogar?</t>
  </si>
  <si>
    <t>11.1. ¿Qué combustible/s utiliza con mayor frecuencia en cada uno de el/los vehículos/ y/o motos que posee el hogar (Uso exclusivo del hogar): Super  USD?</t>
  </si>
  <si>
    <t>11.11.1 ¿Cuánto gastó por combustible/s en el mes de noviembre: Super?</t>
  </si>
  <si>
    <t>11.2. ¿Qué combustible/s utiliza con mayor frecuencia en cada uno de el/los VEHÍCULOS / y/o MOTOS que posee el hogar (Uso exclusivo del hogar): Extra?</t>
  </si>
  <si>
    <t>11.11.2- ¿Cuánto gastó por combustible/s en el mes de noviembre: Extra?</t>
  </si>
  <si>
    <t>11.3. ¿Qué combustible/s utiliza con mayor frecuencia en cada uno de el/los VEHÍCULOS / y/o MOTOS que posee el hogar (Uso exclusivo del hogar): Diesel?</t>
  </si>
  <si>
    <t>11.11.3- ¿Cuánto gastó por combustible/s en el mes de noviembre: Diesel?</t>
  </si>
  <si>
    <t>11.4. ¿Qué combustible/s utiliza con mayor frecuencia en cada uno de el/los VEHÍCULOS / y/o MOTOS que posee el hogar (Uso exclusivo del hogar): Gas?</t>
  </si>
  <si>
    <t>11.11.4 ¿Cuánto gastó por combustible/s en el mes de noviembre: Gas?</t>
  </si>
  <si>
    <t>11.5 ¿Qué combustible/s utiliza con mayor frecuencia en cada uno de el/los VEHÍCULOS / y/o MOTOS que posee el hogar (Uso exclusivo del hogar): Ecopaís?</t>
  </si>
  <si>
    <t>11.11.5 ¿Cuánto gastó por combustible/s en el mes de noviembre: Ecopaís?</t>
  </si>
  <si>
    <t>12.1. Dentro de los siguientes PROBLEMAS AMBIENTALES, ¿cuales son los que afectan a su barrio: Contaminación visual: Publicidad, carteles, cables, antenas, postes?</t>
  </si>
  <si>
    <t>12.2. Dentro de los siguientes PROBLEMAS AMBIENTALES, ¿cuales son los que afectan a su barrio: Agua contaminada ?</t>
  </si>
  <si>
    <t>12.3. Dentro de los siguientes PROBLEMAS AMBIENTALES, ¿cuales son los que afectan a su barrio: Ruidos excesivos ?</t>
  </si>
  <si>
    <t>12.4. Dentro de los siguientes PROBLEMAS AMBIENTALES, ¿cuales son los que afectan a su barrio: Acumulación de Basura ?</t>
  </si>
  <si>
    <t>12.5. Dentro de los siguientes PROBLEMAS AMBIENTALES, ¿cuales son los que afectan a su barrio: Contaminación del aire (smog) ?</t>
  </si>
  <si>
    <t>12.6. Dentro de los siguientes PROBLEMAS AMBIENTALES, ¿cuales son los que afectan a su barrio: Presencia de animales callejeros (Perros, gatos, palomas etc.)?</t>
  </si>
  <si>
    <t>12.7. Dentro de los siguientes PROBLEMAS AMBIENTALES, ¿cuales son los que afectan a su barrio: Excretas de animales en espacios públicos?</t>
  </si>
  <si>
    <t>13. ¿Le preocupa a usted la SITUACIÓN DEL AMBIENTE en su barrio :</t>
  </si>
  <si>
    <t>14.1. Durante los ÚLTIMOS 12 MESES, ¿Usted o algún miembro de su hogar, ha participado en alguna actividad como: Colaborar con tiempo o dinero en alguna organización en defensa del ambiente?</t>
  </si>
  <si>
    <t>14.2. Durante los ÚLTIMOS 12 MESES, ¿Usted o algún miembro de su hogar, ha participado en alguna actividad como: Participar en voluntariados ambientales?</t>
  </si>
  <si>
    <t>14.3. Durante los ÚLTIMOS 12 MESES, ¿Usted o algún miembro de su hogar, ha participado en alguna actividad como: Manifestarse contra alguna situación perjudicial para el medio ambiente?</t>
  </si>
  <si>
    <t>14.4. Durante los ÚLTIMOS 12 MESES, ¿Usted o algún miembro de su hogar, ha participado en alguna actividad como: Denunciar personalmente algún problema ambiental que haya identificado?</t>
  </si>
  <si>
    <t>15.1. Indique las posibles soluciones para los problemas ambientales identificados en su barrio: ¿Mayor control de las autoridades competentes ?</t>
  </si>
  <si>
    <t>15.2. Indique las posibles soluciones para los problemas ambientales identificados en su barrio: ¿Implementación de campañas de capacitación a la comunidad ?</t>
  </si>
  <si>
    <t>15.3. Indique las posibles soluciones para los problemas ambientales identificados en su barrio: ¿Incentivos a las comunidades que mitigan los problemas ambientales ?</t>
  </si>
  <si>
    <t>15.4. Indique las posibles soluciones para los problemas ambientales identificados en su barrio: ¿Recolección diferenciada de desechos ?</t>
  </si>
  <si>
    <t>15.5. Indique las posibles soluciones para los problemas ambientales identificados en su barrio: ¿Mingas barriales ?</t>
  </si>
  <si>
    <t>15.6. Indique las posibles soluciones para los problemas ambientales identificados en su barrio: ¿Creación y aplicación de ordenanzas más rigurosas ?</t>
  </si>
  <si>
    <t>15.7. Indique las posibles soluciones para los problemas ambientales identificados en su barrio: ¿Aplicar buenas prácticas ambientales desde el hogar?</t>
  </si>
  <si>
    <t>15.8. Indique las posibles soluciones para los problemas ambientales identificados en su barrio: ¿Replicar las buenas prácticas ambientales entre vecinos ?</t>
  </si>
  <si>
    <t>15.9. Indique las posibles soluciones para los problemas ambientales identificados en su barrio: ¿Mejorar el transporte público ?</t>
  </si>
  <si>
    <t>15.10. Indique las posibles soluciones para los problemas ambientales identificados en su barrio:¿ Incentivar el uso de bicicleta ?</t>
  </si>
  <si>
    <t>15.11. Indique las posibles soluciones para los problemas ambientales identificados en su barrio: ¿Incrementar los espacios verdes ?</t>
  </si>
  <si>
    <t>16. En los ÚLTIMOS 12 MESES, ¿Usted ha recibido, observado o escuchado algún tipo de información relativa a la protección y cuidado del ambiente (agua, energía, reciclaje, etc.)?</t>
  </si>
  <si>
    <t>16.1. ¿Principalmente a través de qué medio recibió, vio o escuchó dicha información?</t>
  </si>
  <si>
    <t>17.1. ¿Qué tan de acuerdo está Ud. con las siguientes afirmaciones?: Toda persona es responsable de la protección del medio ambiente.</t>
  </si>
  <si>
    <t>17.2. ¿Qué tan de acuerdo está Ud. con las siguientes afirmaciones?: El gobierno es el principal responsable de la protección del medio ambiente</t>
  </si>
  <si>
    <t>17.3. ¿Qué tan de acuerdo está Ud. con las siguientes afirmaciones?: Las empresas son las principales responsables de reducir el deterioro del medio ambiente</t>
  </si>
  <si>
    <t>17.4. ¿Qué tan de acuerdo está Ud. con las siguientes afirmaciones?: Mi hogar es responsable de reducir el deterioro del medio ambiente</t>
  </si>
  <si>
    <t>17.5. ¿Qué tan de acuerdo está Ud. con las siguientes afirmaciones?: Todos los hogares son responsables de reducir el deterioro del medio ambiente</t>
  </si>
  <si>
    <t>17.6. ¿Qué tan de acuerdo está Ud. con las siguientes afirmaciones?:No estoy dispuesto a cooperar para reducir el deterioro ambiental si los demás no hacen lo mismo</t>
  </si>
  <si>
    <t>18.1. ¿Qué tan de acuerdo está Ud. con las siguientes afirmaciones?: Proteger el ambiente encarece el costo de la vida</t>
  </si>
  <si>
    <t>18.2. ¿Qué tan de acuerdo está Ud. con las siguientes afirmaciones?: Proteger el ambiente genera ahorros económicos para mi hogar</t>
  </si>
  <si>
    <t>18.3. ¿Qué tan de acuerdo está Ud. con las siguientes afirmaciones?: Proteger el ambiente requiere tiempo y esfuerzo</t>
  </si>
  <si>
    <t>Clasificó durante los últimos 12 meses, residuos: 1. Orgánicos?</t>
  </si>
  <si>
    <t>Clasificó durante los últimos 12 meses, residuos: 2. Inorgánicos: A - Papel, cartón?</t>
  </si>
  <si>
    <t>Clasificó durante los últimos 12 meses, residuos: 2. Inorgánicos: B - Plástico?</t>
  </si>
  <si>
    <t>Clasificó durante los últimos 12 meses, residuos: 2. Inorgánicos: C- Vidrio?</t>
  </si>
  <si>
    <t>Clasificó durante los últimos 12 meses, residuos: 2. Inorgánicos: D- Metal (latas de atún , conservas, bebidas, etc.)?</t>
  </si>
  <si>
    <t>Clasificó durante los últimos 12 meses, residuos: 2. Inorgánicos: E- Tetrapak?</t>
  </si>
  <si>
    <t>Principalmente, en su hogar durante los últimos 12 meses, cómo eliminó los residuos: A- Orgánicos?</t>
  </si>
  <si>
    <t>Principalmente, en su hogar durante los últimos 12 meses, cómo eliminó los residuos: B- Papel, cartón?</t>
  </si>
  <si>
    <t>Principalmente, en su hogar durante los últimos 12 meses, cómo eliminó los residuos: C- Plástico?</t>
  </si>
  <si>
    <t>Principalmente, en su hogar durante los últimos 12 meses, cómo eliminó los residuos: D- Vidrio?</t>
  </si>
  <si>
    <t>Principalmente, en su hogar durante los últimos 12 meses, cómo eliminó los residuos: E- Metal?</t>
  </si>
  <si>
    <t>Principalmente, en su hogar durante los últimos 12 meses, cómo eliminó los residuos: F- Tetrapak?</t>
  </si>
  <si>
    <t>Utiliza pilas que estén en funcionamiento?</t>
  </si>
  <si>
    <t>Cuántas pilas tiene en total el hogar?</t>
  </si>
  <si>
    <t>De las pilas registradas cuantas son recargables?</t>
  </si>
  <si>
    <t>En su hogar utiliza focos?</t>
  </si>
  <si>
    <t>Cuántos focos tiene en total en el hogar?</t>
  </si>
  <si>
    <t>Cuántos focos ahorradores?</t>
  </si>
  <si>
    <t>De los focos ahorradores, cuantos son LED?</t>
  </si>
  <si>
    <t>Principalmente, en su hogar durante los últimos 12 meses, cómo eliminó: A- Las pilas?</t>
  </si>
  <si>
    <t>Principalmente, en su hogar durante los últimos 12 meses, cómo eliminó: B- Los desechos farmacéuticos (medicamentos)?</t>
  </si>
  <si>
    <t>Principalmente, en su hogar durante los últimos 12 meses, cómo eliminó: C- Desechos electrónicos/eléctricos?</t>
  </si>
  <si>
    <t>Principalmente, en su hogar durante los últimos 12 meses, cómo eliminó: D- Aceite y/o grasas (cocina)?</t>
  </si>
  <si>
    <t>Principalmente, en su hogar durante los últimos 12 meses, cómo eliminó: E- Focos ahorradores?</t>
  </si>
  <si>
    <t>Principalmente, en su hogar durante los últimos 12 meses, cómo eliminó: F- Envases de insecticidas/productos de limpieza del hogar?</t>
  </si>
  <si>
    <t>Principalmente, en su hogar durante los últimos 12 meses, cómo eliminó: G- Cartuchos y tóneres?</t>
  </si>
  <si>
    <t>Habitualmente, en su hogar: 1- ¿Reusan el agua (para regar, fregar, tirar al baño)?</t>
  </si>
  <si>
    <t>Habitualmente, en su hogar: 2- ¿Utiliza balde en lugar de manguera para ciertas actividades?</t>
  </si>
  <si>
    <t>Habitualmente, en su hogar: 3- ¿Cierran las llaves mientras jabonan los platos, se bañan, se cepillan los dientes, etc.?</t>
  </si>
  <si>
    <t>Habitualmente, en su hogar: 4- ¿Se duchan en menos de 10 minutos ?</t>
  </si>
  <si>
    <t>Habitualmente, en su hogar: 5- ¿Revisan regularmente las tuberías?</t>
  </si>
  <si>
    <t>Habitualmente, en su hogar: 6- ¿Disponen de economizadores de chorro (reductores de flujo del agua)?</t>
  </si>
  <si>
    <t>Habitualmente, en su hogar: 7- ¿Disponen de inodoro doble descarga ?</t>
  </si>
  <si>
    <t>Habitualmente, en su hogar: 8- ¿Colocan una botella de agua u otro objeto dentro del tanque del inodoro?</t>
  </si>
  <si>
    <t>Habitualmente, en su hogar: 1- ¿Desconectan los aparatos electrónicos y electrodomésticos cuando no los usan?</t>
  </si>
  <si>
    <t>Habitualmente, en su hogar: 2- ¿Apagan los focos al salir de una habitación?</t>
  </si>
  <si>
    <t>Habitualmente, en su hogar: 3- ¿Introducen los alimentos calientes en el refrigerador?</t>
  </si>
  <si>
    <t>Habitualmente, en su hogar: 4- ¿Planchan la mayor cantidad de ropa posible en una sola vez?</t>
  </si>
  <si>
    <t>Habitualmente, en su hogar: 5- ¿Abren las cortinas y persianas para aprovechar la luz del sol?</t>
  </si>
  <si>
    <t>Habitualmente, en su hogar: 6- ¿Dispone de aparatos electrodomésticos ahorradores de energía (Refrigerador, lavadora, secadora)?</t>
  </si>
  <si>
    <t>Habitualmente, en su hogar: 7- ¿Dispone de paneles solares?</t>
  </si>
  <si>
    <t>Durante el mes pasado, al momento de hacer sus compras, en su hogar utilizó con mayor frecuencia:</t>
  </si>
  <si>
    <t>Al momento de comprar un nuevo producto (electrodomésticos, productos alimenticios, productos de limpieza), a USTED le importa: A- ¿Alimentos ?</t>
  </si>
  <si>
    <t>Al momento de comprar un nuevo producto (electrodomésticos, productos alimenticios, productos de limpieza), a USTED le importa: B- ¿Electrodomésticos (refrigeradora, lavadora, lavaplatos, etc.)?</t>
  </si>
  <si>
    <t>Al momento de comprar un nuevo producto (electrodomésticos, productos alimenticios, productos de limpieza), a USTED le importa: C- ¿Electrónicos (Televisor, computadora, etc.)?</t>
  </si>
  <si>
    <t>Al momento de comprar un nuevo producto (electrodomésticos, productos alimenticios, productos de limpieza), a USTED le importa: D- ¿Productos de limpieza?</t>
  </si>
  <si>
    <t>Su hogar dispone de vehículo automotor y/o moto, para uso exclusivo de la movilidad y transporte de los miembros del hogar?</t>
  </si>
  <si>
    <t>Qué combustible/s utiliza con mayor frecuencia en cada uno de el/los vehículos/ y/o motos que posee el hogar (Uso exclusivo del hogar): Super  USD?</t>
  </si>
  <si>
    <t>Cuánto gastó por combustible/s en el mes de noviembre: Super?</t>
  </si>
  <si>
    <t>Qué combustible/s utiliza con mayor frecuencia en cada uno de el/los VEHÍCULOS / y/o MOTOS que posee el hogar (Uso exclusivo del hogar): Extra?</t>
  </si>
  <si>
    <t>Cuánto gastó por combustible/s en el mes de noviembre: Extra?</t>
  </si>
  <si>
    <t>Qué combustible/s utiliza con mayor frecuencia en cada uno de el/los VEHÍCULOS / y/o MOTOS que posee el hogar (Uso exclusivo del hogar): Diesel?</t>
  </si>
  <si>
    <t>Cuánto gastó por combustible/s en el mes de noviembre: Diesel?</t>
  </si>
  <si>
    <t>Qué combustible/s utiliza con mayor frecuencia en cada uno de el/los VEHÍCULOS / y/o MOTOS que posee el hogar (Uso exclusivo del hogar): Gas?</t>
  </si>
  <si>
    <t>Cuánto gastó por combustible/s en el mes de noviembre: Gas?</t>
  </si>
  <si>
    <t>Qué combustible/s utiliza con mayor frecuencia en cada uno de el/los VEHÍCULOS / y/o MOTOS que posee el hogar (Uso exclusivo del hogar): Ecopaís?</t>
  </si>
  <si>
    <t>Cuánto gastó por combustible/s en el mes de noviembre: Ecopaís?</t>
  </si>
  <si>
    <t>Dentro de los siguientes PROBLEMAS AMBIENTALES, ¿cuales son los que afectan a su barrio: Contaminación visual: Publicidad, carteles, cables, antenas, postes?</t>
  </si>
  <si>
    <t>Dentro de los siguientes PROBLEMAS AMBIENTALES, ¿cuales son los que afectan a su barrio: Agua contaminada ?</t>
  </si>
  <si>
    <t>Dentro de los siguientes PROBLEMAS AMBIENTALES, ¿cuales son los que afectan a su barrio: Ruidos excesivos ?</t>
  </si>
  <si>
    <t>Dentro de los siguientes PROBLEMAS AMBIENTALES, ¿cuales son los que afectan a su barrio: Acumulación de Basura ?</t>
  </si>
  <si>
    <t>Dentro de los siguientes PROBLEMAS AMBIENTALES, ¿cuales son los que afectan a su barrio: Contaminación del aire (smog) ?</t>
  </si>
  <si>
    <t>Dentro de los siguientes PROBLEMAS AMBIENTALES, ¿cuales son los que afectan a su barrio: Presencia de animales callejeros (Perros, gatos, palomas etc.)?</t>
  </si>
  <si>
    <t>Dentro de los siguientes PROBLEMAS AMBIENTALES, ¿cuales son los que afectan a su barrio: Excretas de animales en espacios públicos?</t>
  </si>
  <si>
    <t>Le preocupa a usted la SITUACIÓN DEL AMBIENTE en su barrio :</t>
  </si>
  <si>
    <t>Durante los ÚLTIMOS 12 MESES, ¿Usted o algún miembro de su hogar, ha participado en alguna actividad como: Colaborar con tiempo o dinero en alguna organización en defensa del ambiente?</t>
  </si>
  <si>
    <t>Durante los ÚLTIMOS 12 MESES, ¿Usted o algún miembro de su hogar, ha participado en alguna actividad como: Participar en voluntariados ambientales?</t>
  </si>
  <si>
    <t>Durante los ÚLTIMOS 12 MESES, ¿Usted o algún miembro de su hogar, ha participado en alguna actividad como: Manifestarse contra alguna situación perjudicial para el medio ambiente?</t>
  </si>
  <si>
    <t>Durante los ÚLTIMOS 12 MESES, ¿Usted o algún miembro de su hogar, ha participado en alguna actividad como: Denunciar personalmente algún problema ambiental que haya identificado?</t>
  </si>
  <si>
    <t>Indique las posibles soluciones para los problemas ambientales identificados en su barrio: ¿Mayor control de las autoridades competentes ?</t>
  </si>
  <si>
    <t>Indique las posibles soluciones para los problemas ambientales identificados en su barrio: ¿Implementación de campañas de capacitación a la comunidad ?</t>
  </si>
  <si>
    <t>Indique las posibles soluciones para los problemas ambientales identificados en su barrio: ¿Incentivos a las comunidades que mitigan los problemas ambientales ?</t>
  </si>
  <si>
    <t>Indique las posibles soluciones para los problemas ambientales identificados en su barrio: ¿Recolección diferenciada de desechos ?</t>
  </si>
  <si>
    <t>Indique las posibles soluciones para los problemas ambientales identificados en su barrio: ¿Mingas barriales ?</t>
  </si>
  <si>
    <t>Indique las posibles soluciones para los problemas ambientales identificados en su barrio: ¿Creación y aplicación de ordenanzas más rigurosas ?</t>
  </si>
  <si>
    <t>Indique las posibles soluciones para los problemas ambientales identificados en su barrio: ¿Aplicar buenas prácticas ambientales desde el hogar?</t>
  </si>
  <si>
    <t>Indique las posibles soluciones para los problemas ambientales identificados en su barrio: ¿Replicar las buenas prácticas ambientales entre vecinos ?</t>
  </si>
  <si>
    <t>Indique las posibles soluciones para los problemas ambientales identificados en su barrio: ¿Mejorar el transporte público ?</t>
  </si>
  <si>
    <t>Indique las posibles soluciones para los problemas ambientales identificados en su barrio:¿ Incentivar el uso de bicicleta ?</t>
  </si>
  <si>
    <t>Indique las posibles soluciones para los problemas ambientales identificados en su barrio: ¿Incrementar los espacios verdes ?</t>
  </si>
  <si>
    <t>los ÚLTIMOS 12 MESES, ¿Usted ha recibido, observado o escuchado algún tipo de información relativa a la protección y cuidado del ambiente (agua, energía, reciclaje, etc.)?</t>
  </si>
  <si>
    <t>Principalmente a través de qué medio recibió, vio o escuchó dicha información?</t>
  </si>
  <si>
    <t>Qué tan de acuerdo está Ud. con las siguientes afirmaciones?: Toda persona es responsable de la protección del medio ambiente.</t>
  </si>
  <si>
    <t>Qué tan de acuerdo está Ud. con las siguientes afirmaciones?: El gobierno es el principal responsable de la protección del medio ambiente</t>
  </si>
  <si>
    <t>Qué tan de acuerdo está Ud. con las siguientes afirmaciones?: Las empresas son las principales responsables de reducir el deterioro del medio ambiente</t>
  </si>
  <si>
    <t>Qué tan de acuerdo está Ud. con las siguientes afirmaciones?: Mi hogar es responsable de reducir el deterioro del medio ambiente</t>
  </si>
  <si>
    <t>Qué tan de acuerdo está Ud. con las siguientes afirmaciones?: Todos los hogares son responsables de reducir el deterioro del medio ambiente</t>
  </si>
  <si>
    <t>Qué tan de acuerdo está Ud. con las siguientes afirmaciones?:No estoy dispuesto a cooperar para reducir el deterioro ambiental si los demás no hacen lo mismo</t>
  </si>
  <si>
    <t>Qué tan de acuerdo está Ud. con las siguientes afirmaciones?: Proteger el ambiente encarece el costo de la vida</t>
  </si>
  <si>
    <t>Qué tan de acuerdo está Ud. con las siguientes afirmaciones?: Proteger el ambiente genera ahorros económicos para mi hogar</t>
  </si>
  <si>
    <t>Qué tan de acuerdo está Ud. con las siguientes afirmaciones?: Proteger el ambiente requiere tiempo y esfuerzo</t>
  </si>
  <si>
    <t>¿Cómo se siente usted: En su casa?</t>
  </si>
  <si>
    <t>¿Cómo se siente usted: En su barrio?</t>
  </si>
  <si>
    <t>¿Cómo se siente usted: En su ciudad?</t>
  </si>
  <si>
    <t>¿Cómo se siente usted: En los espectáculos públicos?</t>
  </si>
  <si>
    <t>¿Cómo se siente usted: En los centros comerciales?</t>
  </si>
  <si>
    <t>¿Cómo se siente usted: En el transporte público?</t>
  </si>
  <si>
    <t>¿Cómo se siente usted: En una institución educativa?</t>
  </si>
  <si>
    <t>¿Cómo se siente usted: En la vía pública/ calle?</t>
  </si>
  <si>
    <t>¿Cómo se siente usted: En su lugar de trabajo?</t>
  </si>
  <si>
    <t>¿Cómo se siente usted: En el mercado?</t>
  </si>
  <si>
    <t>¿Cómo se siente usted : Caminando solo/a en su barrio en la noche?</t>
  </si>
  <si>
    <t>1. Vía de acceso principal a la vivienda. (por observación)</t>
  </si>
  <si>
    <t>2. Tipo de vivienda (observación del encuestador)</t>
  </si>
  <si>
    <t>3a. El material predominante del techo de la vivienda es:</t>
  </si>
  <si>
    <t>3b. El material predominante del techo de la vivienda, estado:</t>
  </si>
  <si>
    <t>4a. El material predominante del piso de la vivienda es:</t>
  </si>
  <si>
    <t>4b. El material predominante del piso de la vivienda, estado:</t>
  </si>
  <si>
    <t>5a. ¿Cuál es el material predominante de las paredes de la vivienda:</t>
  </si>
  <si>
    <t>5b. ¿Cuál es el material predominante de las paredes de la vivienda, estado:?</t>
  </si>
  <si>
    <t>6. ¿De cuántos cuartos dispone este hogar, sin incluir cuartos de cocina, baños, garajes o los dedicados exclusivamente para negocio?</t>
  </si>
  <si>
    <t>7. ¿De estos cuartos, cuántos utiliza este hogar en forma exclusiva para dormir?</t>
  </si>
  <si>
    <t>7a. ¿En este hogar, existen cuartos exclusivos para negocios familiares?</t>
  </si>
  <si>
    <t>7a1. En este hogar, existen cuartos exclusivos para negocios familiares ¿cuántos?</t>
  </si>
  <si>
    <t>8. La vivienda que ocupa este hogar es:</t>
  </si>
  <si>
    <t>9. ¿Con qué tipo de alumbrado cuenta principalmente este hogar:</t>
  </si>
  <si>
    <t>10. ¿Este hogar cocina principalmente con:</t>
  </si>
  <si>
    <t>11. ¿Cómo elimina este hogar la mayor parte de la basura:</t>
  </si>
  <si>
    <t>12. ¿El servicio de ducha con que cuenta el hogar es: ?</t>
  </si>
  <si>
    <t>13. ¿Con qué tipo de servicio higiénico cuenta el hogar: ?</t>
  </si>
  <si>
    <t>16. ¿De dónde obtiene el agua principalmente este hogar: ?</t>
  </si>
  <si>
    <t>16a. ¿Tiene medidor de agua?</t>
  </si>
  <si>
    <t>16b. ¿El agua que obtiene es de la junta de agua?</t>
  </si>
  <si>
    <t>16c. ¿El agua que recibe la vivienda es: ?</t>
  </si>
  <si>
    <t>Vía de acceso principal a la vivienda. (por observación)</t>
  </si>
  <si>
    <t>Tipo de vivienda (observación del encuestador)</t>
  </si>
  <si>
    <t>El material predominante del techo de la vivienda es:</t>
  </si>
  <si>
    <t>El material predominante del techo de la vivienda, estado:</t>
  </si>
  <si>
    <t>El material predominante del piso de la vivienda es:</t>
  </si>
  <si>
    <t>El material predominante del piso de la vivienda, estado:</t>
  </si>
  <si>
    <t>Cuál es el material predominante de las paredes de la vivienda:</t>
  </si>
  <si>
    <t>Cuál es el material predominante de las paredes de la vivienda, estado:?</t>
  </si>
  <si>
    <t>De cuántos cuartos dispone este hogar, sin incluir cuartos de cocina, baños, garajes o los dedicados exclusivamente para negocio?</t>
  </si>
  <si>
    <t>De estos cuartos, cuántos utiliza este hogar en forma exclusiva para dormir?</t>
  </si>
  <si>
    <t>En este hogar, existen cuartos exclusivos para negocios familiares?</t>
  </si>
  <si>
    <t>En este hogar, existen cuartos exclusivos para negocios familiares ¿cuántos?</t>
  </si>
  <si>
    <t>La vivienda que ocupa este hogar es:</t>
  </si>
  <si>
    <t>Con qué tipo de alumbrado cuenta principalmente este hogar:</t>
  </si>
  <si>
    <t>Este hogar cocina principalmente con:</t>
  </si>
  <si>
    <t>Cómo elimina este hogar la mayor parte de la basura:</t>
  </si>
  <si>
    <t>El servicio de ducha con que cuenta el hogar es: ?</t>
  </si>
  <si>
    <t>Con qué tipo de servicio higiénico cuenta el hogar: ?</t>
  </si>
  <si>
    <t>De dónde obtiene el agua principalmente este hogar: ?</t>
  </si>
  <si>
    <t>Tiene medidor de agua?</t>
  </si>
  <si>
    <t>El agua que obtiene es de la junta de agua?</t>
  </si>
  <si>
    <t>El agua que recibe la vivienda es: ?</t>
  </si>
  <si>
    <t>fexp</t>
  </si>
  <si>
    <t xml:space="preserve">Factor de expansión </t>
  </si>
  <si>
    <t>Variable identificadora</t>
  </si>
  <si>
    <t>Variable técnica</t>
  </si>
  <si>
    <t>Encuesta Nacional Multipropósito de Hogares (Seguimiento al Plan Nacional de Desarrollo)</t>
  </si>
  <si>
    <t>Fuente: Encuesta Nacional Multipropósito de Hogares (Seguimiento al Plan Nacional de Desarrollo)</t>
  </si>
  <si>
    <t>8b. ¿En los ultimos 12 meses, utilizo Servicios de Salud (IESS)?</t>
  </si>
  <si>
    <t>8c. ¿En los ultimos 12 meses, utilizo Pensiones, Fondos de Reserva, Fondo de Cesantía (IESS)?</t>
  </si>
  <si>
    <t>8d. ¿En los ultimos 12 meses, utilizo Educación Pública Básica (Ministerio de Educación)?</t>
  </si>
  <si>
    <t>8e. ¿En los ultimos 12 meses, utilizo Educación Pública Superior (Universidad Pública)?</t>
  </si>
  <si>
    <t>8f. ¿En los ultimos 12 meses, utilizo Seguridad Ciudadana (Policía Nacional)?</t>
  </si>
  <si>
    <t>8g. ¿En los ultimos 12 meses, utilizo Declaración de Impuestos (Servicio de Rentas de Internas)?</t>
  </si>
  <si>
    <t>8h. ¿En los ultimos 12 meses, utilizo Licencia de Conducir (Agencia Nacional de Tránsito)?</t>
  </si>
  <si>
    <t>8i. ¿En los ultimos 12 meses, utilizo Matrícula de Vehículos (Agencia Nacional de Tránsito)?</t>
  </si>
  <si>
    <t>8j. ¿En los ultimos 12 meses, utilizo Crédito Hipotecarios y Quirografarios (Banca Pública)?</t>
  </si>
  <si>
    <t>8k. ¿En los ultimos 12 meses, utilizo Carreteras y Obras Públicas?</t>
  </si>
  <si>
    <t>8aa. ¿Cómo calificaría el servicio de: Documentación de Identidad (Registro Civil)?</t>
  </si>
  <si>
    <t>8ab. ¿Cómo calificaría el servicio de: Servicios de Salud (IESS)?</t>
  </si>
  <si>
    <t>8ac. ¿Cómo calificaría el servicio de: Pensiones, Fondos de Reserva, Fondo de Cesantía (IESS)?</t>
  </si>
  <si>
    <t>8ad. ¿Cómo calificaría el servicio de: Educación Pública Básica (Ministerio de Educación)?</t>
  </si>
  <si>
    <t>8ae. ¿Cómo calificaría el servicio de: Educación Pública Superior (Universidad Pública)?</t>
  </si>
  <si>
    <t>8af. ¿Cómo calificaría el servicio de: Seguridad Ciudadana (Policía Nacional)?</t>
  </si>
  <si>
    <t>8ag. ¿Cómo calificaría el servicio de: Declaración de Impuestos (Servicio de Rentas de Internas)?</t>
  </si>
  <si>
    <t>8ah. ¿Cómo calificaría el servicio de: Licencia de Conducir (Agencia Nacional de Tránsito)?</t>
  </si>
  <si>
    <t>8ai. ¿Cómo calificaría el servicio de: Matrícula de Vehículos (Agencia Nacional de Tránsito)?</t>
  </si>
  <si>
    <t>8aj. ¿Cómo calificaría el servicio de: Crédito Hipotecarios y Quirografarios (Banca Pública)?</t>
  </si>
  <si>
    <t>8ak. ¿Cómo calificaría el servicio de: Carreteras y Obras Públicas?</t>
  </si>
  <si>
    <t>8al. ¿Cómo calificaría el servicio de: Transporte Público?</t>
  </si>
  <si>
    <t>¿Cómo calificaría el servicio de: Documentación de Identidad (Registro Civil)?</t>
  </si>
  <si>
    <t>¿Cómo calificaría el servicio de: Servicios de Salud (IESS)?</t>
  </si>
  <si>
    <t>¿Cómo calificaría el servicio de: Pensiones, Fondos de Reserva, Fondo de Cesantía (IESS)?</t>
  </si>
  <si>
    <t>¿Cómo calificaría el servicio de: Educación Pública Básica (Ministerio de Educación)?</t>
  </si>
  <si>
    <t>¿Cómo calificaría el servicio de: Educación Pública Superior (Universidad Pública)?</t>
  </si>
  <si>
    <t>¿Cómo calificaría el servicio de: Seguridad Ciudadana (Policía Nacional)?</t>
  </si>
  <si>
    <t>¿Cómo calificaría el servicio de: Declaración de Impuestos (Servicio de Rentas de Internas)?</t>
  </si>
  <si>
    <t>¿Cómo calificaría el servicio de: Licencia de Conducir (Agencia Nacional de Tránsito)?</t>
  </si>
  <si>
    <t>¿Cómo calificaría el servicio de: Matrícula de Vehículos (Agencia Nacional de Tránsito)?</t>
  </si>
  <si>
    <t>¿Cómo calificaría el servicio de: Crédito Hipotecarios y Quirografarios (Banca Pública)?</t>
  </si>
  <si>
    <t>¿Cómo calificaría el servicio de: Carreteras y Obras Públicas?</t>
  </si>
  <si>
    <t>¿Cómo calificaría el servicio de: Transporte Público?</t>
  </si>
  <si>
    <t>upm</t>
  </si>
  <si>
    <t xml:space="preserve">Unidad Primaria de Muestreo </t>
  </si>
  <si>
    <t>estrato</t>
  </si>
  <si>
    <t>Estrato</t>
  </si>
  <si>
    <t xml:space="preserve">upm </t>
  </si>
  <si>
    <r>
      <t xml:space="preserve">Para  facilitar el uso y procesamiento de la bases de datos de Encuesta Nacional Multipropósito de Hogares (Seguimiento al Plan Nacional de Desarrollo) - </t>
    </r>
    <r>
      <rPr>
        <b/>
        <sz val="8"/>
        <rFont val="Century Gothic"/>
        <family val="2"/>
      </rPr>
      <t xml:space="preserve">201812_multibdd_vivienda_hogar </t>
    </r>
    <r>
      <rPr>
        <sz val="8"/>
        <rFont val="Century Gothic"/>
        <family val="2"/>
      </rPr>
      <t xml:space="preserve">se pone a disposición de los usuarios el presente diccionario de variables . La base de datos consta de </t>
    </r>
    <r>
      <rPr>
        <b/>
        <sz val="8"/>
        <rFont val="Century Gothic"/>
        <family val="2"/>
      </rPr>
      <t>25677</t>
    </r>
    <r>
      <rPr>
        <sz val="8"/>
        <rFont val="Century Gothic"/>
        <family val="2"/>
      </rPr>
      <t xml:space="preserve"> casos y </t>
    </r>
    <r>
      <rPr>
        <b/>
        <sz val="8"/>
        <rFont val="Century Gothic"/>
        <family val="2"/>
      </rPr>
      <t>31</t>
    </r>
    <r>
      <rPr>
        <sz val="8"/>
        <rFont val="Century Gothic"/>
        <family val="2"/>
      </rPr>
      <t xml:space="preserve"> variables, las mismas que son descritas a continuación.</t>
    </r>
  </si>
  <si>
    <r>
      <t xml:space="preserve">Para  facilitar el uso y procesamiento de la bases de datos de Encuesta Nacional Multipropósito de Hogares (Seguimiento al Plan Nacional de Desarrollo) </t>
    </r>
    <r>
      <rPr>
        <b/>
        <sz val="8"/>
        <rFont val="Century Gothic"/>
        <family val="2"/>
      </rPr>
      <t>201812_multibdd_victimización_calidad</t>
    </r>
    <r>
      <rPr>
        <sz val="8"/>
        <rFont val="Century Gothic"/>
        <family val="2"/>
      </rPr>
      <t xml:space="preserve"> se pone a disposición de los usuarios el presente diccionario de variables . La base de datos consta de </t>
    </r>
    <r>
      <rPr>
        <b/>
        <sz val="8"/>
        <rFont val="Century Gothic"/>
        <family val="2"/>
      </rPr>
      <t>12390</t>
    </r>
    <r>
      <rPr>
        <sz val="8"/>
        <rFont val="Century Gothic"/>
        <family val="2"/>
      </rPr>
      <t xml:space="preserve"> casos y </t>
    </r>
    <r>
      <rPr>
        <b/>
        <sz val="8"/>
        <rFont val="Century Gothic"/>
        <family val="2"/>
      </rPr>
      <t>88</t>
    </r>
    <r>
      <rPr>
        <sz val="8"/>
        <rFont val="Century Gothic"/>
        <family val="2"/>
      </rPr>
      <t xml:space="preserve"> variables, las mismas que son descritas a continuación.</t>
    </r>
  </si>
  <si>
    <r>
      <t xml:space="preserve">Para  facilitar el uso y procesamiento de la bases de datos de Encuesta Nacional Multipropósito de Hogares (Seguimiento al Plan Nacional de Desarrollo) - </t>
    </r>
    <r>
      <rPr>
        <b/>
        <sz val="8"/>
        <rFont val="Century Gothic"/>
        <family val="2"/>
      </rPr>
      <t xml:space="preserve">201812_multibdd_ambiente </t>
    </r>
    <r>
      <rPr>
        <sz val="8"/>
        <rFont val="Century Gothic"/>
        <family val="2"/>
      </rPr>
      <t xml:space="preserve">se pone a disposición de los usuarios el presente diccionario de variables . La base de datos consta de </t>
    </r>
    <r>
      <rPr>
        <b/>
        <sz val="8"/>
        <rFont val="Century Gothic"/>
        <family val="2"/>
      </rPr>
      <t>25677</t>
    </r>
    <r>
      <rPr>
        <sz val="8"/>
        <rFont val="Century Gothic"/>
        <family val="2"/>
      </rPr>
      <t xml:space="preserve"> casos y </t>
    </r>
    <r>
      <rPr>
        <b/>
        <sz val="8"/>
        <rFont val="Century Gothic"/>
        <family val="2"/>
      </rPr>
      <t>100</t>
    </r>
    <r>
      <rPr>
        <sz val="8"/>
        <rFont val="Century Gothic"/>
        <family val="2"/>
      </rPr>
      <t xml:space="preserve"> variables, las mismas que son descritas a continuación.</t>
    </r>
  </si>
  <si>
    <r>
      <t>Para  facilitar el uso y procesamiento de la bases de datos de Encuesta Nacional Multipropósito de Hogares (Seguimiento al Plan Nacional de Desarrollo) -</t>
    </r>
    <r>
      <rPr>
        <b/>
        <sz val="8"/>
        <rFont val="Century Gothic"/>
        <family val="2"/>
      </rPr>
      <t>201812_multibdd_salud</t>
    </r>
    <r>
      <rPr>
        <sz val="8"/>
        <rFont val="Century Gothic"/>
        <family val="2"/>
      </rPr>
      <t xml:space="preserve"> se pone a disposición de los usuarios el presente diccionario de variables . La base de datos consta de </t>
    </r>
    <r>
      <rPr>
        <b/>
        <sz val="8"/>
        <rFont val="Century Gothic"/>
        <family val="2"/>
      </rPr>
      <t>25677</t>
    </r>
    <r>
      <rPr>
        <sz val="8"/>
        <rFont val="Century Gothic"/>
        <family val="2"/>
      </rPr>
      <t xml:space="preserve"> casos y </t>
    </r>
    <r>
      <rPr>
        <b/>
        <sz val="8"/>
        <rFont val="Century Gothic"/>
        <family val="2"/>
      </rPr>
      <t>44</t>
    </r>
    <r>
      <rPr>
        <sz val="8"/>
        <rFont val="Century Gothic"/>
        <family val="2"/>
      </rPr>
      <t xml:space="preserve"> variables, las mismas que son descritas a continuación.</t>
    </r>
  </si>
  <si>
    <t>5.- Categoría de ocupación</t>
  </si>
  <si>
    <t>5a.- ¿Está afiliado o cubierto por: Alternativa 1 ?</t>
  </si>
  <si>
    <t>5b.- ¿Está afiliado o cubierto por: Alternativa 2 ?</t>
  </si>
  <si>
    <t xml:space="preserve">Está afiliado o cubierto por: Alternativa 1 </t>
  </si>
  <si>
    <t>Está afiliado o cubierto por: Alternativa 2</t>
  </si>
  <si>
    <t>6.- Estado civil o conyugal actual</t>
  </si>
  <si>
    <t>Estado civil o conyugal actual</t>
  </si>
  <si>
    <t>9.- Como se identifica</t>
  </si>
  <si>
    <t>Como se identifica</t>
  </si>
  <si>
    <t>10.- Asiste actualmente a clases</t>
  </si>
  <si>
    <t>La institución educativa donde se matriculó o inscribió (...) Tiene en funcionamiento 1. ¿Computadores?</t>
  </si>
  <si>
    <t>1.- Qué hizo la semana pasada</t>
  </si>
  <si>
    <t>2.- ¿Realizó (…) la semana pasada alguna actividad dentro o fuera de su casa para ayudar al mantenimiento del hogar, tal como:</t>
  </si>
  <si>
    <t xml:space="preserve">3.- ¿Aunque (…) no haya trabajado la semana pasada, tiene algún trabajo o negocio al cual seguro va a volver?
</t>
  </si>
  <si>
    <t>6.- ¿Cuántos trabajos tuvo (…) en la semana pasada?</t>
  </si>
  <si>
    <t>Retiró bienes del negocio para consumo del hogar</t>
  </si>
  <si>
    <t>2a.- Retiró bienes, servicios o productos  del negocio para consumo del hogar</t>
  </si>
  <si>
    <t>3.- En el mes de NOVIEMBRE ¿cuánto gastó para el funcionamiento de su negocio en: compra de mercadería, pago de mano de obra,</t>
  </si>
  <si>
    <t>Ingreso líquido de asalariados y/o empleados domésticos</t>
  </si>
  <si>
    <t>Recibió ingresos derivados del capital o Inversiones</t>
  </si>
  <si>
    <t>9a.- Recibió ingresos derivados del capital o inversiones</t>
  </si>
  <si>
    <t>Recibió regalos o donaciones dentro del país</t>
  </si>
  <si>
    <t>11a.- Recibió regalos o donaciones dentro del páis</t>
  </si>
  <si>
    <t>Ingreso por regalos o donaciones dentro del país - Monto</t>
  </si>
  <si>
    <t>11b.- Ingreso por regalos o donaciones dentro del país- Monto</t>
  </si>
  <si>
    <t>Qué hizo la semana pasada</t>
  </si>
  <si>
    <t>Actividad que realizó para ayudar en su hogar</t>
  </si>
  <si>
    <t>Razón por la que no trabajó</t>
  </si>
  <si>
    <t>Categoría de ocupación</t>
  </si>
  <si>
    <t>Cuántos trabajos tuvo la semana pasada</t>
  </si>
  <si>
    <t>Tiene trabajo o negocio al cual seguro va a volver</t>
  </si>
  <si>
    <r>
      <t xml:space="preserve">Para  facilitar el uso y procesamiento de la bases de datos de Encuesta Nacional Multipropósito de Hogares (Seguimiento al Plan Nacional de Desarrollo) - </t>
    </r>
    <r>
      <rPr>
        <b/>
        <sz val="8"/>
        <rFont val="Century Gothic"/>
        <family val="2"/>
      </rPr>
      <t xml:space="preserve">201812_multibdd_equipamiento </t>
    </r>
    <r>
      <rPr>
        <sz val="8"/>
        <rFont val="Century Gothic"/>
        <family val="2"/>
      </rPr>
      <t xml:space="preserve">se pone a disposición de los usuarios el presente diccionario de variables . La base de datos consta de </t>
    </r>
    <r>
      <rPr>
        <b/>
        <sz val="8"/>
        <rFont val="Century Gothic"/>
        <family val="2"/>
      </rPr>
      <t>25677</t>
    </r>
    <r>
      <rPr>
        <sz val="8"/>
        <rFont val="Century Gothic"/>
        <family val="2"/>
      </rPr>
      <t xml:space="preserve"> casos y </t>
    </r>
    <r>
      <rPr>
        <b/>
        <sz val="8"/>
        <rFont val="Century Gothic"/>
        <family val="2"/>
      </rPr>
      <t>14</t>
    </r>
    <r>
      <rPr>
        <sz val="8"/>
        <rFont val="Century Gothic"/>
        <family val="2"/>
      </rPr>
      <t xml:space="preserve"> variables, las mismas que son descritas a continuación.</t>
    </r>
  </si>
  <si>
    <t>Conectar e instalar nuevos dispositivos (Ejemplo. Un módem, una cámara o una impresora)?</t>
  </si>
  <si>
    <t>75.- Conectar e instalar nuevos dispositivos (Ejemplo. Un módem, una cámara o una impresora)?</t>
  </si>
  <si>
    <t>s11p11a</t>
  </si>
  <si>
    <t>s11p11b</t>
  </si>
  <si>
    <t>s11p12a</t>
  </si>
  <si>
    <t>s11p12b</t>
  </si>
  <si>
    <t>s11p2</t>
  </si>
  <si>
    <t>s12p1</t>
  </si>
  <si>
    <t>s12p2</t>
  </si>
  <si>
    <t>s12p3a</t>
  </si>
  <si>
    <t>s12p3b</t>
  </si>
  <si>
    <t>s12p4a</t>
  </si>
  <si>
    <t>s12p4b</t>
  </si>
  <si>
    <t>s12p5a</t>
  </si>
  <si>
    <t>s12p5b</t>
  </si>
  <si>
    <t>s12p6</t>
  </si>
  <si>
    <t>s12p7</t>
  </si>
  <si>
    <t>s12p7a</t>
  </si>
  <si>
    <t>s12p7a1</t>
  </si>
  <si>
    <t>s12p8</t>
  </si>
  <si>
    <t>s12p9</t>
  </si>
  <si>
    <t>s12p10</t>
  </si>
  <si>
    <t>s12p11</t>
  </si>
  <si>
    <t>s12p12</t>
  </si>
  <si>
    <t>s12p13</t>
  </si>
  <si>
    <t>s12p16</t>
  </si>
  <si>
    <t>s12p16a</t>
  </si>
  <si>
    <t>s12p16b</t>
  </si>
  <si>
    <t>s12p16c</t>
  </si>
  <si>
    <r>
      <t xml:space="preserve">Para  facilitar el uso y procesamiento de la bases de datos de Encuesta Nacional Multipropósito de Hogares (Seguimiento al Plan Nacional de Desarrollo) - </t>
    </r>
    <r>
      <rPr>
        <b/>
        <sz val="8"/>
        <rFont val="Century Gothic"/>
        <family val="2"/>
      </rPr>
      <t>201812_multi_5años</t>
    </r>
    <r>
      <rPr>
        <sz val="8"/>
        <rFont val="Century Gothic"/>
        <family val="2"/>
      </rPr>
      <t>, se pone a disposición de los usuarios el presente diccionario de variables . La base de datos consta de 93795 casos y 107 variables; en estas se puede encontrar información sobre caracteristicas demográficas de la población (edad, sexo, etnia, entre otras), educación, caracteristicas ocupacionales, ingresos, actividad física y transporte, y tecnologias de la información y comunicación las mismas que son descritas a continuación.</t>
    </r>
  </si>
  <si>
    <t>fexp4</t>
  </si>
  <si>
    <t>estrato4</t>
  </si>
  <si>
    <t>estrato2</t>
  </si>
  <si>
    <t>estrato3</t>
  </si>
  <si>
    <t>fexp5</t>
  </si>
  <si>
    <t>estrato5</t>
  </si>
  <si>
    <t xml:space="preserve">Estrato </t>
  </si>
  <si>
    <t>estrato1</t>
  </si>
  <si>
    <t>Factor de expansión</t>
  </si>
  <si>
    <r>
      <t xml:space="preserve">Para  facilitar el uso y procesamiento de la bases de datos de Encuesta Nacional Multipropósito de Hogares (Seguimiento al Plan Nacional de Desarrollo) - </t>
    </r>
    <r>
      <rPr>
        <b/>
        <sz val="8"/>
        <rFont val="Century Gothic"/>
        <family val="2"/>
      </rPr>
      <t>201812_multibdd_confianza</t>
    </r>
    <r>
      <rPr>
        <sz val="8"/>
        <rFont val="Century Gothic"/>
        <family val="2"/>
      </rPr>
      <t xml:space="preserve"> se pone a disposición de los usuarios el presente diccionario de variables . La base de datos consta de </t>
    </r>
    <r>
      <rPr>
        <b/>
        <sz val="8"/>
        <rFont val="Century Gothic"/>
        <family val="2"/>
      </rPr>
      <t>13329</t>
    </r>
    <r>
      <rPr>
        <sz val="8"/>
        <rFont val="Century Gothic"/>
        <family val="2"/>
      </rPr>
      <t xml:space="preserve"> casos y</t>
    </r>
    <r>
      <rPr>
        <b/>
        <sz val="8"/>
        <rFont val="Century Gothic"/>
        <family val="2"/>
      </rPr>
      <t xml:space="preserve"> 41</t>
    </r>
    <r>
      <rPr>
        <sz val="8"/>
        <rFont val="Century Gothic"/>
        <family val="2"/>
      </rPr>
      <t xml:space="preserve"> variables, las mismas que son descritas a continuación.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</si>
</sst>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000000"/>
      <name val="Arial"/>
      <family val="2"/>
    </font>
    <font>
      <b/>
      <i/>
      <sz val="14"/>
      <color theme="1" tint="0.34998626667073579"/>
      <name val="Century Gothic"/>
      <family val="2"/>
    </font>
    <font>
      <sz val="11"/>
      <color rgb="FF9C6500"/>
      <name val="Calibri"/>
      <family val="2"/>
      <scheme val="minor"/>
    </font>
    <font>
      <b/>
      <i/>
      <sz val="12"/>
      <color theme="1" tint="0.34998626667073579"/>
      <name val="Century Gothic"/>
      <family val="2"/>
    </font>
    <font>
      <sz val="8"/>
      <name val="Century Gothic"/>
      <family val="2"/>
    </font>
    <font>
      <b/>
      <sz val="9"/>
      <color theme="1" tint="0.34998626667073579"/>
      <name val="Century Gothic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 tint="0.34998626667073579"/>
      <name val="Century Gothic"/>
      <family val="2"/>
    </font>
    <font>
      <sz val="10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9"/>
      <color theme="1" tint="0.34998626667073579"/>
      <name val="Arial"/>
      <family val="2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i/>
      <sz val="10"/>
      <color theme="1"/>
      <name val="Century Gothic"/>
      <family val="2"/>
    </font>
    <font>
      <b/>
      <i/>
      <sz val="12"/>
      <color theme="4" tint="-0.249977111117893"/>
      <name val="Century Gothic"/>
      <family val="2"/>
    </font>
    <font>
      <b/>
      <sz val="8"/>
      <name val="Century Gothic"/>
      <family val="2"/>
    </font>
    <font>
      <u/>
      <sz val="8"/>
      <name val="Arial"/>
      <family val="2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0"/>
      <color rgb="FFFF0000"/>
      <name val="Calibri"/>
      <family val="2"/>
      <scheme val="minor"/>
    </font>
    <font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6DD"/>
        <bgColor indexed="64"/>
      </patternFill>
    </fill>
  </fills>
  <borders count="6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/>
      <top style="thin">
        <color theme="7" tint="0.59996337778862885"/>
      </top>
      <bottom style="thin">
        <color theme="7" tint="0.59996337778862885"/>
      </bottom>
      <diagonal/>
    </border>
    <border>
      <left/>
      <right/>
      <top style="thin">
        <color theme="7" tint="0.59996337778862885"/>
      </top>
      <bottom style="thin">
        <color theme="7" tint="0.59996337778862885"/>
      </bottom>
      <diagonal/>
    </border>
    <border>
      <left/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</borders>
  <cellStyleXfs count="9">
    <xf numFmtId="0" fontId="0" fillId="0" borderId="0"/>
    <xf numFmtId="0" fontId="29" fillId="3" borderId="0" applyNumberFormat="0" applyBorder="0" applyAlignment="0" applyProtection="0"/>
    <xf numFmtId="0" fontId="22" fillId="4" borderId="0" applyNumberFormat="0" applyBorder="0" applyAlignment="0" applyProtection="0"/>
    <xf numFmtId="0" fontId="19" fillId="0" borderId="0"/>
    <xf numFmtId="0" fontId="24" fillId="0" borderId="0"/>
    <xf numFmtId="0" fontId="24" fillId="0" borderId="0"/>
    <xf numFmtId="0" fontId="15" fillId="0" borderId="0"/>
    <xf numFmtId="0" fontId="13" fillId="0" borderId="0"/>
    <xf numFmtId="0" fontId="10" fillId="0" borderId="0"/>
  </cellStyleXfs>
  <cellXfs count="101">
    <xf numFmtId="0" fontId="0" fillId="0" borderId="0" xfId="0"/>
    <xf numFmtId="0" fontId="23" fillId="0" borderId="0" xfId="0" applyFont="1"/>
    <xf numFmtId="0" fontId="26" fillId="0" borderId="0" xfId="0" applyFont="1"/>
    <xf numFmtId="0" fontId="0" fillId="0" borderId="0" xfId="0" applyFont="1" applyFill="1" applyBorder="1"/>
    <xf numFmtId="49" fontId="27" fillId="0" borderId="0" xfId="0" applyNumberFormat="1" applyFont="1" applyFill="1" applyBorder="1" applyAlignment="1">
      <alignment horizontal="left" vertical="top" wrapText="1"/>
    </xf>
    <xf numFmtId="0" fontId="25" fillId="0" borderId="0" xfId="0" applyFont="1" applyFill="1" applyBorder="1"/>
    <xf numFmtId="0" fontId="24" fillId="0" borderId="0" xfId="0" applyFont="1" applyFill="1" applyBorder="1"/>
    <xf numFmtId="0" fontId="23" fillId="0" borderId="0" xfId="0" applyFont="1" applyBorder="1"/>
    <xf numFmtId="0" fontId="28" fillId="0" borderId="0" xfId="0" applyFont="1" applyAlignment="1">
      <alignment horizontal="center" vertical="center"/>
    </xf>
    <xf numFmtId="0" fontId="32" fillId="3" borderId="1" xfId="1" applyFont="1" applyBorder="1" applyAlignment="1">
      <alignment horizontal="center" vertical="center" wrapText="1"/>
    </xf>
    <xf numFmtId="0" fontId="33" fillId="0" borderId="0" xfId="0" applyFont="1"/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8" fillId="0" borderId="0" xfId="0" applyFont="1"/>
    <xf numFmtId="0" fontId="32" fillId="3" borderId="2" xfId="1" applyFont="1" applyBorder="1" applyAlignment="1">
      <alignment horizontal="center" vertical="center" wrapText="1"/>
    </xf>
    <xf numFmtId="0" fontId="32" fillId="0" borderId="2" xfId="1" applyFont="1" applyFill="1" applyBorder="1" applyAlignment="1">
      <alignment horizontal="left" vertical="center" wrapText="1"/>
    </xf>
    <xf numFmtId="0" fontId="32" fillId="5" borderId="2" xfId="1" applyFont="1" applyFill="1" applyBorder="1" applyAlignment="1">
      <alignment horizontal="left" vertical="center" wrapText="1"/>
    </xf>
    <xf numFmtId="0" fontId="40" fillId="0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1" fillId="0" borderId="0" xfId="0" applyFont="1" applyFill="1" applyAlignment="1">
      <alignment vertical="center"/>
    </xf>
    <xf numFmtId="0" fontId="22" fillId="2" borderId="1" xfId="2" applyFill="1" applyBorder="1" applyAlignment="1">
      <alignment wrapText="1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2" borderId="1" xfId="2" applyFont="1" applyFill="1" applyBorder="1" applyAlignment="1">
      <alignment wrapText="1"/>
    </xf>
    <xf numFmtId="49" fontId="19" fillId="2" borderId="1" xfId="2" applyNumberFormat="1" applyFont="1" applyFill="1" applyBorder="1" applyAlignment="1">
      <alignment wrapText="1"/>
    </xf>
    <xf numFmtId="49" fontId="21" fillId="2" borderId="1" xfId="2" applyNumberFormat="1" applyFont="1" applyFill="1" applyBorder="1" applyAlignment="1">
      <alignment wrapText="1"/>
    </xf>
    <xf numFmtId="49" fontId="0" fillId="0" borderId="0" xfId="0" applyNumberFormat="1"/>
    <xf numFmtId="0" fontId="23" fillId="0" borderId="0" xfId="4" applyFont="1"/>
    <xf numFmtId="49" fontId="18" fillId="2" borderId="1" xfId="2" applyNumberFormat="1" applyFont="1" applyFill="1" applyBorder="1" applyAlignment="1">
      <alignment wrapText="1"/>
    </xf>
    <xf numFmtId="0" fontId="17" fillId="2" borderId="1" xfId="2" applyFont="1" applyFill="1" applyBorder="1" applyAlignment="1">
      <alignment wrapText="1"/>
    </xf>
    <xf numFmtId="0" fontId="39" fillId="0" borderId="0" xfId="0" applyFont="1" applyAlignment="1">
      <alignment vertical="center"/>
    </xf>
    <xf numFmtId="0" fontId="44" fillId="0" borderId="0" xfId="0" applyFont="1"/>
    <xf numFmtId="0" fontId="15" fillId="2" borderId="1" xfId="2" applyFont="1" applyFill="1" applyBorder="1" applyAlignment="1">
      <alignment wrapText="1"/>
    </xf>
    <xf numFmtId="0" fontId="22" fillId="2" borderId="0" xfId="2" applyFill="1" applyBorder="1" applyAlignment="1">
      <alignment wrapText="1"/>
    </xf>
    <xf numFmtId="0" fontId="21" fillId="2" borderId="0" xfId="2" applyFont="1" applyFill="1" applyBorder="1" applyAlignment="1">
      <alignment wrapText="1"/>
    </xf>
    <xf numFmtId="0" fontId="45" fillId="0" borderId="0" xfId="0" applyFont="1"/>
    <xf numFmtId="49" fontId="12" fillId="2" borderId="1" xfId="2" applyNumberFormat="1" applyFont="1" applyFill="1" applyBorder="1" applyAlignment="1">
      <alignment wrapText="1"/>
    </xf>
    <xf numFmtId="0" fontId="12" fillId="2" borderId="1" xfId="2" applyFont="1" applyFill="1" applyBorder="1" applyAlignment="1">
      <alignment wrapText="1"/>
    </xf>
    <xf numFmtId="0" fontId="46" fillId="0" borderId="0" xfId="0" applyFont="1"/>
    <xf numFmtId="0" fontId="47" fillId="0" borderId="0" xfId="0" applyFont="1"/>
    <xf numFmtId="0" fontId="48" fillId="0" borderId="0" xfId="0" applyFont="1"/>
    <xf numFmtId="0" fontId="11" fillId="2" borderId="1" xfId="2" applyFont="1" applyFill="1" applyBorder="1" applyAlignment="1">
      <alignment wrapText="1"/>
    </xf>
    <xf numFmtId="49" fontId="45" fillId="2" borderId="1" xfId="2" applyNumberFormat="1" applyFont="1" applyFill="1" applyBorder="1" applyAlignment="1">
      <alignment wrapText="1"/>
    </xf>
    <xf numFmtId="0" fontId="45" fillId="2" borderId="1" xfId="2" applyFont="1" applyFill="1" applyBorder="1" applyAlignment="1">
      <alignment wrapText="1"/>
    </xf>
    <xf numFmtId="49" fontId="9" fillId="2" borderId="1" xfId="2" applyNumberFormat="1" applyFont="1" applyFill="1" applyBorder="1" applyAlignment="1">
      <alignment wrapText="1"/>
    </xf>
    <xf numFmtId="0" fontId="9" fillId="2" borderId="1" xfId="2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0" fontId="23" fillId="0" borderId="0" xfId="0" applyFont="1" applyAlignment="1">
      <alignment vertical="top"/>
    </xf>
    <xf numFmtId="0" fontId="28" fillId="0" borderId="0" xfId="0" applyFont="1" applyAlignment="1">
      <alignment vertical="top"/>
    </xf>
    <xf numFmtId="0" fontId="32" fillId="3" borderId="1" xfId="1" applyFont="1" applyBorder="1" applyAlignment="1">
      <alignment vertical="top" wrapText="1"/>
    </xf>
    <xf numFmtId="0" fontId="45" fillId="2" borderId="1" xfId="2" applyFont="1" applyFill="1" applyBorder="1" applyAlignment="1">
      <alignment vertical="top" wrapText="1"/>
    </xf>
    <xf numFmtId="0" fontId="21" fillId="2" borderId="1" xfId="2" applyFont="1" applyFill="1" applyBorder="1" applyAlignment="1">
      <alignment vertical="top" wrapText="1"/>
    </xf>
    <xf numFmtId="0" fontId="9" fillId="2" borderId="1" xfId="2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32" fillId="3" borderId="1" xfId="1" applyFont="1" applyBorder="1" applyAlignment="1">
      <alignment horizontal="center" vertical="top" wrapText="1"/>
    </xf>
    <xf numFmtId="0" fontId="23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32" fillId="3" borderId="1" xfId="1" applyFont="1" applyBorder="1" applyAlignment="1">
      <alignment horizontal="left" vertical="top" wrapText="1"/>
    </xf>
    <xf numFmtId="0" fontId="45" fillId="2" borderId="1" xfId="2" applyFont="1" applyFill="1" applyBorder="1" applyAlignment="1">
      <alignment horizontal="left" vertical="top" wrapText="1"/>
    </xf>
    <xf numFmtId="0" fontId="21" fillId="2" borderId="1" xfId="2" applyFont="1" applyFill="1" applyBorder="1" applyAlignment="1">
      <alignment horizontal="left" vertical="top" wrapText="1"/>
    </xf>
    <xf numFmtId="49" fontId="9" fillId="2" borderId="1" xfId="2" applyNumberFormat="1" applyFont="1" applyFill="1" applyBorder="1" applyAlignment="1">
      <alignment horizontal="left" vertical="top" wrapText="1"/>
    </xf>
    <xf numFmtId="0" fontId="9" fillId="2" borderId="1" xfId="2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17" fillId="2" borderId="1" xfId="2" applyFont="1" applyFill="1" applyBorder="1" applyAlignment="1">
      <alignment horizontal="left" vertical="top" wrapText="1"/>
    </xf>
    <xf numFmtId="0" fontId="15" fillId="2" borderId="1" xfId="2" applyFont="1" applyFill="1" applyBorder="1" applyAlignment="1">
      <alignment horizontal="left" vertical="top" wrapText="1"/>
    </xf>
    <xf numFmtId="49" fontId="12" fillId="2" borderId="1" xfId="2" applyNumberFormat="1" applyFont="1" applyFill="1" applyBorder="1" applyAlignment="1">
      <alignment horizontal="left" vertical="top" wrapText="1"/>
    </xf>
    <xf numFmtId="0" fontId="33" fillId="0" borderId="0" xfId="0" applyFont="1" applyAlignment="1">
      <alignment horizontal="left" vertical="top"/>
    </xf>
    <xf numFmtId="0" fontId="13" fillId="2" borderId="1" xfId="2" applyFont="1" applyFill="1" applyBorder="1" applyAlignment="1">
      <alignment horizontal="left" vertical="top" wrapText="1"/>
    </xf>
    <xf numFmtId="0" fontId="18" fillId="2" borderId="1" xfId="2" applyFont="1" applyFill="1" applyBorder="1" applyAlignment="1">
      <alignment horizontal="left" vertical="top" wrapText="1"/>
    </xf>
    <xf numFmtId="0" fontId="17" fillId="2" borderId="0" xfId="2" applyFont="1" applyFill="1" applyBorder="1" applyAlignment="1">
      <alignment horizontal="left" vertical="top" wrapText="1"/>
    </xf>
    <xf numFmtId="0" fontId="20" fillId="2" borderId="1" xfId="2" applyFont="1" applyFill="1" applyBorder="1" applyAlignment="1">
      <alignment horizontal="left" vertical="top" wrapText="1"/>
    </xf>
    <xf numFmtId="0" fontId="6" fillId="2" borderId="1" xfId="2" applyFont="1" applyFill="1" applyBorder="1" applyAlignment="1">
      <alignment horizontal="left" vertical="top" wrapText="1"/>
    </xf>
    <xf numFmtId="0" fontId="19" fillId="2" borderId="1" xfId="2" applyFont="1" applyFill="1" applyBorder="1" applyAlignment="1">
      <alignment horizontal="left" vertical="top" wrapText="1"/>
    </xf>
    <xf numFmtId="0" fontId="5" fillId="2" borderId="1" xfId="2" applyFont="1" applyFill="1" applyBorder="1" applyAlignment="1">
      <alignment horizontal="left" vertical="top" wrapText="1"/>
    </xf>
    <xf numFmtId="0" fontId="7" fillId="2" borderId="1" xfId="2" applyFont="1" applyFill="1" applyBorder="1" applyAlignment="1">
      <alignment horizontal="left" vertical="top" wrapText="1"/>
    </xf>
    <xf numFmtId="0" fontId="14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left" vertical="top" wrapText="1"/>
    </xf>
    <xf numFmtId="0" fontId="8" fillId="2" borderId="1" xfId="2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wrapText="1"/>
    </xf>
    <xf numFmtId="49" fontId="2" fillId="2" borderId="1" xfId="2" applyNumberFormat="1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vertical="top" wrapText="1"/>
    </xf>
    <xf numFmtId="49" fontId="1" fillId="2" borderId="1" xfId="2" applyNumberFormat="1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49" fillId="0" borderId="0" xfId="0" applyFont="1" applyAlignment="1">
      <alignment horizontal="left" vertical="top"/>
    </xf>
    <xf numFmtId="0" fontId="31" fillId="0" borderId="0" xfId="0" applyFont="1" applyAlignment="1">
      <alignment horizontal="justify" vertical="center" wrapText="1"/>
    </xf>
    <xf numFmtId="0" fontId="42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top"/>
    </xf>
    <xf numFmtId="0" fontId="30" fillId="0" borderId="0" xfId="0" applyFont="1" applyAlignment="1">
      <alignment horizontal="left"/>
    </xf>
    <xf numFmtId="0" fontId="36" fillId="0" borderId="3" xfId="0" applyFont="1" applyFill="1" applyBorder="1" applyAlignment="1">
      <alignment horizontal="justify" vertical="center" wrapText="1"/>
    </xf>
    <xf numFmtId="0" fontId="36" fillId="0" borderId="4" xfId="0" applyFont="1" applyFill="1" applyBorder="1" applyAlignment="1">
      <alignment horizontal="justify" vertical="center" wrapText="1"/>
    </xf>
    <xf numFmtId="0" fontId="36" fillId="0" borderId="5" xfId="0" applyFont="1" applyFill="1" applyBorder="1" applyAlignment="1">
      <alignment horizontal="justify" vertical="center" wrapText="1"/>
    </xf>
    <xf numFmtId="0" fontId="36" fillId="5" borderId="2" xfId="0" applyFont="1" applyFill="1" applyBorder="1" applyAlignment="1">
      <alignment horizontal="justify" vertical="center" wrapText="1"/>
    </xf>
    <xf numFmtId="0" fontId="36" fillId="0" borderId="2" xfId="0" applyFont="1" applyFill="1" applyBorder="1" applyAlignment="1">
      <alignment horizontal="justify" vertical="center" wrapText="1"/>
    </xf>
    <xf numFmtId="0" fontId="32" fillId="3" borderId="3" xfId="1" applyFont="1" applyBorder="1" applyAlignment="1">
      <alignment horizontal="center" vertical="center" wrapText="1"/>
    </xf>
    <xf numFmtId="0" fontId="32" fillId="3" borderId="4" xfId="1" applyFont="1" applyBorder="1" applyAlignment="1">
      <alignment horizontal="center" vertical="center" wrapText="1"/>
    </xf>
    <xf numFmtId="0" fontId="32" fillId="3" borderId="5" xfId="1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/>
    </xf>
  </cellXfs>
  <cellStyles count="9">
    <cellStyle name="20% - Énfasis4" xfId="2" builtinId="42"/>
    <cellStyle name="Neutral" xfId="1" builtinId="28"/>
    <cellStyle name="Normal" xfId="0" builtinId="0"/>
    <cellStyle name="Normal 2" xfId="4"/>
    <cellStyle name="Normal 3" xfId="3"/>
    <cellStyle name="Normal 4" xfId="5"/>
    <cellStyle name="Normal 5" xfId="6"/>
    <cellStyle name="Normal 6" xfId="7"/>
    <cellStyle name="Normal 7" xfId="8"/>
  </cellStyles>
  <dxfs count="0"/>
  <tableStyles count="0" defaultTableStyle="TableStyleMedium2" defaultPivotStyle="PivotStyleLight16"/>
  <colors>
    <mruColors>
      <color rgb="FFFFF6DD"/>
      <color rgb="FFFDCD09"/>
      <color rgb="FF14374C"/>
      <color rgb="FFF59D19"/>
      <color rgb="FFA0B6C3"/>
      <color rgb="FF959BA9"/>
      <color rgb="FF408733"/>
      <color rgb="FFCEDE83"/>
      <color rgb="FFADCC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6</xdr:col>
      <xdr:colOff>752559</xdr:colOff>
      <xdr:row>1</xdr:row>
      <xdr:rowOff>25182</xdr:rowOff>
    </xdr:to>
    <xdr:pic>
      <xdr:nvPicPr>
        <xdr:cNvPr id="2" name="Imagen 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76618" y="0"/>
          <a:ext cx="11880000" cy="82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224117</xdr:colOff>
      <xdr:row>0</xdr:row>
      <xdr:rowOff>11206</xdr:rowOff>
    </xdr:from>
    <xdr:to>
      <xdr:col>6</xdr:col>
      <xdr:colOff>818028</xdr:colOff>
      <xdr:row>1</xdr:row>
      <xdr:rowOff>2216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76617" y="11206"/>
          <a:ext cx="11878235" cy="820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22411</xdr:colOff>
      <xdr:row>0</xdr:row>
      <xdr:rowOff>0</xdr:rowOff>
    </xdr:from>
    <xdr:to>
      <xdr:col>6</xdr:col>
      <xdr:colOff>842205</xdr:colOff>
      <xdr:row>0</xdr:row>
      <xdr:rowOff>820245</xdr:rowOff>
    </xdr:to>
    <xdr:pic>
      <xdr:nvPicPr>
        <xdr:cNvPr id="2" name="Imagen 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99029" y="0"/>
          <a:ext cx="11880000" cy="820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11205</xdr:colOff>
      <xdr:row>0</xdr:row>
      <xdr:rowOff>0</xdr:rowOff>
    </xdr:from>
    <xdr:to>
      <xdr:col>6</xdr:col>
      <xdr:colOff>819794</xdr:colOff>
      <xdr:row>0</xdr:row>
      <xdr:rowOff>820245</xdr:rowOff>
    </xdr:to>
    <xdr:pic>
      <xdr:nvPicPr>
        <xdr:cNvPr id="2" name="Imagen 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92305" y="0"/>
          <a:ext cx="11868794" cy="820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11205</xdr:colOff>
      <xdr:row>0</xdr:row>
      <xdr:rowOff>0</xdr:rowOff>
    </xdr:from>
    <xdr:to>
      <xdr:col>6</xdr:col>
      <xdr:colOff>830999</xdr:colOff>
      <xdr:row>0</xdr:row>
      <xdr:rowOff>820245</xdr:rowOff>
    </xdr:to>
    <xdr:pic>
      <xdr:nvPicPr>
        <xdr:cNvPr id="2" name="Imagen 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87823" y="0"/>
          <a:ext cx="11880000" cy="820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11205</xdr:colOff>
      <xdr:row>0</xdr:row>
      <xdr:rowOff>0</xdr:rowOff>
    </xdr:from>
    <xdr:to>
      <xdr:col>6</xdr:col>
      <xdr:colOff>830999</xdr:colOff>
      <xdr:row>0</xdr:row>
      <xdr:rowOff>820245</xdr:rowOff>
    </xdr:to>
    <xdr:pic>
      <xdr:nvPicPr>
        <xdr:cNvPr id="2" name="Imagen 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92305" y="0"/>
          <a:ext cx="11868794" cy="820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22410</xdr:colOff>
      <xdr:row>0</xdr:row>
      <xdr:rowOff>0</xdr:rowOff>
    </xdr:from>
    <xdr:to>
      <xdr:col>6</xdr:col>
      <xdr:colOff>842204</xdr:colOff>
      <xdr:row>0</xdr:row>
      <xdr:rowOff>820245</xdr:rowOff>
    </xdr:to>
    <xdr:pic>
      <xdr:nvPicPr>
        <xdr:cNvPr id="2" name="Imagen 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99028" y="0"/>
          <a:ext cx="11880000" cy="820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23940</xdr:colOff>
      <xdr:row>0</xdr:row>
      <xdr:rowOff>815203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9713783" cy="815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7"/>
  <sheetViews>
    <sheetView showGridLines="0" topLeftCell="A87" zoomScale="85" zoomScaleNormal="85" zoomScalePageLayoutView="111" workbookViewId="0">
      <selection activeCell="H104" sqref="H104"/>
    </sheetView>
  </sheetViews>
  <sheetFormatPr baseColWidth="10" defaultColWidth="11.42578125" defaultRowHeight="11.25" x14ac:dyDescent="0.2"/>
  <cols>
    <col min="1" max="1" width="14.28515625" style="1" customWidth="1"/>
    <col min="2" max="2" width="5.85546875" style="1" customWidth="1"/>
    <col min="3" max="3" width="15.42578125" style="1" customWidth="1"/>
    <col min="4" max="4" width="57.42578125" style="56" customWidth="1"/>
    <col min="5" max="5" width="62.28515625" style="56" customWidth="1"/>
    <col min="6" max="6" width="31.5703125" style="1" customWidth="1"/>
    <col min="7" max="7" width="13.140625" style="1" customWidth="1"/>
    <col min="8" max="8" width="54.140625" style="39" bestFit="1" customWidth="1"/>
    <col min="9" max="16384" width="11.42578125" style="1"/>
  </cols>
  <sheetData>
    <row r="1" spans="2:7" ht="63" customHeight="1" x14ac:dyDescent="0.2"/>
    <row r="2" spans="2:7" x14ac:dyDescent="0.2">
      <c r="C2" s="7"/>
    </row>
    <row r="3" spans="2:7" ht="17.25" x14ac:dyDescent="0.2">
      <c r="C3" s="88" t="s">
        <v>9</v>
      </c>
      <c r="D3" s="88"/>
      <c r="E3" s="88"/>
      <c r="F3" s="88"/>
      <c r="G3" s="88"/>
    </row>
    <row r="4" spans="2:7" ht="17.25" x14ac:dyDescent="0.2">
      <c r="C4" s="88" t="s">
        <v>1014</v>
      </c>
      <c r="D4" s="88"/>
      <c r="E4" s="88"/>
      <c r="F4" s="88"/>
      <c r="G4" s="88"/>
    </row>
    <row r="5" spans="2:7" ht="17.25" x14ac:dyDescent="0.2">
      <c r="C5" s="88" t="s">
        <v>8</v>
      </c>
      <c r="D5" s="88"/>
      <c r="E5" s="88"/>
      <c r="F5" s="88"/>
      <c r="G5" s="88"/>
    </row>
    <row r="6" spans="2:7" ht="17.25" x14ac:dyDescent="0.2">
      <c r="B6" s="89" t="s">
        <v>1</v>
      </c>
      <c r="C6" s="89"/>
      <c r="D6" s="90"/>
      <c r="E6" s="90"/>
      <c r="F6" s="89"/>
      <c r="G6" s="89"/>
    </row>
    <row r="7" spans="2:7" ht="46.5" customHeight="1" x14ac:dyDescent="0.2">
      <c r="B7" s="87" t="s">
        <v>1120</v>
      </c>
      <c r="C7" s="87"/>
      <c r="D7" s="87"/>
      <c r="E7" s="87"/>
      <c r="F7" s="87"/>
      <c r="G7" s="87"/>
    </row>
    <row r="8" spans="2:7" ht="12" customHeight="1" x14ac:dyDescent="0.2">
      <c r="C8" s="8"/>
      <c r="D8" s="57"/>
      <c r="E8" s="57"/>
      <c r="F8" s="8"/>
      <c r="G8" s="8"/>
    </row>
    <row r="9" spans="2:7" ht="43.5" customHeight="1" x14ac:dyDescent="0.2">
      <c r="B9" s="22"/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</row>
    <row r="10" spans="2:7" ht="15" x14ac:dyDescent="0.25">
      <c r="B10" s="22"/>
      <c r="C10" s="43" t="s">
        <v>286</v>
      </c>
      <c r="D10" s="59" t="s">
        <v>291</v>
      </c>
      <c r="E10" s="59" t="s">
        <v>291</v>
      </c>
      <c r="F10" s="24" t="s">
        <v>1012</v>
      </c>
      <c r="G10" s="24" t="s">
        <v>11</v>
      </c>
    </row>
    <row r="11" spans="2:7" ht="15" x14ac:dyDescent="0.25">
      <c r="B11" s="22"/>
      <c r="C11" s="43" t="s">
        <v>287</v>
      </c>
      <c r="D11" s="59" t="s">
        <v>10</v>
      </c>
      <c r="E11" s="59" t="s">
        <v>10</v>
      </c>
      <c r="F11" s="24" t="s">
        <v>1012</v>
      </c>
      <c r="G11" s="24" t="s">
        <v>11</v>
      </c>
    </row>
    <row r="12" spans="2:7" ht="15" x14ac:dyDescent="0.25">
      <c r="B12" s="22"/>
      <c r="C12" s="43" t="s">
        <v>288</v>
      </c>
      <c r="D12" s="59" t="s">
        <v>292</v>
      </c>
      <c r="E12" s="59" t="s">
        <v>292</v>
      </c>
      <c r="F12" s="24" t="s">
        <v>1012</v>
      </c>
      <c r="G12" s="24" t="s">
        <v>11</v>
      </c>
    </row>
    <row r="13" spans="2:7" ht="15" x14ac:dyDescent="0.25">
      <c r="B13" s="22"/>
      <c r="C13" s="43" t="s">
        <v>289</v>
      </c>
      <c r="D13" s="59" t="s">
        <v>293</v>
      </c>
      <c r="E13" s="59" t="s">
        <v>293</v>
      </c>
      <c r="F13" s="24" t="s">
        <v>1012</v>
      </c>
      <c r="G13" s="24" t="s">
        <v>11</v>
      </c>
    </row>
    <row r="14" spans="2:7" ht="15" x14ac:dyDescent="0.25">
      <c r="B14" s="22"/>
      <c r="C14" s="26" t="s">
        <v>290</v>
      </c>
      <c r="D14" s="60" t="s">
        <v>294</v>
      </c>
      <c r="E14" s="60" t="s">
        <v>294</v>
      </c>
      <c r="F14" s="24" t="s">
        <v>1012</v>
      </c>
      <c r="G14" s="24" t="s">
        <v>11</v>
      </c>
    </row>
    <row r="15" spans="2:7" ht="15" x14ac:dyDescent="0.25">
      <c r="B15" s="22"/>
      <c r="C15" s="29" t="s">
        <v>226</v>
      </c>
      <c r="D15" s="60" t="s">
        <v>226</v>
      </c>
      <c r="E15" s="60" t="s">
        <v>147</v>
      </c>
      <c r="F15" s="24" t="s">
        <v>12</v>
      </c>
      <c r="G15" s="24" t="s">
        <v>11</v>
      </c>
    </row>
    <row r="16" spans="2:7" ht="15" x14ac:dyDescent="0.25">
      <c r="B16" s="22"/>
      <c r="C16" s="26" t="s">
        <v>52</v>
      </c>
      <c r="D16" s="60" t="s">
        <v>29</v>
      </c>
      <c r="E16" s="60" t="s">
        <v>148</v>
      </c>
      <c r="F16" s="24" t="s">
        <v>50</v>
      </c>
      <c r="G16" s="24" t="s">
        <v>13</v>
      </c>
    </row>
    <row r="17" spans="2:7" ht="15" x14ac:dyDescent="0.25">
      <c r="B17" s="22"/>
      <c r="C17" s="26" t="s">
        <v>53</v>
      </c>
      <c r="D17" s="60" t="s">
        <v>28</v>
      </c>
      <c r="E17" s="60" t="s">
        <v>149</v>
      </c>
      <c r="F17" s="24" t="s">
        <v>12</v>
      </c>
      <c r="G17" s="24" t="s">
        <v>11</v>
      </c>
    </row>
    <row r="18" spans="2:7" ht="15" customHeight="1" x14ac:dyDescent="0.25">
      <c r="B18" s="22"/>
      <c r="C18" s="26" t="s">
        <v>54</v>
      </c>
      <c r="D18" s="60" t="s">
        <v>227</v>
      </c>
      <c r="E18" s="60" t="s">
        <v>150</v>
      </c>
      <c r="F18" s="24" t="s">
        <v>50</v>
      </c>
      <c r="G18" s="24" t="s">
        <v>11</v>
      </c>
    </row>
    <row r="19" spans="2:7" ht="15" customHeight="1" x14ac:dyDescent="0.25">
      <c r="B19" s="22"/>
      <c r="C19" s="26" t="s">
        <v>55</v>
      </c>
      <c r="D19" s="60" t="s">
        <v>228</v>
      </c>
      <c r="E19" s="60" t="s">
        <v>151</v>
      </c>
      <c r="F19" s="24" t="s">
        <v>50</v>
      </c>
      <c r="G19" s="24" t="s">
        <v>13</v>
      </c>
    </row>
    <row r="20" spans="2:7" ht="15" customHeight="1" x14ac:dyDescent="0.25">
      <c r="B20" s="22"/>
      <c r="C20" s="26" t="s">
        <v>56</v>
      </c>
      <c r="D20" s="73" t="s">
        <v>1062</v>
      </c>
      <c r="E20" s="73" t="s">
        <v>1060</v>
      </c>
      <c r="F20" s="24" t="s">
        <v>50</v>
      </c>
      <c r="G20" s="24" t="s">
        <v>13</v>
      </c>
    </row>
    <row r="21" spans="2:7" ht="15" customHeight="1" x14ac:dyDescent="0.25">
      <c r="B21" s="22"/>
      <c r="C21" s="26" t="s">
        <v>57</v>
      </c>
      <c r="D21" s="73" t="s">
        <v>1063</v>
      </c>
      <c r="E21" s="73" t="s">
        <v>1061</v>
      </c>
      <c r="F21" s="24" t="s">
        <v>50</v>
      </c>
      <c r="G21" s="24" t="s">
        <v>13</v>
      </c>
    </row>
    <row r="22" spans="2:7" ht="15" customHeight="1" x14ac:dyDescent="0.25">
      <c r="B22" s="22"/>
      <c r="C22" s="26" t="s">
        <v>58</v>
      </c>
      <c r="D22" s="73" t="s">
        <v>1065</v>
      </c>
      <c r="E22" s="73" t="s">
        <v>1064</v>
      </c>
      <c r="F22" s="24" t="s">
        <v>50</v>
      </c>
      <c r="G22" s="24" t="s">
        <v>13</v>
      </c>
    </row>
    <row r="23" spans="2:7" ht="15" customHeight="1" x14ac:dyDescent="0.25">
      <c r="B23" s="22"/>
      <c r="C23" s="26" t="s">
        <v>59</v>
      </c>
      <c r="D23" s="60" t="s">
        <v>229</v>
      </c>
      <c r="E23" s="60" t="s">
        <v>152</v>
      </c>
      <c r="F23" s="24" t="s">
        <v>50</v>
      </c>
      <c r="G23" s="24" t="s">
        <v>13</v>
      </c>
    </row>
    <row r="24" spans="2:7" ht="15" customHeight="1" x14ac:dyDescent="0.25">
      <c r="B24" s="22"/>
      <c r="C24" s="26" t="s">
        <v>60</v>
      </c>
      <c r="D24" s="60" t="s">
        <v>230</v>
      </c>
      <c r="E24" s="60" t="s">
        <v>153</v>
      </c>
      <c r="F24" s="24" t="s">
        <v>50</v>
      </c>
      <c r="G24" s="24" t="s">
        <v>13</v>
      </c>
    </row>
    <row r="25" spans="2:7" ht="15" customHeight="1" x14ac:dyDescent="0.25">
      <c r="B25" s="22"/>
      <c r="C25" s="26" t="s">
        <v>61</v>
      </c>
      <c r="D25" s="73" t="s">
        <v>1067</v>
      </c>
      <c r="E25" s="73" t="s">
        <v>1066</v>
      </c>
      <c r="F25" s="24" t="s">
        <v>50</v>
      </c>
      <c r="G25" s="24" t="s">
        <v>13</v>
      </c>
    </row>
    <row r="26" spans="2:7" ht="15" customHeight="1" x14ac:dyDescent="0.25">
      <c r="B26" s="22"/>
      <c r="C26" s="26" t="s">
        <v>62</v>
      </c>
      <c r="D26" s="60" t="s">
        <v>231</v>
      </c>
      <c r="E26" s="73" t="s">
        <v>1068</v>
      </c>
      <c r="F26" s="24" t="s">
        <v>50</v>
      </c>
      <c r="G26" s="24" t="s">
        <v>13</v>
      </c>
    </row>
    <row r="27" spans="2:7" ht="15" customHeight="1" x14ac:dyDescent="0.25">
      <c r="B27" s="22"/>
      <c r="C27" s="26" t="s">
        <v>63</v>
      </c>
      <c r="D27" s="73" t="s">
        <v>232</v>
      </c>
      <c r="E27" s="73" t="s">
        <v>154</v>
      </c>
      <c r="F27" s="24" t="s">
        <v>50</v>
      </c>
      <c r="G27" s="24" t="s">
        <v>13</v>
      </c>
    </row>
    <row r="28" spans="2:7" ht="15" customHeight="1" x14ac:dyDescent="0.25">
      <c r="B28" s="22"/>
      <c r="C28" s="26" t="s">
        <v>64</v>
      </c>
      <c r="D28" s="60" t="s">
        <v>26</v>
      </c>
      <c r="E28" s="60" t="s">
        <v>155</v>
      </c>
      <c r="F28" s="24" t="s">
        <v>50</v>
      </c>
      <c r="G28" s="24" t="s">
        <v>13</v>
      </c>
    </row>
    <row r="29" spans="2:7" ht="15" customHeight="1" x14ac:dyDescent="0.25">
      <c r="B29" s="22"/>
      <c r="C29" s="26" t="s">
        <v>65</v>
      </c>
      <c r="D29" s="60" t="s">
        <v>30</v>
      </c>
      <c r="E29" s="60" t="s">
        <v>156</v>
      </c>
      <c r="F29" s="24" t="s">
        <v>12</v>
      </c>
      <c r="G29" s="24" t="s">
        <v>13</v>
      </c>
    </row>
    <row r="30" spans="2:7" ht="15" customHeight="1" x14ac:dyDescent="0.25">
      <c r="B30" s="22"/>
      <c r="C30" s="26" t="s">
        <v>66</v>
      </c>
      <c r="D30" s="60" t="s">
        <v>233</v>
      </c>
      <c r="E30" s="60" t="s">
        <v>157</v>
      </c>
      <c r="F30" s="24" t="s">
        <v>50</v>
      </c>
      <c r="G30" s="24" t="s">
        <v>13</v>
      </c>
    </row>
    <row r="31" spans="2:7" ht="15" customHeight="1" x14ac:dyDescent="0.25">
      <c r="B31" s="22"/>
      <c r="C31" s="26" t="s">
        <v>67</v>
      </c>
      <c r="D31" s="73" t="s">
        <v>234</v>
      </c>
      <c r="E31" s="73" t="s">
        <v>158</v>
      </c>
      <c r="F31" s="24" t="s">
        <v>50</v>
      </c>
      <c r="G31" s="24" t="s">
        <v>13</v>
      </c>
    </row>
    <row r="32" spans="2:7" ht="15" customHeight="1" x14ac:dyDescent="0.25">
      <c r="B32" s="22"/>
      <c r="C32" s="25" t="s">
        <v>505</v>
      </c>
      <c r="D32" s="74" t="s">
        <v>507</v>
      </c>
      <c r="E32" s="60" t="s">
        <v>506</v>
      </c>
      <c r="F32" s="24" t="s">
        <v>50</v>
      </c>
      <c r="G32" s="24" t="s">
        <v>13</v>
      </c>
    </row>
    <row r="33" spans="2:7" ht="15" customHeight="1" x14ac:dyDescent="0.25">
      <c r="B33" s="22"/>
      <c r="C33" s="26" t="s">
        <v>68</v>
      </c>
      <c r="D33" s="60" t="s">
        <v>51</v>
      </c>
      <c r="E33" s="60" t="s">
        <v>159</v>
      </c>
      <c r="F33" s="24" t="s">
        <v>50</v>
      </c>
      <c r="G33" s="24" t="s">
        <v>13</v>
      </c>
    </row>
    <row r="34" spans="2:7" ht="15" customHeight="1" x14ac:dyDescent="0.25">
      <c r="B34" s="22"/>
      <c r="C34" s="26" t="s">
        <v>69</v>
      </c>
      <c r="D34" s="60" t="s">
        <v>235</v>
      </c>
      <c r="E34" s="60" t="s">
        <v>160</v>
      </c>
      <c r="F34" s="24" t="s">
        <v>50</v>
      </c>
      <c r="G34" s="24" t="s">
        <v>13</v>
      </c>
    </row>
    <row r="35" spans="2:7" ht="15" customHeight="1" x14ac:dyDescent="0.25">
      <c r="B35" s="22"/>
      <c r="C35" s="26" t="s">
        <v>70</v>
      </c>
      <c r="D35" s="60" t="s">
        <v>236</v>
      </c>
      <c r="E35" s="60" t="s">
        <v>161</v>
      </c>
      <c r="F35" s="24" t="s">
        <v>50</v>
      </c>
      <c r="G35" s="24" t="s">
        <v>13</v>
      </c>
    </row>
    <row r="36" spans="2:7" ht="15" customHeight="1" x14ac:dyDescent="0.25">
      <c r="B36" s="22"/>
      <c r="C36" s="26" t="s">
        <v>71</v>
      </c>
      <c r="D36" s="60" t="s">
        <v>31</v>
      </c>
      <c r="E36" s="60" t="s">
        <v>162</v>
      </c>
      <c r="F36" s="24" t="s">
        <v>12</v>
      </c>
      <c r="G36" s="24" t="s">
        <v>11</v>
      </c>
    </row>
    <row r="37" spans="2:7" ht="15" customHeight="1" x14ac:dyDescent="0.25">
      <c r="B37" s="22"/>
      <c r="C37" s="26" t="s">
        <v>72</v>
      </c>
      <c r="D37" s="60" t="s">
        <v>1069</v>
      </c>
      <c r="E37" s="60" t="s">
        <v>163</v>
      </c>
      <c r="F37" s="24" t="s">
        <v>50</v>
      </c>
      <c r="G37" s="24" t="s">
        <v>13</v>
      </c>
    </row>
    <row r="38" spans="2:7" ht="15" customHeight="1" x14ac:dyDescent="0.25">
      <c r="B38" s="22"/>
      <c r="C38" s="26" t="s">
        <v>73</v>
      </c>
      <c r="D38" s="60" t="s">
        <v>237</v>
      </c>
      <c r="E38" s="73" t="s">
        <v>164</v>
      </c>
      <c r="F38" s="24" t="s">
        <v>50</v>
      </c>
      <c r="G38" s="24" t="s">
        <v>13</v>
      </c>
    </row>
    <row r="39" spans="2:7" ht="15" customHeight="1" x14ac:dyDescent="0.25">
      <c r="B39" s="22"/>
      <c r="C39" s="26" t="s">
        <v>74</v>
      </c>
      <c r="D39" s="60" t="s">
        <v>238</v>
      </c>
      <c r="E39" s="60" t="s">
        <v>165</v>
      </c>
      <c r="F39" s="24" t="s">
        <v>50</v>
      </c>
      <c r="G39" s="24" t="s">
        <v>13</v>
      </c>
    </row>
    <row r="40" spans="2:7" ht="15" customHeight="1" x14ac:dyDescent="0.25">
      <c r="B40" s="22"/>
      <c r="C40" s="26" t="s">
        <v>75</v>
      </c>
      <c r="D40" s="60" t="s">
        <v>239</v>
      </c>
      <c r="E40" s="60" t="s">
        <v>166</v>
      </c>
      <c r="F40" s="24" t="s">
        <v>50</v>
      </c>
      <c r="G40" s="24" t="s">
        <v>13</v>
      </c>
    </row>
    <row r="41" spans="2:7" ht="15" customHeight="1" x14ac:dyDescent="0.25">
      <c r="B41" s="22"/>
      <c r="C41" s="26" t="s">
        <v>76</v>
      </c>
      <c r="D41" s="60" t="s">
        <v>240</v>
      </c>
      <c r="E41" s="60" t="s">
        <v>167</v>
      </c>
      <c r="F41" s="24" t="s">
        <v>50</v>
      </c>
      <c r="G41" s="24" t="s">
        <v>13</v>
      </c>
    </row>
    <row r="42" spans="2:7" ht="15" customHeight="1" x14ac:dyDescent="0.25">
      <c r="B42" s="22"/>
      <c r="C42" s="26" t="s">
        <v>77</v>
      </c>
      <c r="D42" s="60" t="s">
        <v>241</v>
      </c>
      <c r="E42" s="60" t="s">
        <v>168</v>
      </c>
      <c r="F42" s="24" t="s">
        <v>50</v>
      </c>
      <c r="G42" s="24" t="s">
        <v>13</v>
      </c>
    </row>
    <row r="43" spans="2:7" ht="15" customHeight="1" x14ac:dyDescent="0.25">
      <c r="B43" s="22"/>
      <c r="C43" s="26" t="s">
        <v>78</v>
      </c>
      <c r="D43" s="60" t="s">
        <v>242</v>
      </c>
      <c r="E43" s="60" t="s">
        <v>169</v>
      </c>
      <c r="F43" s="24" t="s">
        <v>50</v>
      </c>
      <c r="G43" s="24" t="s">
        <v>13</v>
      </c>
    </row>
    <row r="44" spans="2:7" ht="15" customHeight="1" x14ac:dyDescent="0.25">
      <c r="B44" s="22"/>
      <c r="C44" s="26" t="s">
        <v>79</v>
      </c>
      <c r="D44" s="60" t="s">
        <v>243</v>
      </c>
      <c r="E44" s="60" t="s">
        <v>170</v>
      </c>
      <c r="F44" s="24" t="s">
        <v>50</v>
      </c>
      <c r="G44" s="24" t="s">
        <v>13</v>
      </c>
    </row>
    <row r="45" spans="2:7" ht="15" customHeight="1" x14ac:dyDescent="0.25">
      <c r="B45" s="22"/>
      <c r="C45" s="26" t="s">
        <v>80</v>
      </c>
      <c r="D45" s="60" t="s">
        <v>244</v>
      </c>
      <c r="E45" s="60" t="s">
        <v>171</v>
      </c>
      <c r="F45" s="24" t="s">
        <v>12</v>
      </c>
      <c r="G45" s="24" t="s">
        <v>11</v>
      </c>
    </row>
    <row r="46" spans="2:7" ht="15" customHeight="1" x14ac:dyDescent="0.25">
      <c r="B46" s="22"/>
      <c r="C46" s="26" t="s">
        <v>81</v>
      </c>
      <c r="D46" s="60" t="s">
        <v>245</v>
      </c>
      <c r="E46" s="60" t="s">
        <v>172</v>
      </c>
      <c r="F46" s="24" t="s">
        <v>50</v>
      </c>
      <c r="G46" s="24" t="s">
        <v>13</v>
      </c>
    </row>
    <row r="47" spans="2:7" ht="15" customHeight="1" x14ac:dyDescent="0.25">
      <c r="B47" s="22"/>
      <c r="C47" s="26" t="s">
        <v>82</v>
      </c>
      <c r="D47" s="60" t="s">
        <v>246</v>
      </c>
      <c r="E47" s="60" t="s">
        <v>173</v>
      </c>
      <c r="F47" s="24" t="s">
        <v>50</v>
      </c>
      <c r="G47" s="24" t="s">
        <v>13</v>
      </c>
    </row>
    <row r="48" spans="2:7" ht="15" customHeight="1" x14ac:dyDescent="0.25">
      <c r="B48" s="22"/>
      <c r="C48" s="26" t="s">
        <v>83</v>
      </c>
      <c r="D48" s="60" t="s">
        <v>247</v>
      </c>
      <c r="E48" s="60" t="s">
        <v>174</v>
      </c>
      <c r="F48" s="24" t="s">
        <v>50</v>
      </c>
      <c r="G48" s="24" t="s">
        <v>13</v>
      </c>
    </row>
    <row r="49" spans="2:7" ht="15" customHeight="1" x14ac:dyDescent="0.25">
      <c r="B49" s="22"/>
      <c r="C49" s="26" t="s">
        <v>84</v>
      </c>
      <c r="D49" s="60" t="s">
        <v>248</v>
      </c>
      <c r="E49" s="60" t="s">
        <v>175</v>
      </c>
      <c r="F49" s="24" t="s">
        <v>50</v>
      </c>
      <c r="G49" s="24" t="s">
        <v>13</v>
      </c>
    </row>
    <row r="50" spans="2:7" ht="15" customHeight="1" x14ac:dyDescent="0.25">
      <c r="B50" s="22"/>
      <c r="C50" s="26" t="s">
        <v>85</v>
      </c>
      <c r="D50" s="60" t="s">
        <v>249</v>
      </c>
      <c r="E50" s="60" t="s">
        <v>176</v>
      </c>
      <c r="F50" s="24" t="s">
        <v>50</v>
      </c>
      <c r="G50" s="24" t="s">
        <v>13</v>
      </c>
    </row>
    <row r="51" spans="2:7" ht="15" customHeight="1" x14ac:dyDescent="0.25">
      <c r="B51" s="22"/>
      <c r="C51" s="45" t="s">
        <v>86</v>
      </c>
      <c r="D51" s="75" t="s">
        <v>1084</v>
      </c>
      <c r="E51" s="60" t="s">
        <v>1070</v>
      </c>
      <c r="F51" s="24" t="s">
        <v>50</v>
      </c>
      <c r="G51" s="24" t="s">
        <v>13</v>
      </c>
    </row>
    <row r="52" spans="2:7" ht="15" customHeight="1" x14ac:dyDescent="0.25">
      <c r="B52" s="22"/>
      <c r="C52" s="26" t="s">
        <v>87</v>
      </c>
      <c r="D52" s="75" t="s">
        <v>1085</v>
      </c>
      <c r="E52" s="60" t="s">
        <v>1071</v>
      </c>
      <c r="F52" s="24" t="s">
        <v>50</v>
      </c>
      <c r="G52" s="24" t="s">
        <v>13</v>
      </c>
    </row>
    <row r="53" spans="2:7" ht="15" customHeight="1" x14ac:dyDescent="0.25">
      <c r="B53" s="22"/>
      <c r="C53" s="26" t="s">
        <v>88</v>
      </c>
      <c r="D53" s="75" t="s">
        <v>1089</v>
      </c>
      <c r="E53" s="60" t="s">
        <v>1072</v>
      </c>
      <c r="F53" s="24" t="s">
        <v>50</v>
      </c>
      <c r="G53" s="24" t="s">
        <v>13</v>
      </c>
    </row>
    <row r="54" spans="2:7" ht="15" customHeight="1" x14ac:dyDescent="0.25">
      <c r="B54" s="22"/>
      <c r="C54" s="26" t="s">
        <v>89</v>
      </c>
      <c r="D54" s="75" t="s">
        <v>1086</v>
      </c>
      <c r="E54" s="60" t="s">
        <v>177</v>
      </c>
      <c r="F54" s="24" t="s">
        <v>50</v>
      </c>
      <c r="G54" s="24" t="s">
        <v>13</v>
      </c>
    </row>
    <row r="55" spans="2:7" ht="15" customHeight="1" x14ac:dyDescent="0.25">
      <c r="B55" s="22"/>
      <c r="C55" s="26" t="s">
        <v>90</v>
      </c>
      <c r="D55" s="75" t="s">
        <v>1087</v>
      </c>
      <c r="E55" s="76" t="s">
        <v>1059</v>
      </c>
      <c r="F55" s="24" t="s">
        <v>50</v>
      </c>
      <c r="G55" s="24" t="s">
        <v>13</v>
      </c>
    </row>
    <row r="56" spans="2:7" ht="15" customHeight="1" x14ac:dyDescent="0.25">
      <c r="B56" s="22"/>
      <c r="C56" s="26" t="s">
        <v>91</v>
      </c>
      <c r="D56" s="75" t="s">
        <v>1088</v>
      </c>
      <c r="E56" s="75" t="s">
        <v>1073</v>
      </c>
      <c r="F56" s="24" t="s">
        <v>12</v>
      </c>
      <c r="G56" s="24" t="s">
        <v>11</v>
      </c>
    </row>
    <row r="57" spans="2:7" ht="15" customHeight="1" x14ac:dyDescent="0.25">
      <c r="B57" s="22"/>
      <c r="C57" s="26" t="s">
        <v>92</v>
      </c>
      <c r="D57" s="60" t="s">
        <v>250</v>
      </c>
      <c r="E57" s="60" t="s">
        <v>178</v>
      </c>
      <c r="F57" s="24" t="s">
        <v>50</v>
      </c>
      <c r="G57" s="24" t="s">
        <v>13</v>
      </c>
    </row>
    <row r="58" spans="2:7" ht="15" customHeight="1" x14ac:dyDescent="0.25">
      <c r="B58" s="22"/>
      <c r="C58" s="26" t="s">
        <v>93</v>
      </c>
      <c r="D58" s="60" t="s">
        <v>1074</v>
      </c>
      <c r="E58" s="60" t="s">
        <v>1075</v>
      </c>
      <c r="F58" s="24" t="s">
        <v>50</v>
      </c>
      <c r="G58" s="24" t="s">
        <v>13</v>
      </c>
    </row>
    <row r="59" spans="2:7" ht="15" customHeight="1" x14ac:dyDescent="0.25">
      <c r="B59" s="22"/>
      <c r="C59" s="26" t="s">
        <v>94</v>
      </c>
      <c r="D59" s="60" t="s">
        <v>251</v>
      </c>
      <c r="E59" s="60" t="s">
        <v>179</v>
      </c>
      <c r="F59" s="24" t="s">
        <v>12</v>
      </c>
      <c r="G59" s="24" t="s">
        <v>11</v>
      </c>
    </row>
    <row r="60" spans="2:7" ht="15" customHeight="1" x14ac:dyDescent="0.25">
      <c r="B60" s="22"/>
      <c r="C60" s="26" t="s">
        <v>95</v>
      </c>
      <c r="D60" s="60" t="s">
        <v>252</v>
      </c>
      <c r="E60" s="60" t="s">
        <v>1076</v>
      </c>
      <c r="F60" s="24" t="s">
        <v>12</v>
      </c>
      <c r="G60" s="24" t="s">
        <v>11</v>
      </c>
    </row>
    <row r="61" spans="2:7" ht="15" customHeight="1" x14ac:dyDescent="0.25">
      <c r="B61" s="22"/>
      <c r="C61" s="26" t="s">
        <v>96</v>
      </c>
      <c r="D61" s="60" t="s">
        <v>1077</v>
      </c>
      <c r="E61" s="60" t="s">
        <v>180</v>
      </c>
      <c r="F61" s="24" t="s">
        <v>12</v>
      </c>
      <c r="G61" s="24" t="s">
        <v>11</v>
      </c>
    </row>
    <row r="62" spans="2:7" ht="15" customHeight="1" x14ac:dyDescent="0.25">
      <c r="B62" s="22"/>
      <c r="C62" s="26" t="s">
        <v>97</v>
      </c>
      <c r="D62" s="60" t="s">
        <v>253</v>
      </c>
      <c r="E62" s="60" t="s">
        <v>181</v>
      </c>
      <c r="F62" s="24" t="s">
        <v>12</v>
      </c>
      <c r="G62" s="24" t="s">
        <v>11</v>
      </c>
    </row>
    <row r="63" spans="2:7" ht="15" customHeight="1" x14ac:dyDescent="0.25">
      <c r="B63" s="22"/>
      <c r="C63" s="26" t="s">
        <v>98</v>
      </c>
      <c r="D63" s="60" t="s">
        <v>254</v>
      </c>
      <c r="E63" s="60" t="s">
        <v>182</v>
      </c>
      <c r="F63" s="24" t="s">
        <v>50</v>
      </c>
      <c r="G63" s="24" t="s">
        <v>13</v>
      </c>
    </row>
    <row r="64" spans="2:7" ht="15" customHeight="1" x14ac:dyDescent="0.25">
      <c r="B64" s="22"/>
      <c r="C64" s="26" t="s">
        <v>99</v>
      </c>
      <c r="D64" s="60" t="s">
        <v>255</v>
      </c>
      <c r="E64" s="60" t="s">
        <v>183</v>
      </c>
      <c r="F64" s="24" t="s">
        <v>12</v>
      </c>
      <c r="G64" s="24" t="s">
        <v>11</v>
      </c>
    </row>
    <row r="65" spans="2:7" ht="15" customHeight="1" x14ac:dyDescent="0.25">
      <c r="B65" s="22"/>
      <c r="C65" s="26" t="s">
        <v>100</v>
      </c>
      <c r="D65" s="60" t="s">
        <v>256</v>
      </c>
      <c r="E65" s="60" t="s">
        <v>184</v>
      </c>
      <c r="F65" s="24" t="s">
        <v>12</v>
      </c>
      <c r="G65" s="24" t="s">
        <v>11</v>
      </c>
    </row>
    <row r="66" spans="2:7" ht="15" customHeight="1" x14ac:dyDescent="0.25">
      <c r="B66" s="22"/>
      <c r="C66" s="26" t="s">
        <v>101</v>
      </c>
      <c r="D66" s="60" t="s">
        <v>257</v>
      </c>
      <c r="E66" s="60" t="s">
        <v>185</v>
      </c>
      <c r="F66" s="24" t="s">
        <v>50</v>
      </c>
      <c r="G66" s="24" t="s">
        <v>13</v>
      </c>
    </row>
    <row r="67" spans="2:7" ht="15" customHeight="1" x14ac:dyDescent="0.25">
      <c r="B67" s="22"/>
      <c r="C67" s="26" t="s">
        <v>102</v>
      </c>
      <c r="D67" s="60" t="s">
        <v>258</v>
      </c>
      <c r="E67" s="60" t="s">
        <v>186</v>
      </c>
      <c r="F67" s="24" t="s">
        <v>12</v>
      </c>
      <c r="G67" s="24" t="s">
        <v>11</v>
      </c>
    </row>
    <row r="68" spans="2:7" ht="15" customHeight="1" x14ac:dyDescent="0.25">
      <c r="B68" s="22"/>
      <c r="C68" s="26" t="s">
        <v>103</v>
      </c>
      <c r="D68" s="60" t="s">
        <v>1078</v>
      </c>
      <c r="E68" s="60" t="s">
        <v>1079</v>
      </c>
      <c r="F68" s="24" t="s">
        <v>50</v>
      </c>
      <c r="G68" s="24" t="s">
        <v>13</v>
      </c>
    </row>
    <row r="69" spans="2:7" ht="15" customHeight="1" x14ac:dyDescent="0.25">
      <c r="B69" s="22"/>
      <c r="C69" s="26" t="s">
        <v>104</v>
      </c>
      <c r="D69" s="60" t="s">
        <v>259</v>
      </c>
      <c r="E69" s="60" t="s">
        <v>187</v>
      </c>
      <c r="F69" s="24" t="s">
        <v>12</v>
      </c>
      <c r="G69" s="24" t="s">
        <v>11</v>
      </c>
    </row>
    <row r="70" spans="2:7" ht="15" customHeight="1" x14ac:dyDescent="0.25">
      <c r="B70" s="22"/>
      <c r="C70" s="26" t="s">
        <v>105</v>
      </c>
      <c r="D70" s="60" t="s">
        <v>260</v>
      </c>
      <c r="E70" s="60" t="s">
        <v>188</v>
      </c>
      <c r="F70" s="24" t="s">
        <v>50</v>
      </c>
      <c r="G70" s="24" t="s">
        <v>13</v>
      </c>
    </row>
    <row r="71" spans="2:7" ht="15" customHeight="1" x14ac:dyDescent="0.25">
      <c r="B71" s="22"/>
      <c r="C71" s="26" t="s">
        <v>106</v>
      </c>
      <c r="D71" s="60" t="s">
        <v>261</v>
      </c>
      <c r="E71" s="60" t="s">
        <v>189</v>
      </c>
      <c r="F71" s="24" t="s">
        <v>12</v>
      </c>
      <c r="G71" s="24" t="s">
        <v>11</v>
      </c>
    </row>
    <row r="72" spans="2:7" ht="15" customHeight="1" x14ac:dyDescent="0.25">
      <c r="B72" s="22"/>
      <c r="C72" s="26" t="s">
        <v>107</v>
      </c>
      <c r="D72" s="60" t="s">
        <v>1080</v>
      </c>
      <c r="E72" s="60" t="s">
        <v>1081</v>
      </c>
      <c r="F72" s="24" t="s">
        <v>50</v>
      </c>
      <c r="G72" s="24" t="s">
        <v>13</v>
      </c>
    </row>
    <row r="73" spans="2:7" ht="15" customHeight="1" x14ac:dyDescent="0.25">
      <c r="B73" s="22"/>
      <c r="C73" s="26" t="s">
        <v>108</v>
      </c>
      <c r="D73" s="60" t="s">
        <v>1082</v>
      </c>
      <c r="E73" s="60" t="s">
        <v>1083</v>
      </c>
      <c r="F73" s="24" t="s">
        <v>12</v>
      </c>
      <c r="G73" s="24" t="s">
        <v>11</v>
      </c>
    </row>
    <row r="74" spans="2:7" ht="15" customHeight="1" x14ac:dyDescent="0.25">
      <c r="B74" s="22"/>
      <c r="C74" s="26" t="s">
        <v>109</v>
      </c>
      <c r="D74" s="60" t="s">
        <v>262</v>
      </c>
      <c r="E74" s="60" t="s">
        <v>190</v>
      </c>
      <c r="F74" s="24" t="s">
        <v>50</v>
      </c>
      <c r="G74" s="24" t="s">
        <v>13</v>
      </c>
    </row>
    <row r="75" spans="2:7" ht="15" customHeight="1" x14ac:dyDescent="0.25">
      <c r="B75" s="22"/>
      <c r="C75" s="26" t="s">
        <v>110</v>
      </c>
      <c r="D75" s="60" t="s">
        <v>263</v>
      </c>
      <c r="E75" s="60" t="s">
        <v>191</v>
      </c>
      <c r="F75" s="24" t="s">
        <v>12</v>
      </c>
      <c r="G75" s="24" t="s">
        <v>11</v>
      </c>
    </row>
    <row r="76" spans="2:7" ht="15" customHeight="1" x14ac:dyDescent="0.25">
      <c r="B76" s="22"/>
      <c r="C76" s="26" t="s">
        <v>111</v>
      </c>
      <c r="D76" s="60" t="s">
        <v>264</v>
      </c>
      <c r="E76" s="60" t="s">
        <v>192</v>
      </c>
      <c r="F76" s="24" t="s">
        <v>50</v>
      </c>
      <c r="G76" s="24" t="s">
        <v>13</v>
      </c>
    </row>
    <row r="77" spans="2:7" ht="15" customHeight="1" x14ac:dyDescent="0.25">
      <c r="B77" s="22"/>
      <c r="C77" s="26" t="s">
        <v>112</v>
      </c>
      <c r="D77" s="60" t="s">
        <v>265</v>
      </c>
      <c r="E77" s="60" t="s">
        <v>193</v>
      </c>
      <c r="F77" s="24" t="s">
        <v>12</v>
      </c>
      <c r="G77" s="24" t="s">
        <v>11</v>
      </c>
    </row>
    <row r="78" spans="2:7" ht="15" customHeight="1" x14ac:dyDescent="0.25">
      <c r="B78" s="22"/>
      <c r="C78" s="26" t="s">
        <v>113</v>
      </c>
      <c r="D78" s="60" t="s">
        <v>266</v>
      </c>
      <c r="E78" s="60" t="s">
        <v>194</v>
      </c>
      <c r="F78" s="24" t="s">
        <v>50</v>
      </c>
      <c r="G78" s="24" t="s">
        <v>13</v>
      </c>
    </row>
    <row r="79" spans="2:7" ht="15" customHeight="1" x14ac:dyDescent="0.25">
      <c r="B79" s="22"/>
      <c r="C79" s="26" t="s">
        <v>114</v>
      </c>
      <c r="D79" s="77" t="s">
        <v>681</v>
      </c>
      <c r="E79" s="78" t="s">
        <v>563</v>
      </c>
      <c r="F79" s="24" t="s">
        <v>12</v>
      </c>
      <c r="G79" s="24" t="s">
        <v>11</v>
      </c>
    </row>
    <row r="80" spans="2:7" ht="15" customHeight="1" x14ac:dyDescent="0.25">
      <c r="B80" s="22"/>
      <c r="C80" s="26" t="s">
        <v>115</v>
      </c>
      <c r="D80" s="60" t="s">
        <v>267</v>
      </c>
      <c r="E80" s="60" t="s">
        <v>195</v>
      </c>
      <c r="F80" s="24" t="s">
        <v>50</v>
      </c>
      <c r="G80" s="24" t="s">
        <v>13</v>
      </c>
    </row>
    <row r="81" spans="2:7" ht="15" customHeight="1" x14ac:dyDescent="0.25">
      <c r="B81" s="22"/>
      <c r="C81" s="26" t="s">
        <v>116</v>
      </c>
      <c r="D81" s="60" t="s">
        <v>268</v>
      </c>
      <c r="E81" s="60" t="s">
        <v>196</v>
      </c>
      <c r="F81" s="24" t="s">
        <v>50</v>
      </c>
      <c r="G81" s="24" t="s">
        <v>13</v>
      </c>
    </row>
    <row r="82" spans="2:7" ht="15" customHeight="1" x14ac:dyDescent="0.25">
      <c r="B82" s="22"/>
      <c r="C82" s="26" t="s">
        <v>117</v>
      </c>
      <c r="D82" s="60" t="s">
        <v>269</v>
      </c>
      <c r="E82" s="60" t="s">
        <v>197</v>
      </c>
      <c r="F82" s="24" t="s">
        <v>50</v>
      </c>
      <c r="G82" s="24" t="s">
        <v>13</v>
      </c>
    </row>
    <row r="83" spans="2:7" ht="15" customHeight="1" x14ac:dyDescent="0.25">
      <c r="B83" s="22"/>
      <c r="C83" s="26" t="s">
        <v>118</v>
      </c>
      <c r="D83" s="60" t="s">
        <v>270</v>
      </c>
      <c r="E83" s="60" t="s">
        <v>198</v>
      </c>
      <c r="F83" s="24" t="s">
        <v>50</v>
      </c>
      <c r="G83" s="24" t="s">
        <v>13</v>
      </c>
    </row>
    <row r="84" spans="2:7" ht="15" customHeight="1" x14ac:dyDescent="0.25">
      <c r="B84" s="22"/>
      <c r="C84" s="26" t="s">
        <v>119</v>
      </c>
      <c r="D84" s="60" t="s">
        <v>271</v>
      </c>
      <c r="E84" s="60" t="s">
        <v>199</v>
      </c>
      <c r="F84" s="24" t="s">
        <v>50</v>
      </c>
      <c r="G84" s="24" t="s">
        <v>13</v>
      </c>
    </row>
    <row r="85" spans="2:7" ht="15" customHeight="1" x14ac:dyDescent="0.25">
      <c r="B85" s="22"/>
      <c r="C85" s="26" t="s">
        <v>120</v>
      </c>
      <c r="D85" s="60" t="s">
        <v>272</v>
      </c>
      <c r="E85" s="60" t="s">
        <v>200</v>
      </c>
      <c r="F85" s="24" t="s">
        <v>12</v>
      </c>
      <c r="G85" s="24" t="s">
        <v>11</v>
      </c>
    </row>
    <row r="86" spans="2:7" ht="15" customHeight="1" x14ac:dyDescent="0.25">
      <c r="B86" s="22"/>
      <c r="C86" s="26" t="s">
        <v>121</v>
      </c>
      <c r="D86" s="60" t="s">
        <v>273</v>
      </c>
      <c r="E86" s="60" t="s">
        <v>201</v>
      </c>
      <c r="F86" s="24" t="s">
        <v>12</v>
      </c>
      <c r="G86" s="24" t="s">
        <v>11</v>
      </c>
    </row>
    <row r="87" spans="2:7" ht="15" customHeight="1" x14ac:dyDescent="0.25">
      <c r="B87" s="22"/>
      <c r="C87" s="26" t="s">
        <v>122</v>
      </c>
      <c r="D87" s="60" t="s">
        <v>274</v>
      </c>
      <c r="E87" s="60" t="s">
        <v>202</v>
      </c>
      <c r="F87" s="24" t="s">
        <v>12</v>
      </c>
      <c r="G87" s="24" t="s">
        <v>11</v>
      </c>
    </row>
    <row r="88" spans="2:7" ht="15" customHeight="1" x14ac:dyDescent="0.25">
      <c r="B88" s="22"/>
      <c r="C88" s="26" t="s">
        <v>123</v>
      </c>
      <c r="D88" s="60" t="s">
        <v>275</v>
      </c>
      <c r="E88" s="60" t="s">
        <v>203</v>
      </c>
      <c r="F88" s="24" t="s">
        <v>12</v>
      </c>
      <c r="G88" s="24" t="s">
        <v>11</v>
      </c>
    </row>
    <row r="89" spans="2:7" ht="15" customHeight="1" x14ac:dyDescent="0.25">
      <c r="B89" s="22"/>
      <c r="C89" s="26" t="s">
        <v>124</v>
      </c>
      <c r="D89" s="60" t="s">
        <v>32</v>
      </c>
      <c r="E89" s="60" t="s">
        <v>204</v>
      </c>
      <c r="F89" s="24" t="s">
        <v>50</v>
      </c>
      <c r="G89" s="24" t="s">
        <v>13</v>
      </c>
    </row>
    <row r="90" spans="2:7" ht="15" customHeight="1" x14ac:dyDescent="0.25">
      <c r="B90" s="22"/>
      <c r="C90" s="26" t="s">
        <v>125</v>
      </c>
      <c r="D90" s="60" t="s">
        <v>33</v>
      </c>
      <c r="E90" s="60" t="s">
        <v>205</v>
      </c>
      <c r="F90" s="24" t="s">
        <v>12</v>
      </c>
      <c r="G90" s="24" t="s">
        <v>11</v>
      </c>
    </row>
    <row r="91" spans="2:7" ht="15" customHeight="1" x14ac:dyDescent="0.25">
      <c r="B91" s="22"/>
      <c r="C91" s="26" t="s">
        <v>126</v>
      </c>
      <c r="D91" s="60" t="s">
        <v>34</v>
      </c>
      <c r="E91" s="60" t="s">
        <v>206</v>
      </c>
      <c r="F91" s="24" t="s">
        <v>50</v>
      </c>
      <c r="G91" s="24" t="s">
        <v>13</v>
      </c>
    </row>
    <row r="92" spans="2:7" ht="15" customHeight="1" x14ac:dyDescent="0.25">
      <c r="B92" s="22"/>
      <c r="C92" s="26" t="s">
        <v>127</v>
      </c>
      <c r="D92" s="60" t="s">
        <v>276</v>
      </c>
      <c r="E92" s="60" t="s">
        <v>207</v>
      </c>
      <c r="F92" s="24" t="s">
        <v>50</v>
      </c>
      <c r="G92" s="24" t="s">
        <v>13</v>
      </c>
    </row>
    <row r="93" spans="2:7" ht="15" customHeight="1" x14ac:dyDescent="0.25">
      <c r="B93" s="22"/>
      <c r="C93" s="26" t="s">
        <v>128</v>
      </c>
      <c r="D93" s="60" t="s">
        <v>277</v>
      </c>
      <c r="E93" s="60" t="s">
        <v>208</v>
      </c>
      <c r="F93" s="24" t="s">
        <v>50</v>
      </c>
      <c r="G93" s="24" t="s">
        <v>13</v>
      </c>
    </row>
    <row r="94" spans="2:7" ht="15" customHeight="1" x14ac:dyDescent="0.25">
      <c r="B94" s="22"/>
      <c r="C94" s="26" t="s">
        <v>129</v>
      </c>
      <c r="D94" s="60" t="s">
        <v>278</v>
      </c>
      <c r="E94" s="60" t="s">
        <v>209</v>
      </c>
      <c r="F94" s="24" t="s">
        <v>50</v>
      </c>
      <c r="G94" s="24" t="s">
        <v>13</v>
      </c>
    </row>
    <row r="95" spans="2:7" ht="15" customHeight="1" x14ac:dyDescent="0.25">
      <c r="B95" s="22"/>
      <c r="C95" s="26" t="s">
        <v>130</v>
      </c>
      <c r="D95" s="60" t="s">
        <v>279</v>
      </c>
      <c r="E95" s="60" t="s">
        <v>210</v>
      </c>
      <c r="F95" s="24" t="s">
        <v>50</v>
      </c>
      <c r="G95" s="24" t="s">
        <v>13</v>
      </c>
    </row>
    <row r="96" spans="2:7" ht="15" customHeight="1" x14ac:dyDescent="0.25">
      <c r="B96" s="22"/>
      <c r="C96" s="26" t="s">
        <v>131</v>
      </c>
      <c r="D96" s="60" t="s">
        <v>280</v>
      </c>
      <c r="E96" s="60" t="s">
        <v>211</v>
      </c>
      <c r="F96" s="24" t="s">
        <v>50</v>
      </c>
      <c r="G96" s="24" t="s">
        <v>13</v>
      </c>
    </row>
    <row r="97" spans="2:7" ht="15" customHeight="1" x14ac:dyDescent="0.25">
      <c r="B97" s="22"/>
      <c r="C97" s="26" t="s">
        <v>132</v>
      </c>
      <c r="D97" s="60" t="s">
        <v>35</v>
      </c>
      <c r="E97" s="60" t="s">
        <v>212</v>
      </c>
      <c r="F97" s="24" t="s">
        <v>50</v>
      </c>
      <c r="G97" s="24" t="s">
        <v>13</v>
      </c>
    </row>
    <row r="98" spans="2:7" ht="15" customHeight="1" x14ac:dyDescent="0.25">
      <c r="B98" s="22"/>
      <c r="C98" s="26" t="s">
        <v>133</v>
      </c>
      <c r="D98" s="60" t="s">
        <v>36</v>
      </c>
      <c r="E98" s="60" t="s">
        <v>213</v>
      </c>
      <c r="F98" s="24" t="s">
        <v>50</v>
      </c>
      <c r="G98" s="24" t="s">
        <v>13</v>
      </c>
    </row>
    <row r="99" spans="2:7" ht="15" customHeight="1" x14ac:dyDescent="0.25">
      <c r="B99" s="22"/>
      <c r="C99" s="26" t="s">
        <v>134</v>
      </c>
      <c r="D99" s="60" t="s">
        <v>281</v>
      </c>
      <c r="E99" s="60" t="s">
        <v>214</v>
      </c>
      <c r="F99" s="24" t="s">
        <v>50</v>
      </c>
      <c r="G99" s="24" t="s">
        <v>13</v>
      </c>
    </row>
    <row r="100" spans="2:7" ht="15" customHeight="1" x14ac:dyDescent="0.25">
      <c r="B100" s="22"/>
      <c r="C100" s="26" t="s">
        <v>135</v>
      </c>
      <c r="D100" s="60" t="s">
        <v>282</v>
      </c>
      <c r="E100" s="60" t="s">
        <v>215</v>
      </c>
      <c r="F100" s="24" t="s">
        <v>50</v>
      </c>
      <c r="G100" s="24" t="s">
        <v>13</v>
      </c>
    </row>
    <row r="101" spans="2:7" ht="15" customHeight="1" x14ac:dyDescent="0.25">
      <c r="B101" s="22"/>
      <c r="C101" s="26" t="s">
        <v>136</v>
      </c>
      <c r="D101" s="60" t="s">
        <v>283</v>
      </c>
      <c r="E101" s="60" t="s">
        <v>216</v>
      </c>
      <c r="F101" s="24" t="s">
        <v>12</v>
      </c>
      <c r="G101" s="24" t="s">
        <v>11</v>
      </c>
    </row>
    <row r="102" spans="2:7" ht="15" customHeight="1" x14ac:dyDescent="0.25">
      <c r="B102" s="22"/>
      <c r="C102" s="26" t="s">
        <v>137</v>
      </c>
      <c r="D102" s="60" t="s">
        <v>284</v>
      </c>
      <c r="E102" s="60" t="s">
        <v>217</v>
      </c>
      <c r="F102" s="24" t="s">
        <v>50</v>
      </c>
      <c r="G102" s="24" t="s">
        <v>13</v>
      </c>
    </row>
    <row r="103" spans="2:7" ht="15" customHeight="1" x14ac:dyDescent="0.25">
      <c r="B103" s="22"/>
      <c r="C103" s="26" t="s">
        <v>138</v>
      </c>
      <c r="D103" s="60" t="s">
        <v>37</v>
      </c>
      <c r="E103" s="60" t="s">
        <v>218</v>
      </c>
      <c r="F103" s="24" t="s">
        <v>50</v>
      </c>
      <c r="G103" s="24" t="s">
        <v>13</v>
      </c>
    </row>
    <row r="104" spans="2:7" ht="15" customHeight="1" x14ac:dyDescent="0.25">
      <c r="B104" s="22"/>
      <c r="C104" s="26" t="s">
        <v>139</v>
      </c>
      <c r="D104" s="60" t="s">
        <v>38</v>
      </c>
      <c r="E104" s="60" t="s">
        <v>219</v>
      </c>
      <c r="F104" s="24" t="s">
        <v>50</v>
      </c>
      <c r="G104" s="24" t="s">
        <v>13</v>
      </c>
    </row>
    <row r="105" spans="2:7" ht="15" customHeight="1" x14ac:dyDescent="0.25">
      <c r="B105" s="22"/>
      <c r="C105" s="26" t="s">
        <v>140</v>
      </c>
      <c r="D105" s="60" t="s">
        <v>39</v>
      </c>
      <c r="E105" s="60" t="s">
        <v>220</v>
      </c>
      <c r="F105" s="24" t="s">
        <v>50</v>
      </c>
      <c r="G105" s="24" t="s">
        <v>13</v>
      </c>
    </row>
    <row r="106" spans="2:7" ht="15" customHeight="1" x14ac:dyDescent="0.25">
      <c r="B106" s="22"/>
      <c r="C106" s="26" t="s">
        <v>141</v>
      </c>
      <c r="D106" s="60" t="s">
        <v>40</v>
      </c>
      <c r="E106" s="60" t="s">
        <v>221</v>
      </c>
      <c r="F106" s="24" t="s">
        <v>50</v>
      </c>
      <c r="G106" s="24" t="s">
        <v>13</v>
      </c>
    </row>
    <row r="107" spans="2:7" ht="15" customHeight="1" x14ac:dyDescent="0.25">
      <c r="B107" s="22"/>
      <c r="C107" s="26" t="s">
        <v>142</v>
      </c>
      <c r="D107" s="79" t="s">
        <v>1091</v>
      </c>
      <c r="E107" s="79" t="s">
        <v>1092</v>
      </c>
      <c r="F107" s="24" t="s">
        <v>50</v>
      </c>
      <c r="G107" s="24" t="s">
        <v>13</v>
      </c>
    </row>
    <row r="108" spans="2:7" ht="15" customHeight="1" x14ac:dyDescent="0.25">
      <c r="B108" s="22"/>
      <c r="C108" s="26" t="s">
        <v>143</v>
      </c>
      <c r="D108" s="60" t="s">
        <v>41</v>
      </c>
      <c r="E108" s="60" t="s">
        <v>222</v>
      </c>
      <c r="F108" s="24" t="s">
        <v>50</v>
      </c>
      <c r="G108" s="24" t="s">
        <v>13</v>
      </c>
    </row>
    <row r="109" spans="2:7" ht="15" customHeight="1" x14ac:dyDescent="0.25">
      <c r="B109" s="22"/>
      <c r="C109" s="26" t="s">
        <v>144</v>
      </c>
      <c r="D109" s="60" t="s">
        <v>42</v>
      </c>
      <c r="E109" s="60" t="s">
        <v>223</v>
      </c>
      <c r="F109" s="24" t="s">
        <v>50</v>
      </c>
      <c r="G109" s="24" t="s">
        <v>13</v>
      </c>
    </row>
    <row r="110" spans="2:7" ht="15" customHeight="1" x14ac:dyDescent="0.25">
      <c r="B110" s="22"/>
      <c r="C110" s="26" t="s">
        <v>145</v>
      </c>
      <c r="D110" s="60" t="s">
        <v>43</v>
      </c>
      <c r="E110" s="60" t="s">
        <v>224</v>
      </c>
      <c r="F110" s="24" t="s">
        <v>50</v>
      </c>
      <c r="G110" s="24" t="s">
        <v>13</v>
      </c>
    </row>
    <row r="111" spans="2:7" ht="15" customHeight="1" x14ac:dyDescent="0.25">
      <c r="B111" s="22"/>
      <c r="C111" s="26" t="s">
        <v>146</v>
      </c>
      <c r="D111" s="60" t="s">
        <v>44</v>
      </c>
      <c r="E111" s="60" t="s">
        <v>225</v>
      </c>
      <c r="F111" s="24" t="s">
        <v>50</v>
      </c>
      <c r="G111" s="24" t="s">
        <v>13</v>
      </c>
    </row>
    <row r="112" spans="2:7" ht="15" customHeight="1" x14ac:dyDescent="0.25">
      <c r="B112" s="22"/>
      <c r="C112" s="45" t="s">
        <v>1052</v>
      </c>
      <c r="D112" s="61" t="s">
        <v>1053</v>
      </c>
      <c r="E112" s="61" t="s">
        <v>1053</v>
      </c>
      <c r="F112" s="42" t="s">
        <v>1013</v>
      </c>
      <c r="G112" s="24" t="s">
        <v>11</v>
      </c>
    </row>
    <row r="113" spans="1:8" ht="15" customHeight="1" x14ac:dyDescent="0.25">
      <c r="B113" s="22"/>
      <c r="C113" s="37" t="s">
        <v>1010</v>
      </c>
      <c r="D113" s="67" t="s">
        <v>1011</v>
      </c>
      <c r="E113" s="67" t="s">
        <v>1011</v>
      </c>
      <c r="F113" s="24" t="s">
        <v>12</v>
      </c>
      <c r="G113" s="24" t="s">
        <v>11</v>
      </c>
    </row>
    <row r="114" spans="1:8" ht="15" customHeight="1" x14ac:dyDescent="0.25">
      <c r="B114" s="22"/>
      <c r="C114" s="45" t="s">
        <v>1050</v>
      </c>
      <c r="D114" s="62" t="s">
        <v>1051</v>
      </c>
      <c r="E114" s="80" t="s">
        <v>1051</v>
      </c>
      <c r="F114" s="24" t="s">
        <v>12</v>
      </c>
      <c r="G114" s="24" t="s">
        <v>11</v>
      </c>
    </row>
    <row r="115" spans="1:8" ht="15" customHeight="1" x14ac:dyDescent="0.25">
      <c r="B115" s="22"/>
      <c r="C115" s="26" t="s">
        <v>295</v>
      </c>
      <c r="D115" s="65" t="s">
        <v>560</v>
      </c>
      <c r="E115" s="65" t="s">
        <v>560</v>
      </c>
      <c r="F115" s="42" t="s">
        <v>1012</v>
      </c>
      <c r="G115" s="24" t="s">
        <v>11</v>
      </c>
    </row>
    <row r="116" spans="1:8" ht="15" customHeight="1" x14ac:dyDescent="0.25">
      <c r="B116" s="22"/>
      <c r="C116" s="26" t="s">
        <v>296</v>
      </c>
      <c r="D116" s="65" t="s">
        <v>561</v>
      </c>
      <c r="E116" s="65" t="s">
        <v>561</v>
      </c>
      <c r="F116" s="42" t="s">
        <v>1012</v>
      </c>
      <c r="G116" s="24" t="s">
        <v>11</v>
      </c>
    </row>
    <row r="117" spans="1:8" ht="11.45" customHeight="1" x14ac:dyDescent="0.2">
      <c r="A117" s="28"/>
      <c r="B117" s="22"/>
    </row>
    <row r="118" spans="1:8" s="10" customFormat="1" ht="13.5" customHeight="1" x14ac:dyDescent="0.2">
      <c r="A118" s="28"/>
      <c r="B118" s="22"/>
      <c r="C118" s="11" t="s">
        <v>7</v>
      </c>
      <c r="D118" s="68"/>
      <c r="E118" s="68"/>
      <c r="F118" s="12"/>
      <c r="G118" s="12"/>
      <c r="H118" s="41"/>
    </row>
    <row r="119" spans="1:8" s="10" customFormat="1" ht="12.75" x14ac:dyDescent="0.2">
      <c r="A119" s="28"/>
      <c r="B119" s="22"/>
      <c r="C119" s="11" t="s">
        <v>1015</v>
      </c>
      <c r="D119" s="68"/>
      <c r="E119" s="68"/>
      <c r="H119" s="41"/>
    </row>
    <row r="120" spans="1:8" ht="11.45" customHeight="1" x14ac:dyDescent="0.2">
      <c r="A120" s="28"/>
      <c r="B120" s="22"/>
      <c r="C120" s="31"/>
      <c r="D120" s="63"/>
      <c r="E120" s="63"/>
      <c r="F120"/>
      <c r="G120"/>
    </row>
    <row r="121" spans="1:8" ht="11.45" customHeight="1" x14ac:dyDescent="0.2">
      <c r="A121" s="28"/>
      <c r="B121" s="22"/>
      <c r="C121"/>
      <c r="D121" s="63"/>
      <c r="E121" s="63"/>
      <c r="F121"/>
      <c r="G121"/>
    </row>
    <row r="122" spans="1:8" ht="11.45" customHeight="1" x14ac:dyDescent="0.2">
      <c r="A122" s="28"/>
      <c r="B122" s="22"/>
      <c r="C122"/>
      <c r="D122" s="63"/>
      <c r="E122" s="63"/>
      <c r="F122"/>
      <c r="G122"/>
    </row>
    <row r="123" spans="1:8" ht="11.45" customHeight="1" x14ac:dyDescent="0.2">
      <c r="A123" s="28"/>
      <c r="B123" s="22"/>
      <c r="C123"/>
      <c r="D123" s="63"/>
      <c r="E123" s="63"/>
      <c r="F123"/>
      <c r="G123"/>
    </row>
    <row r="124" spans="1:8" ht="11.45" customHeight="1" x14ac:dyDescent="0.2">
      <c r="A124" s="28"/>
      <c r="B124" s="22"/>
      <c r="C124"/>
      <c r="D124" s="63"/>
      <c r="E124" s="63"/>
      <c r="F124"/>
      <c r="G124"/>
    </row>
    <row r="125" spans="1:8" ht="11.45" customHeight="1" x14ac:dyDescent="0.2">
      <c r="A125" s="28"/>
      <c r="B125" s="22"/>
      <c r="C125"/>
      <c r="D125" s="63"/>
      <c r="E125" s="63"/>
      <c r="F125"/>
      <c r="G125"/>
    </row>
    <row r="126" spans="1:8" ht="11.45" customHeight="1" x14ac:dyDescent="0.2">
      <c r="A126" s="28"/>
      <c r="B126" s="22"/>
      <c r="C126"/>
      <c r="D126" s="63"/>
      <c r="E126" s="63"/>
      <c r="F126"/>
      <c r="G126"/>
    </row>
    <row r="127" spans="1:8" ht="11.45" customHeight="1" x14ac:dyDescent="0.2">
      <c r="A127" s="28"/>
      <c r="B127" s="22"/>
      <c r="C127"/>
      <c r="D127" s="63"/>
      <c r="E127" s="63"/>
      <c r="F127"/>
      <c r="G127"/>
    </row>
    <row r="128" spans="1:8" ht="11.45" customHeight="1" x14ac:dyDescent="0.2">
      <c r="A128" s="28"/>
      <c r="B128" s="22"/>
      <c r="C128"/>
      <c r="D128" s="63"/>
      <c r="E128" s="63"/>
      <c r="F128"/>
      <c r="G128"/>
    </row>
    <row r="129" spans="1:8" s="2" customFormat="1" ht="11.45" customHeight="1" x14ac:dyDescent="0.2">
      <c r="A129" s="28"/>
      <c r="B129" s="22"/>
      <c r="C129"/>
      <c r="D129" s="63"/>
      <c r="E129" s="63"/>
      <c r="F129"/>
      <c r="G129"/>
      <c r="H129" s="40"/>
    </row>
    <row r="130" spans="1:8" ht="11.45" customHeight="1" x14ac:dyDescent="0.2">
      <c r="A130" s="28"/>
      <c r="B130" s="22"/>
      <c r="C130"/>
      <c r="D130" s="63"/>
      <c r="E130" s="63"/>
      <c r="F130"/>
      <c r="G130"/>
    </row>
    <row r="131" spans="1:8" ht="11.45" customHeight="1" x14ac:dyDescent="0.2">
      <c r="A131" s="28"/>
      <c r="B131" s="22"/>
      <c r="C131"/>
      <c r="D131" s="63"/>
      <c r="E131" s="63"/>
      <c r="F131"/>
      <c r="G131"/>
    </row>
    <row r="132" spans="1:8" ht="11.45" customHeight="1" x14ac:dyDescent="0.2">
      <c r="A132" s="28"/>
      <c r="B132" s="22"/>
      <c r="C132"/>
      <c r="D132" s="63"/>
      <c r="E132" s="63"/>
      <c r="F132"/>
      <c r="G132"/>
    </row>
    <row r="133" spans="1:8" ht="11.45" customHeight="1" x14ac:dyDescent="0.2">
      <c r="A133" s="28"/>
      <c r="B133" s="22"/>
      <c r="C133"/>
      <c r="D133" s="63"/>
      <c r="E133" s="63"/>
      <c r="F133"/>
      <c r="G133"/>
    </row>
    <row r="134" spans="1:8" ht="11.45" customHeight="1" x14ac:dyDescent="0.2">
      <c r="A134" s="28"/>
      <c r="B134" s="22"/>
      <c r="C134"/>
      <c r="D134" s="63"/>
      <c r="E134" s="63"/>
      <c r="F134"/>
      <c r="G134"/>
    </row>
    <row r="135" spans="1:8" ht="11.45" customHeight="1" x14ac:dyDescent="0.2">
      <c r="A135" s="28"/>
      <c r="B135" s="22"/>
      <c r="C135"/>
      <c r="D135" s="63"/>
      <c r="E135" s="63"/>
      <c r="F135"/>
      <c r="G135"/>
    </row>
    <row r="136" spans="1:8" ht="11.45" customHeight="1" x14ac:dyDescent="0.2">
      <c r="A136" s="28"/>
      <c r="B136" s="22"/>
      <c r="C136"/>
      <c r="D136" s="63"/>
      <c r="E136" s="63"/>
      <c r="F136"/>
      <c r="G136"/>
    </row>
    <row r="137" spans="1:8" ht="11.45" customHeight="1" x14ac:dyDescent="0.2">
      <c r="A137" s="28"/>
      <c r="B137" s="22"/>
      <c r="C137"/>
      <c r="D137" s="63"/>
      <c r="E137" s="63"/>
      <c r="F137"/>
      <c r="G137"/>
    </row>
    <row r="138" spans="1:8" ht="11.45" customHeight="1" x14ac:dyDescent="0.2">
      <c r="A138" s="28"/>
      <c r="B138" s="22"/>
      <c r="C138"/>
      <c r="D138" s="63"/>
      <c r="E138" s="63"/>
      <c r="F138"/>
      <c r="G138"/>
    </row>
    <row r="139" spans="1:8" ht="11.45" customHeight="1" x14ac:dyDescent="0.2">
      <c r="A139" s="28"/>
      <c r="B139" s="22"/>
      <c r="C139"/>
      <c r="D139" s="63"/>
      <c r="E139" s="63"/>
      <c r="F139"/>
      <c r="G139"/>
    </row>
    <row r="140" spans="1:8" ht="11.45" customHeight="1" x14ac:dyDescent="0.2">
      <c r="A140" s="27"/>
      <c r="B140" s="22"/>
      <c r="C140"/>
      <c r="D140" s="63"/>
      <c r="E140" s="63"/>
      <c r="F140"/>
      <c r="G140"/>
    </row>
    <row r="141" spans="1:8" ht="9.9499999999999993" customHeight="1" x14ac:dyDescent="0.2">
      <c r="A141" s="27"/>
      <c r="B141" s="22"/>
      <c r="C141" s="4" t="s">
        <v>0</v>
      </c>
      <c r="D141" s="64"/>
      <c r="E141" s="64"/>
      <c r="F141" s="3"/>
      <c r="G141" s="3"/>
    </row>
    <row r="142" spans="1:8" ht="12.75" x14ac:dyDescent="0.2">
      <c r="A142" s="27"/>
      <c r="B142" s="22"/>
      <c r="C142" s="3"/>
      <c r="D142" s="64"/>
      <c r="E142" s="64"/>
      <c r="F142" s="3"/>
      <c r="G142" s="3"/>
    </row>
    <row r="143" spans="1:8" ht="12.75" x14ac:dyDescent="0.2">
      <c r="A143" s="27"/>
      <c r="B143" s="22"/>
      <c r="C143" s="3"/>
      <c r="D143" s="64"/>
      <c r="E143" s="64"/>
      <c r="F143" s="3"/>
      <c r="G143" s="3"/>
    </row>
    <row r="144" spans="1:8" ht="12.75" x14ac:dyDescent="0.2">
      <c r="A144" s="27"/>
      <c r="B144" s="22"/>
      <c r="C144" s="3"/>
      <c r="D144" s="64"/>
      <c r="E144" s="64"/>
      <c r="F144" s="3"/>
      <c r="G144" s="3"/>
    </row>
    <row r="145" spans="1:2" ht="12.75" x14ac:dyDescent="0.2">
      <c r="A145" s="27"/>
      <c r="B145" s="22"/>
    </row>
    <row r="146" spans="1:2" ht="12.75" x14ac:dyDescent="0.2">
      <c r="A146" s="27"/>
      <c r="B146" s="22"/>
    </row>
    <row r="147" spans="1:2" ht="12.75" x14ac:dyDescent="0.2">
      <c r="A147" s="27"/>
      <c r="B147" s="22"/>
    </row>
    <row r="148" spans="1:2" ht="12.75" x14ac:dyDescent="0.2">
      <c r="A148" s="27"/>
      <c r="B148" s="22"/>
    </row>
    <row r="149" spans="1:2" ht="12.75" x14ac:dyDescent="0.2">
      <c r="A149" s="27"/>
      <c r="B149" s="22"/>
    </row>
    <row r="150" spans="1:2" ht="12.75" x14ac:dyDescent="0.2">
      <c r="A150" s="27"/>
      <c r="B150" s="22"/>
    </row>
    <row r="151" spans="1:2" ht="12.75" x14ac:dyDescent="0.2">
      <c r="A151" s="27"/>
      <c r="B151" s="22"/>
    </row>
    <row r="152" spans="1:2" ht="12.75" x14ac:dyDescent="0.2">
      <c r="A152" s="27"/>
      <c r="B152" s="22"/>
    </row>
    <row r="153" spans="1:2" ht="12.75" x14ac:dyDescent="0.2">
      <c r="A153" s="27"/>
      <c r="B153" s="22"/>
    </row>
    <row r="154" spans="1:2" ht="12.75" x14ac:dyDescent="0.2">
      <c r="A154" s="27"/>
      <c r="B154" s="22"/>
    </row>
    <row r="155" spans="1:2" ht="12.75" x14ac:dyDescent="0.2">
      <c r="A155" s="27"/>
      <c r="B155" s="22"/>
    </row>
    <row r="156" spans="1:2" ht="12.75" x14ac:dyDescent="0.2">
      <c r="A156" s="27"/>
      <c r="B156" s="22"/>
    </row>
    <row r="157" spans="1:2" ht="12.75" x14ac:dyDescent="0.2">
      <c r="A157" s="27"/>
      <c r="B157" s="22"/>
    </row>
    <row r="158" spans="1:2" ht="12.75" x14ac:dyDescent="0.2">
      <c r="A158" s="27"/>
      <c r="B158" s="22"/>
    </row>
    <row r="159" spans="1:2" ht="12.75" x14ac:dyDescent="0.2">
      <c r="A159" s="27"/>
      <c r="B159" s="22"/>
    </row>
    <row r="160" spans="1:2" ht="12.75" x14ac:dyDescent="0.2">
      <c r="A160" s="27"/>
      <c r="B160" s="22"/>
    </row>
    <row r="161" spans="1:2" ht="12.75" x14ac:dyDescent="0.2">
      <c r="A161" s="27"/>
      <c r="B161" s="22"/>
    </row>
    <row r="162" spans="1:2" ht="12.75" x14ac:dyDescent="0.2">
      <c r="A162" s="27"/>
      <c r="B162" s="22"/>
    </row>
    <row r="163" spans="1:2" ht="12.75" x14ac:dyDescent="0.2">
      <c r="A163" s="27"/>
      <c r="B163" s="22"/>
    </row>
    <row r="164" spans="1:2" ht="12.75" x14ac:dyDescent="0.2">
      <c r="A164" s="27"/>
      <c r="B164" s="22"/>
    </row>
    <row r="165" spans="1:2" ht="12.75" x14ac:dyDescent="0.2">
      <c r="A165" s="27"/>
      <c r="B165" s="22"/>
    </row>
    <row r="166" spans="1:2" ht="12.75" x14ac:dyDescent="0.2">
      <c r="A166" s="27"/>
      <c r="B166" s="22"/>
    </row>
    <row r="167" spans="1:2" ht="12.75" x14ac:dyDescent="0.2">
      <c r="A167" s="27"/>
      <c r="B167" s="22"/>
    </row>
  </sheetData>
  <mergeCells count="7">
    <mergeCell ref="B7:G7"/>
    <mergeCell ref="C3:G3"/>
    <mergeCell ref="C4:G4"/>
    <mergeCell ref="C5:G5"/>
    <mergeCell ref="B6:C6"/>
    <mergeCell ref="D6:E6"/>
    <mergeCell ref="F6:G6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0"/>
  <sheetViews>
    <sheetView showGridLines="0" topLeftCell="A64" zoomScale="85" zoomScaleNormal="85" zoomScalePageLayoutView="111" workbookViewId="0">
      <selection activeCell="D95" sqref="D95"/>
    </sheetView>
  </sheetViews>
  <sheetFormatPr baseColWidth="10" defaultColWidth="11.42578125" defaultRowHeight="11.25" x14ac:dyDescent="0.2"/>
  <cols>
    <col min="1" max="1" width="14.28515625" style="1" customWidth="1"/>
    <col min="2" max="2" width="3.42578125" style="1" customWidth="1"/>
    <col min="3" max="3" width="15.42578125" style="1" customWidth="1"/>
    <col min="4" max="4" width="57.42578125" style="56" customWidth="1"/>
    <col min="5" max="5" width="61.28515625" style="56" customWidth="1"/>
    <col min="6" max="6" width="31.5703125" style="1" bestFit="1" customWidth="1"/>
    <col min="7" max="7" width="13.140625" style="1" customWidth="1"/>
    <col min="8" max="8" width="30.42578125" style="39" bestFit="1" customWidth="1"/>
    <col min="9" max="16384" width="11.42578125" style="1"/>
  </cols>
  <sheetData>
    <row r="1" spans="2:7" ht="65.25" customHeight="1" x14ac:dyDescent="0.2"/>
    <row r="2" spans="2:7" x14ac:dyDescent="0.2">
      <c r="C2" s="7"/>
    </row>
    <row r="3" spans="2:7" ht="17.25" x14ac:dyDescent="0.2">
      <c r="C3" s="88" t="s">
        <v>9</v>
      </c>
      <c r="D3" s="88"/>
      <c r="E3" s="88"/>
      <c r="F3" s="88"/>
      <c r="G3" s="88"/>
    </row>
    <row r="4" spans="2:7" ht="17.25" x14ac:dyDescent="0.2">
      <c r="C4" s="88" t="s">
        <v>1014</v>
      </c>
      <c r="D4" s="88"/>
      <c r="E4" s="88"/>
      <c r="F4" s="88"/>
      <c r="G4" s="88"/>
    </row>
    <row r="5" spans="2:7" ht="17.25" x14ac:dyDescent="0.2">
      <c r="C5" s="88" t="s">
        <v>8</v>
      </c>
      <c r="D5" s="88"/>
      <c r="E5" s="88"/>
      <c r="F5" s="88"/>
      <c r="G5" s="88"/>
    </row>
    <row r="6" spans="2:7" ht="17.25" x14ac:dyDescent="0.2">
      <c r="B6" s="89" t="s">
        <v>1</v>
      </c>
      <c r="C6" s="89"/>
      <c r="D6" s="90"/>
      <c r="E6" s="90"/>
      <c r="F6" s="89"/>
      <c r="G6" s="89"/>
    </row>
    <row r="7" spans="2:7" ht="32.25" customHeight="1" x14ac:dyDescent="0.2">
      <c r="B7" s="87" t="s">
        <v>1056</v>
      </c>
      <c r="C7" s="87"/>
      <c r="D7" s="87"/>
      <c r="E7" s="87"/>
      <c r="F7" s="87"/>
      <c r="G7" s="87"/>
    </row>
    <row r="8" spans="2:7" ht="12" customHeight="1" x14ac:dyDescent="0.2">
      <c r="C8" s="8"/>
      <c r="D8" s="57"/>
      <c r="E8" s="57"/>
      <c r="F8" s="8"/>
      <c r="G8" s="8"/>
    </row>
    <row r="9" spans="2:7" ht="27" x14ac:dyDescent="0.2">
      <c r="B9" s="22"/>
      <c r="C9" s="9" t="s">
        <v>2</v>
      </c>
      <c r="D9" s="55" t="s">
        <v>3</v>
      </c>
      <c r="E9" s="55" t="s">
        <v>4</v>
      </c>
      <c r="F9" s="9" t="s">
        <v>5</v>
      </c>
      <c r="G9" s="9" t="s">
        <v>6</v>
      </c>
    </row>
    <row r="10" spans="2:7" ht="15" customHeight="1" x14ac:dyDescent="0.25">
      <c r="B10" s="23"/>
      <c r="C10" s="44" t="s">
        <v>286</v>
      </c>
      <c r="D10" s="59" t="s">
        <v>291</v>
      </c>
      <c r="E10" s="59" t="s">
        <v>291</v>
      </c>
      <c r="F10" s="24" t="s">
        <v>1012</v>
      </c>
      <c r="G10" s="44" t="s">
        <v>11</v>
      </c>
    </row>
    <row r="11" spans="2:7" ht="15" customHeight="1" x14ac:dyDescent="0.25">
      <c r="B11" s="23"/>
      <c r="C11" s="44" t="s">
        <v>287</v>
      </c>
      <c r="D11" s="59" t="s">
        <v>10</v>
      </c>
      <c r="E11" s="59" t="s">
        <v>10</v>
      </c>
      <c r="F11" s="24" t="s">
        <v>1012</v>
      </c>
      <c r="G11" s="44" t="s">
        <v>11</v>
      </c>
    </row>
    <row r="12" spans="2:7" ht="15" customHeight="1" x14ac:dyDescent="0.25">
      <c r="B12" s="23"/>
      <c r="C12" s="44" t="s">
        <v>288</v>
      </c>
      <c r="D12" s="59" t="s">
        <v>292</v>
      </c>
      <c r="E12" s="59" t="s">
        <v>292</v>
      </c>
      <c r="F12" s="24" t="s">
        <v>1012</v>
      </c>
      <c r="G12" s="44" t="s">
        <v>11</v>
      </c>
    </row>
    <row r="13" spans="2:7" ht="15" customHeight="1" x14ac:dyDescent="0.25">
      <c r="B13" s="23"/>
      <c r="C13" s="44" t="s">
        <v>289</v>
      </c>
      <c r="D13" s="59" t="s">
        <v>293</v>
      </c>
      <c r="E13" s="59" t="s">
        <v>293</v>
      </c>
      <c r="F13" s="24" t="s">
        <v>1012</v>
      </c>
      <c r="G13" s="44" t="s">
        <v>11</v>
      </c>
    </row>
    <row r="14" spans="2:7" ht="15" customHeight="1" x14ac:dyDescent="0.25">
      <c r="B14" s="23"/>
      <c r="C14" s="24" t="s">
        <v>290</v>
      </c>
      <c r="D14" s="60" t="s">
        <v>294</v>
      </c>
      <c r="E14" s="60" t="s">
        <v>294</v>
      </c>
      <c r="F14" s="24" t="s">
        <v>1012</v>
      </c>
      <c r="G14" s="24" t="s">
        <v>11</v>
      </c>
    </row>
    <row r="15" spans="2:7" ht="15" customHeight="1" x14ac:dyDescent="0.25">
      <c r="B15" s="23"/>
      <c r="C15" s="24" t="s">
        <v>298</v>
      </c>
      <c r="D15" s="60" t="s">
        <v>298</v>
      </c>
      <c r="E15" s="65" t="s">
        <v>226</v>
      </c>
      <c r="F15" s="24" t="s">
        <v>12</v>
      </c>
      <c r="G15" s="24" t="s">
        <v>11</v>
      </c>
    </row>
    <row r="16" spans="2:7" ht="15" customHeight="1" x14ac:dyDescent="0.25">
      <c r="B16" s="23"/>
      <c r="C16" s="30" t="s">
        <v>53</v>
      </c>
      <c r="D16" s="65" t="s">
        <v>28</v>
      </c>
      <c r="E16" s="60" t="s">
        <v>149</v>
      </c>
      <c r="F16" s="24" t="s">
        <v>12</v>
      </c>
      <c r="G16" s="24" t="s">
        <v>11</v>
      </c>
    </row>
    <row r="17" spans="2:7" ht="15" customHeight="1" x14ac:dyDescent="0.25">
      <c r="B17" s="23"/>
      <c r="C17" s="30" t="s">
        <v>54</v>
      </c>
      <c r="D17" s="65" t="s">
        <v>227</v>
      </c>
      <c r="E17" s="60" t="s">
        <v>150</v>
      </c>
      <c r="F17" s="24" t="s">
        <v>50</v>
      </c>
      <c r="G17" s="24" t="s">
        <v>11</v>
      </c>
    </row>
    <row r="18" spans="2:7" ht="15" customHeight="1" x14ac:dyDescent="0.25">
      <c r="B18" s="23"/>
      <c r="C18" s="24" t="s">
        <v>457</v>
      </c>
      <c r="D18" s="69" t="s">
        <v>955</v>
      </c>
      <c r="E18" s="70" t="s">
        <v>564</v>
      </c>
      <c r="F18" s="24" t="s">
        <v>50</v>
      </c>
      <c r="G18" s="24" t="s">
        <v>13</v>
      </c>
    </row>
    <row r="19" spans="2:7" ht="15" customHeight="1" x14ac:dyDescent="0.25">
      <c r="B19" s="23"/>
      <c r="C19" s="24" t="s">
        <v>458</v>
      </c>
      <c r="D19" s="69" t="s">
        <v>956</v>
      </c>
      <c r="E19" s="70" t="s">
        <v>565</v>
      </c>
      <c r="F19" s="24" t="s">
        <v>50</v>
      </c>
      <c r="G19" s="24" t="s">
        <v>13</v>
      </c>
    </row>
    <row r="20" spans="2:7" ht="15" customHeight="1" x14ac:dyDescent="0.25">
      <c r="B20" s="23"/>
      <c r="C20" s="24" t="s">
        <v>459</v>
      </c>
      <c r="D20" s="69" t="s">
        <v>957</v>
      </c>
      <c r="E20" s="70" t="s">
        <v>566</v>
      </c>
      <c r="F20" s="24" t="s">
        <v>50</v>
      </c>
      <c r="G20" s="24" t="s">
        <v>13</v>
      </c>
    </row>
    <row r="21" spans="2:7" ht="15" customHeight="1" x14ac:dyDescent="0.25">
      <c r="B21" s="23"/>
      <c r="C21" s="24" t="s">
        <v>460</v>
      </c>
      <c r="D21" s="69" t="s">
        <v>958</v>
      </c>
      <c r="E21" s="70" t="s">
        <v>567</v>
      </c>
      <c r="F21" s="24" t="s">
        <v>50</v>
      </c>
      <c r="G21" s="24" t="s">
        <v>13</v>
      </c>
    </row>
    <row r="22" spans="2:7" ht="15" customHeight="1" x14ac:dyDescent="0.25">
      <c r="B22" s="23"/>
      <c r="C22" s="24" t="s">
        <v>461</v>
      </c>
      <c r="D22" s="69" t="s">
        <v>959</v>
      </c>
      <c r="E22" s="70" t="s">
        <v>568</v>
      </c>
      <c r="F22" s="24" t="s">
        <v>50</v>
      </c>
      <c r="G22" s="24" t="s">
        <v>13</v>
      </c>
    </row>
    <row r="23" spans="2:7" ht="15" customHeight="1" x14ac:dyDescent="0.25">
      <c r="B23" s="23"/>
      <c r="C23" s="24" t="s">
        <v>462</v>
      </c>
      <c r="D23" s="69" t="s">
        <v>960</v>
      </c>
      <c r="E23" s="70" t="s">
        <v>569</v>
      </c>
      <c r="F23" s="24" t="s">
        <v>50</v>
      </c>
      <c r="G23" s="24" t="s">
        <v>13</v>
      </c>
    </row>
    <row r="24" spans="2:7" ht="15" customHeight="1" x14ac:dyDescent="0.25">
      <c r="B24" s="23"/>
      <c r="C24" s="24" t="s">
        <v>463</v>
      </c>
      <c r="D24" s="69" t="s">
        <v>961</v>
      </c>
      <c r="E24" s="70" t="s">
        <v>570</v>
      </c>
      <c r="F24" s="24" t="s">
        <v>50</v>
      </c>
      <c r="G24" s="24" t="s">
        <v>13</v>
      </c>
    </row>
    <row r="25" spans="2:7" ht="15" customHeight="1" x14ac:dyDescent="0.25">
      <c r="B25" s="23"/>
      <c r="C25" s="24" t="s">
        <v>464</v>
      </c>
      <c r="D25" s="69" t="s">
        <v>962</v>
      </c>
      <c r="E25" s="70" t="s">
        <v>571</v>
      </c>
      <c r="F25" s="24" t="s">
        <v>50</v>
      </c>
      <c r="G25" s="24" t="s">
        <v>13</v>
      </c>
    </row>
    <row r="26" spans="2:7" ht="15" customHeight="1" x14ac:dyDescent="0.25">
      <c r="B26" s="23"/>
      <c r="C26" s="24" t="s">
        <v>465</v>
      </c>
      <c r="D26" s="69" t="s">
        <v>963</v>
      </c>
      <c r="E26" s="70" t="s">
        <v>572</v>
      </c>
      <c r="F26" s="24" t="s">
        <v>50</v>
      </c>
      <c r="G26" s="24" t="s">
        <v>13</v>
      </c>
    </row>
    <row r="27" spans="2:7" ht="15" customHeight="1" x14ac:dyDescent="0.25">
      <c r="B27" s="23"/>
      <c r="C27" s="24" t="s">
        <v>466</v>
      </c>
      <c r="D27" s="69" t="s">
        <v>964</v>
      </c>
      <c r="E27" s="70" t="s">
        <v>573</v>
      </c>
      <c r="F27" s="24" t="s">
        <v>50</v>
      </c>
      <c r="G27" s="24" t="s">
        <v>13</v>
      </c>
    </row>
    <row r="28" spans="2:7" ht="15" customHeight="1" x14ac:dyDescent="0.25">
      <c r="B28" s="23"/>
      <c r="C28" s="24" t="s">
        <v>467</v>
      </c>
      <c r="D28" s="69" t="s">
        <v>965</v>
      </c>
      <c r="E28" s="70" t="s">
        <v>574</v>
      </c>
      <c r="F28" s="24" t="s">
        <v>50</v>
      </c>
      <c r="G28" s="24" t="s">
        <v>13</v>
      </c>
    </row>
    <row r="29" spans="2:7" ht="15" customHeight="1" x14ac:dyDescent="0.25">
      <c r="B29" s="23"/>
      <c r="C29" s="24" t="s">
        <v>468</v>
      </c>
      <c r="D29" s="60" t="s">
        <v>45</v>
      </c>
      <c r="E29" s="60" t="s">
        <v>482</v>
      </c>
      <c r="F29" s="24" t="s">
        <v>50</v>
      </c>
      <c r="G29" s="24" t="s">
        <v>13</v>
      </c>
    </row>
    <row r="30" spans="2:7" ht="15" customHeight="1" x14ac:dyDescent="0.25">
      <c r="B30" s="23"/>
      <c r="C30" s="24" t="s">
        <v>469</v>
      </c>
      <c r="D30" s="60" t="s">
        <v>46</v>
      </c>
      <c r="E30" s="60" t="s">
        <v>483</v>
      </c>
      <c r="F30" s="24" t="s">
        <v>50</v>
      </c>
      <c r="G30" s="24" t="s">
        <v>13</v>
      </c>
    </row>
    <row r="31" spans="2:7" ht="15" customHeight="1" x14ac:dyDescent="0.25">
      <c r="B31" s="23"/>
      <c r="C31" s="24" t="s">
        <v>470</v>
      </c>
      <c r="D31" s="60" t="s">
        <v>496</v>
      </c>
      <c r="E31" s="60" t="s">
        <v>484</v>
      </c>
      <c r="F31" s="24" t="s">
        <v>50</v>
      </c>
      <c r="G31" s="24" t="s">
        <v>13</v>
      </c>
    </row>
    <row r="32" spans="2:7" ht="15" customHeight="1" x14ac:dyDescent="0.25">
      <c r="B32" s="23"/>
      <c r="C32" s="24" t="s">
        <v>471</v>
      </c>
      <c r="D32" s="60" t="s">
        <v>497</v>
      </c>
      <c r="E32" s="60" t="s">
        <v>485</v>
      </c>
      <c r="F32" s="24" t="s">
        <v>50</v>
      </c>
      <c r="G32" s="24" t="s">
        <v>13</v>
      </c>
    </row>
    <row r="33" spans="2:7" ht="15" customHeight="1" x14ac:dyDescent="0.25">
      <c r="B33" s="23"/>
      <c r="C33" s="24" t="s">
        <v>472</v>
      </c>
      <c r="D33" s="60" t="s">
        <v>498</v>
      </c>
      <c r="E33" s="60" t="s">
        <v>486</v>
      </c>
      <c r="F33" s="24" t="s">
        <v>50</v>
      </c>
      <c r="G33" s="24" t="s">
        <v>13</v>
      </c>
    </row>
    <row r="34" spans="2:7" ht="15" customHeight="1" x14ac:dyDescent="0.25">
      <c r="B34" s="23"/>
      <c r="C34" s="24" t="s">
        <v>473</v>
      </c>
      <c r="D34" s="60" t="s">
        <v>499</v>
      </c>
      <c r="E34" s="60" t="s">
        <v>487</v>
      </c>
      <c r="F34" s="24" t="s">
        <v>50</v>
      </c>
      <c r="G34" s="24" t="s">
        <v>13</v>
      </c>
    </row>
    <row r="35" spans="2:7" ht="15" customHeight="1" x14ac:dyDescent="0.25">
      <c r="B35" s="23"/>
      <c r="C35" s="24" t="s">
        <v>474</v>
      </c>
      <c r="D35" s="60" t="s">
        <v>500</v>
      </c>
      <c r="E35" s="60" t="s">
        <v>488</v>
      </c>
      <c r="F35" s="24" t="s">
        <v>50</v>
      </c>
      <c r="G35" s="24" t="s">
        <v>13</v>
      </c>
    </row>
    <row r="36" spans="2:7" ht="15" customHeight="1" x14ac:dyDescent="0.25">
      <c r="B36" s="23"/>
      <c r="C36" s="24" t="s">
        <v>475</v>
      </c>
      <c r="D36" s="60" t="s">
        <v>501</v>
      </c>
      <c r="E36" s="60" t="s">
        <v>489</v>
      </c>
      <c r="F36" s="24" t="s">
        <v>50</v>
      </c>
      <c r="G36" s="24" t="s">
        <v>13</v>
      </c>
    </row>
    <row r="37" spans="2:7" ht="15" customHeight="1" x14ac:dyDescent="0.25">
      <c r="B37" s="23"/>
      <c r="C37" s="24" t="s">
        <v>476</v>
      </c>
      <c r="D37" s="60" t="s">
        <v>502</v>
      </c>
      <c r="E37" s="60" t="s">
        <v>490</v>
      </c>
      <c r="F37" s="24" t="s">
        <v>50</v>
      </c>
      <c r="G37" s="24" t="s">
        <v>13</v>
      </c>
    </row>
    <row r="38" spans="2:7" ht="15" customHeight="1" x14ac:dyDescent="0.25">
      <c r="B38" s="23"/>
      <c r="C38" s="24" t="s">
        <v>477</v>
      </c>
      <c r="D38" s="60" t="s">
        <v>503</v>
      </c>
      <c r="E38" s="60" t="s">
        <v>491</v>
      </c>
      <c r="F38" s="24" t="s">
        <v>50</v>
      </c>
      <c r="G38" s="24" t="s">
        <v>13</v>
      </c>
    </row>
    <row r="39" spans="2:7" ht="15" customHeight="1" x14ac:dyDescent="0.25">
      <c r="B39" s="23"/>
      <c r="C39" s="24" t="s">
        <v>478</v>
      </c>
      <c r="D39" s="60" t="s">
        <v>47</v>
      </c>
      <c r="E39" s="60" t="s">
        <v>492</v>
      </c>
      <c r="F39" s="24" t="s">
        <v>50</v>
      </c>
      <c r="G39" s="24" t="s">
        <v>13</v>
      </c>
    </row>
    <row r="40" spans="2:7" ht="15" customHeight="1" x14ac:dyDescent="0.25">
      <c r="B40" s="23"/>
      <c r="C40" s="24" t="s">
        <v>479</v>
      </c>
      <c r="D40" s="60" t="s">
        <v>48</v>
      </c>
      <c r="E40" s="60" t="s">
        <v>493</v>
      </c>
      <c r="F40" s="24" t="s">
        <v>50</v>
      </c>
      <c r="G40" s="24" t="s">
        <v>13</v>
      </c>
    </row>
    <row r="41" spans="2:7" ht="15" customHeight="1" x14ac:dyDescent="0.25">
      <c r="B41" s="23"/>
      <c r="C41" s="24" t="s">
        <v>480</v>
      </c>
      <c r="D41" s="60" t="s">
        <v>504</v>
      </c>
      <c r="E41" s="60" t="s">
        <v>494</v>
      </c>
      <c r="F41" s="24" t="s">
        <v>50</v>
      </c>
      <c r="G41" s="24" t="s">
        <v>13</v>
      </c>
    </row>
    <row r="42" spans="2:7" ht="15" customHeight="1" x14ac:dyDescent="0.25">
      <c r="B42" s="23"/>
      <c r="C42" s="24" t="s">
        <v>481</v>
      </c>
      <c r="D42" s="60" t="s">
        <v>49</v>
      </c>
      <c r="E42" s="60" t="s">
        <v>495</v>
      </c>
      <c r="F42" s="24" t="s">
        <v>50</v>
      </c>
      <c r="G42" s="24" t="s">
        <v>13</v>
      </c>
    </row>
    <row r="43" spans="2:7" ht="15" customHeight="1" x14ac:dyDescent="0.25">
      <c r="B43" s="23"/>
      <c r="C43" s="24" t="s">
        <v>403</v>
      </c>
      <c r="D43" s="70" t="s">
        <v>508</v>
      </c>
      <c r="E43" s="60" t="s">
        <v>453</v>
      </c>
      <c r="F43" s="24" t="s">
        <v>50</v>
      </c>
      <c r="G43" s="24" t="s">
        <v>13</v>
      </c>
    </row>
    <row r="44" spans="2:7" ht="15" customHeight="1" x14ac:dyDescent="0.25">
      <c r="B44" s="23"/>
      <c r="C44" s="24" t="s">
        <v>404</v>
      </c>
      <c r="D44" s="66" t="str">
        <f>MID(E44,4,200)</f>
        <v>¿En los últimos 12 meses ha usado algún servicio público?</v>
      </c>
      <c r="E44" s="70" t="s">
        <v>454</v>
      </c>
      <c r="F44" s="24" t="s">
        <v>50</v>
      </c>
      <c r="G44" s="24" t="s">
        <v>13</v>
      </c>
    </row>
    <row r="45" spans="2:7" ht="15" customHeight="1" x14ac:dyDescent="0.25">
      <c r="B45" s="23"/>
      <c r="C45" s="24" t="s">
        <v>405</v>
      </c>
      <c r="D45" s="66" t="str">
        <f t="shared" ref="D45:D46" si="0">MID(E45,4,200)</f>
        <v>En general ¿Cómo calificaría usted la calidad del servicio público recibido? Sitúese en una escala de 0 a 10</v>
      </c>
      <c r="E45" s="70" t="s">
        <v>455</v>
      </c>
      <c r="F45" s="24" t="s">
        <v>50</v>
      </c>
      <c r="G45" s="24" t="s">
        <v>13</v>
      </c>
    </row>
    <row r="46" spans="2:7" ht="15" customHeight="1" x14ac:dyDescent="0.25">
      <c r="B46" s="23"/>
      <c r="C46" s="24" t="s">
        <v>406</v>
      </c>
      <c r="D46" s="66" t="str">
        <f t="shared" si="0"/>
        <v>¿En los últimos 12 meses fue atendido por algún servidor público?</v>
      </c>
      <c r="E46" s="70" t="s">
        <v>456</v>
      </c>
      <c r="F46" s="24" t="s">
        <v>50</v>
      </c>
      <c r="G46" s="24" t="s">
        <v>13</v>
      </c>
    </row>
    <row r="47" spans="2:7" ht="15" customHeight="1" x14ac:dyDescent="0.25">
      <c r="B47" s="23"/>
      <c r="C47" s="24" t="s">
        <v>407</v>
      </c>
      <c r="D47" s="66" t="s">
        <v>589</v>
      </c>
      <c r="E47" s="70" t="s">
        <v>575</v>
      </c>
      <c r="F47" s="24" t="s">
        <v>50</v>
      </c>
      <c r="G47" s="24" t="s">
        <v>13</v>
      </c>
    </row>
    <row r="48" spans="2:7" ht="15" customHeight="1" x14ac:dyDescent="0.25">
      <c r="B48" s="23"/>
      <c r="C48" s="24" t="s">
        <v>408</v>
      </c>
      <c r="D48" s="66" t="s">
        <v>590</v>
      </c>
      <c r="E48" s="70" t="s">
        <v>576</v>
      </c>
      <c r="F48" s="24" t="s">
        <v>50</v>
      </c>
      <c r="G48" s="24" t="s">
        <v>13</v>
      </c>
    </row>
    <row r="49" spans="2:7" ht="15" customHeight="1" x14ac:dyDescent="0.25">
      <c r="B49" s="23"/>
      <c r="C49" s="24" t="s">
        <v>409</v>
      </c>
      <c r="D49" s="66" t="s">
        <v>591</v>
      </c>
      <c r="E49" s="70" t="s">
        <v>577</v>
      </c>
      <c r="F49" s="24" t="s">
        <v>50</v>
      </c>
      <c r="G49" s="24" t="s">
        <v>13</v>
      </c>
    </row>
    <row r="50" spans="2:7" ht="15" customHeight="1" x14ac:dyDescent="0.25">
      <c r="B50" s="23"/>
      <c r="C50" s="24" t="s">
        <v>410</v>
      </c>
      <c r="D50" s="66" t="s">
        <v>592</v>
      </c>
      <c r="E50" s="70" t="s">
        <v>578</v>
      </c>
      <c r="F50" s="24" t="s">
        <v>50</v>
      </c>
      <c r="G50" s="24" t="s">
        <v>13</v>
      </c>
    </row>
    <row r="51" spans="2:7" ht="15" customHeight="1" x14ac:dyDescent="0.25">
      <c r="B51" s="23"/>
      <c r="C51" s="24" t="s">
        <v>411</v>
      </c>
      <c r="D51" s="66" t="s">
        <v>593</v>
      </c>
      <c r="E51" s="70" t="s">
        <v>579</v>
      </c>
      <c r="F51" s="24" t="s">
        <v>50</v>
      </c>
      <c r="G51" s="24" t="s">
        <v>13</v>
      </c>
    </row>
    <row r="52" spans="2:7" ht="15" customHeight="1" x14ac:dyDescent="0.25">
      <c r="B52" s="23"/>
      <c r="C52" s="24" t="s">
        <v>412</v>
      </c>
      <c r="D52" s="66" t="s">
        <v>594</v>
      </c>
      <c r="E52" s="70" t="s">
        <v>580</v>
      </c>
      <c r="F52" s="24" t="s">
        <v>50</v>
      </c>
      <c r="G52" s="24" t="s">
        <v>13</v>
      </c>
    </row>
    <row r="53" spans="2:7" ht="15" customHeight="1" x14ac:dyDescent="0.25">
      <c r="B53" s="23"/>
      <c r="C53" s="24" t="s">
        <v>413</v>
      </c>
      <c r="D53" s="66" t="s">
        <v>595</v>
      </c>
      <c r="E53" s="70" t="s">
        <v>581</v>
      </c>
      <c r="F53" s="24" t="s">
        <v>50</v>
      </c>
      <c r="G53" s="24" t="s">
        <v>13</v>
      </c>
    </row>
    <row r="54" spans="2:7" ht="15" customHeight="1" x14ac:dyDescent="0.25">
      <c r="B54" s="23"/>
      <c r="C54" s="24" t="s">
        <v>414</v>
      </c>
      <c r="D54" s="66" t="s">
        <v>596</v>
      </c>
      <c r="E54" s="70" t="s">
        <v>582</v>
      </c>
      <c r="F54" s="24" t="s">
        <v>50</v>
      </c>
      <c r="G54" s="24" t="s">
        <v>13</v>
      </c>
    </row>
    <row r="55" spans="2:7" ht="15" customHeight="1" x14ac:dyDescent="0.25">
      <c r="B55" s="23"/>
      <c r="C55" s="24" t="s">
        <v>415</v>
      </c>
      <c r="D55" s="66" t="s">
        <v>597</v>
      </c>
      <c r="E55" s="70" t="s">
        <v>583</v>
      </c>
      <c r="F55" s="24" t="s">
        <v>50</v>
      </c>
      <c r="G55" s="24" t="s">
        <v>13</v>
      </c>
    </row>
    <row r="56" spans="2:7" ht="15" customHeight="1" x14ac:dyDescent="0.25">
      <c r="B56" s="23"/>
      <c r="C56" s="24" t="s">
        <v>416</v>
      </c>
      <c r="D56" s="66" t="s">
        <v>598</v>
      </c>
      <c r="E56" s="70" t="s">
        <v>584</v>
      </c>
      <c r="F56" s="24" t="s">
        <v>50</v>
      </c>
      <c r="G56" s="24" t="s">
        <v>13</v>
      </c>
    </row>
    <row r="57" spans="2:7" ht="15" customHeight="1" x14ac:dyDescent="0.25">
      <c r="B57" s="23"/>
      <c r="C57" s="24" t="s">
        <v>417</v>
      </c>
      <c r="D57" s="66" t="s">
        <v>599</v>
      </c>
      <c r="E57" s="70" t="s">
        <v>585</v>
      </c>
      <c r="F57" s="24" t="s">
        <v>50</v>
      </c>
      <c r="G57" s="24" t="s">
        <v>13</v>
      </c>
    </row>
    <row r="58" spans="2:7" ht="15" customHeight="1" x14ac:dyDescent="0.25">
      <c r="B58" s="23"/>
      <c r="C58" s="24" t="s">
        <v>418</v>
      </c>
      <c r="D58" s="66" t="s">
        <v>600</v>
      </c>
      <c r="E58" s="70" t="s">
        <v>586</v>
      </c>
      <c r="F58" s="24" t="s">
        <v>50</v>
      </c>
      <c r="G58" s="24" t="s">
        <v>13</v>
      </c>
    </row>
    <row r="59" spans="2:7" ht="15" customHeight="1" x14ac:dyDescent="0.25">
      <c r="B59" s="23"/>
      <c r="C59" s="24" t="s">
        <v>419</v>
      </c>
      <c r="D59" s="66" t="s">
        <v>601</v>
      </c>
      <c r="E59" s="70" t="s">
        <v>587</v>
      </c>
      <c r="F59" s="24" t="s">
        <v>50</v>
      </c>
      <c r="G59" s="24" t="s">
        <v>13</v>
      </c>
    </row>
    <row r="60" spans="2:7" ht="15" customHeight="1" x14ac:dyDescent="0.25">
      <c r="B60" s="23"/>
      <c r="C60" s="24" t="s">
        <v>420</v>
      </c>
      <c r="D60" s="66" t="s">
        <v>602</v>
      </c>
      <c r="E60" s="70" t="s">
        <v>588</v>
      </c>
      <c r="F60" s="24" t="s">
        <v>50</v>
      </c>
      <c r="G60" s="24" t="s">
        <v>13</v>
      </c>
    </row>
    <row r="61" spans="2:7" ht="15" customHeight="1" x14ac:dyDescent="0.25">
      <c r="B61" s="23"/>
      <c r="C61" s="24" t="s">
        <v>421</v>
      </c>
      <c r="D61" s="70" t="s">
        <v>611</v>
      </c>
      <c r="E61" s="60" t="s">
        <v>603</v>
      </c>
      <c r="F61" s="24" t="s">
        <v>50</v>
      </c>
      <c r="G61" s="24" t="s">
        <v>13</v>
      </c>
    </row>
    <row r="62" spans="2:7" ht="15" customHeight="1" x14ac:dyDescent="0.25">
      <c r="B62" s="23"/>
      <c r="C62" s="24" t="s">
        <v>422</v>
      </c>
      <c r="D62" s="70" t="s">
        <v>612</v>
      </c>
      <c r="E62" s="60" t="s">
        <v>604</v>
      </c>
      <c r="F62" s="24" t="s">
        <v>50</v>
      </c>
      <c r="G62" s="24" t="s">
        <v>13</v>
      </c>
    </row>
    <row r="63" spans="2:7" ht="15" customHeight="1" x14ac:dyDescent="0.25">
      <c r="B63" s="23"/>
      <c r="C63" s="24" t="s">
        <v>423</v>
      </c>
      <c r="D63" s="70" t="s">
        <v>613</v>
      </c>
      <c r="E63" s="60" t="s">
        <v>605</v>
      </c>
      <c r="F63" s="24" t="s">
        <v>50</v>
      </c>
      <c r="G63" s="24" t="s">
        <v>13</v>
      </c>
    </row>
    <row r="64" spans="2:7" ht="15" customHeight="1" x14ac:dyDescent="0.25">
      <c r="B64" s="23"/>
      <c r="C64" s="24" t="s">
        <v>424</v>
      </c>
      <c r="D64" s="70" t="s">
        <v>614</v>
      </c>
      <c r="E64" s="60" t="s">
        <v>606</v>
      </c>
      <c r="F64" s="24" t="s">
        <v>50</v>
      </c>
      <c r="G64" s="24" t="s">
        <v>13</v>
      </c>
    </row>
    <row r="65" spans="2:7" ht="15" customHeight="1" x14ac:dyDescent="0.25">
      <c r="B65" s="23"/>
      <c r="C65" s="24" t="s">
        <v>425</v>
      </c>
      <c r="D65" s="70" t="s">
        <v>615</v>
      </c>
      <c r="E65" s="60" t="s">
        <v>607</v>
      </c>
      <c r="F65" s="24" t="s">
        <v>50</v>
      </c>
      <c r="G65" s="24" t="s">
        <v>13</v>
      </c>
    </row>
    <row r="66" spans="2:7" ht="15" customHeight="1" x14ac:dyDescent="0.25">
      <c r="B66" s="23"/>
      <c r="C66" s="24" t="s">
        <v>426</v>
      </c>
      <c r="D66" s="70" t="s">
        <v>616</v>
      </c>
      <c r="E66" s="60" t="s">
        <v>608</v>
      </c>
      <c r="F66" s="24" t="s">
        <v>50</v>
      </c>
      <c r="G66" s="24" t="s">
        <v>13</v>
      </c>
    </row>
    <row r="67" spans="2:7" ht="15" customHeight="1" x14ac:dyDescent="0.25">
      <c r="B67" s="23"/>
      <c r="C67" s="24" t="s">
        <v>427</v>
      </c>
      <c r="D67" s="70" t="s">
        <v>617</v>
      </c>
      <c r="E67" s="60" t="s">
        <v>609</v>
      </c>
      <c r="F67" s="24" t="s">
        <v>50</v>
      </c>
      <c r="G67" s="24" t="s">
        <v>13</v>
      </c>
    </row>
    <row r="68" spans="2:7" ht="15" customHeight="1" x14ac:dyDescent="0.25">
      <c r="B68" s="23"/>
      <c r="C68" s="24" t="s">
        <v>428</v>
      </c>
      <c r="D68" s="70" t="s">
        <v>618</v>
      </c>
      <c r="E68" s="60" t="s">
        <v>610</v>
      </c>
      <c r="F68" s="24" t="s">
        <v>50</v>
      </c>
      <c r="G68" s="24" t="s">
        <v>13</v>
      </c>
    </row>
    <row r="69" spans="2:7" ht="15" customHeight="1" x14ac:dyDescent="0.25">
      <c r="B69" s="23"/>
      <c r="C69" s="24" t="s">
        <v>429</v>
      </c>
      <c r="D69" s="70" t="s">
        <v>621</v>
      </c>
      <c r="E69" s="60" t="s">
        <v>619</v>
      </c>
      <c r="F69" s="24" t="s">
        <v>50</v>
      </c>
      <c r="G69" s="24" t="s">
        <v>13</v>
      </c>
    </row>
    <row r="70" spans="2:7" ht="15" customHeight="1" x14ac:dyDescent="0.25">
      <c r="B70" s="23"/>
      <c r="C70" s="24" t="s">
        <v>430</v>
      </c>
      <c r="D70" s="70" t="s">
        <v>627</v>
      </c>
      <c r="E70" s="60" t="s">
        <v>1016</v>
      </c>
      <c r="F70" s="24" t="s">
        <v>50</v>
      </c>
      <c r="G70" s="24" t="s">
        <v>13</v>
      </c>
    </row>
    <row r="71" spans="2:7" ht="15" customHeight="1" x14ac:dyDescent="0.25">
      <c r="B71" s="23"/>
      <c r="C71" s="24" t="s">
        <v>431</v>
      </c>
      <c r="D71" s="70" t="s">
        <v>622</v>
      </c>
      <c r="E71" s="60" t="s">
        <v>1017</v>
      </c>
      <c r="F71" s="24" t="s">
        <v>50</v>
      </c>
      <c r="G71" s="24" t="s">
        <v>13</v>
      </c>
    </row>
    <row r="72" spans="2:7" ht="15" customHeight="1" x14ac:dyDescent="0.25">
      <c r="B72" s="23"/>
      <c r="C72" s="24" t="s">
        <v>432</v>
      </c>
      <c r="D72" s="70" t="s">
        <v>628</v>
      </c>
      <c r="E72" s="60" t="s">
        <v>1018</v>
      </c>
      <c r="F72" s="24" t="s">
        <v>50</v>
      </c>
      <c r="G72" s="24" t="s">
        <v>13</v>
      </c>
    </row>
    <row r="73" spans="2:7" ht="15" customHeight="1" x14ac:dyDescent="0.25">
      <c r="B73" s="23"/>
      <c r="C73" s="24" t="s">
        <v>433</v>
      </c>
      <c r="D73" s="70" t="s">
        <v>623</v>
      </c>
      <c r="E73" s="60" t="s">
        <v>1019</v>
      </c>
      <c r="F73" s="24" t="s">
        <v>50</v>
      </c>
      <c r="G73" s="24" t="s">
        <v>13</v>
      </c>
    </row>
    <row r="74" spans="2:7" ht="15" customHeight="1" x14ac:dyDescent="0.25">
      <c r="B74" s="23"/>
      <c r="C74" s="24" t="s">
        <v>434</v>
      </c>
      <c r="D74" s="70" t="s">
        <v>629</v>
      </c>
      <c r="E74" s="60" t="s">
        <v>1020</v>
      </c>
      <c r="F74" s="24" t="s">
        <v>50</v>
      </c>
      <c r="G74" s="24" t="s">
        <v>13</v>
      </c>
    </row>
    <row r="75" spans="2:7" ht="15" customHeight="1" x14ac:dyDescent="0.25">
      <c r="B75" s="23"/>
      <c r="C75" s="24" t="s">
        <v>435</v>
      </c>
      <c r="D75" s="70" t="s">
        <v>624</v>
      </c>
      <c r="E75" s="60" t="s">
        <v>1021</v>
      </c>
      <c r="F75" s="24" t="s">
        <v>50</v>
      </c>
      <c r="G75" s="24" t="s">
        <v>13</v>
      </c>
    </row>
    <row r="76" spans="2:7" ht="15" customHeight="1" x14ac:dyDescent="0.25">
      <c r="B76" s="23"/>
      <c r="C76" s="24" t="s">
        <v>436</v>
      </c>
      <c r="D76" s="70" t="s">
        <v>630</v>
      </c>
      <c r="E76" s="60" t="s">
        <v>1022</v>
      </c>
      <c r="F76" s="24" t="s">
        <v>50</v>
      </c>
      <c r="G76" s="24" t="s">
        <v>13</v>
      </c>
    </row>
    <row r="77" spans="2:7" ht="15" customHeight="1" x14ac:dyDescent="0.25">
      <c r="B77" s="23"/>
      <c r="C77" s="24" t="s">
        <v>437</v>
      </c>
      <c r="D77" s="70" t="s">
        <v>625</v>
      </c>
      <c r="E77" s="60" t="s">
        <v>1023</v>
      </c>
      <c r="F77" s="24" t="s">
        <v>50</v>
      </c>
      <c r="G77" s="24" t="s">
        <v>13</v>
      </c>
    </row>
    <row r="78" spans="2:7" ht="15" customHeight="1" x14ac:dyDescent="0.25">
      <c r="B78" s="23"/>
      <c r="C78" s="24" t="s">
        <v>438</v>
      </c>
      <c r="D78" s="70" t="s">
        <v>631</v>
      </c>
      <c r="E78" s="60" t="s">
        <v>1024</v>
      </c>
      <c r="F78" s="24" t="s">
        <v>50</v>
      </c>
      <c r="G78" s="24" t="s">
        <v>13</v>
      </c>
    </row>
    <row r="79" spans="2:7" ht="15" customHeight="1" x14ac:dyDescent="0.25">
      <c r="B79" s="23"/>
      <c r="C79" s="24" t="s">
        <v>439</v>
      </c>
      <c r="D79" s="70" t="s">
        <v>626</v>
      </c>
      <c r="E79" s="60" t="s">
        <v>1025</v>
      </c>
      <c r="F79" s="24" t="s">
        <v>50</v>
      </c>
      <c r="G79" s="24" t="s">
        <v>13</v>
      </c>
    </row>
    <row r="80" spans="2:7" ht="15" customHeight="1" x14ac:dyDescent="0.25">
      <c r="B80" s="23"/>
      <c r="C80" s="24" t="s">
        <v>440</v>
      </c>
      <c r="D80" s="70" t="s">
        <v>632</v>
      </c>
      <c r="E80" s="60" t="s">
        <v>620</v>
      </c>
      <c r="F80" s="24" t="s">
        <v>50</v>
      </c>
      <c r="G80" s="24" t="s">
        <v>13</v>
      </c>
    </row>
    <row r="81" spans="2:7" ht="15" customHeight="1" x14ac:dyDescent="0.25">
      <c r="B81" s="23"/>
      <c r="C81" s="24" t="s">
        <v>441</v>
      </c>
      <c r="D81" s="70" t="s">
        <v>1038</v>
      </c>
      <c r="E81" s="60" t="s">
        <v>1026</v>
      </c>
      <c r="F81" s="24" t="s">
        <v>50</v>
      </c>
      <c r="G81" s="24" t="s">
        <v>13</v>
      </c>
    </row>
    <row r="82" spans="2:7" ht="15" customHeight="1" x14ac:dyDescent="0.25">
      <c r="B82" s="23"/>
      <c r="C82" s="24" t="s">
        <v>442</v>
      </c>
      <c r="D82" s="70" t="s">
        <v>1039</v>
      </c>
      <c r="E82" s="60" t="s">
        <v>1027</v>
      </c>
      <c r="F82" s="24" t="s">
        <v>50</v>
      </c>
      <c r="G82" s="24" t="s">
        <v>13</v>
      </c>
    </row>
    <row r="83" spans="2:7" ht="15" customHeight="1" x14ac:dyDescent="0.25">
      <c r="B83" s="23"/>
      <c r="C83" s="24" t="s">
        <v>443</v>
      </c>
      <c r="D83" s="70" t="s">
        <v>1040</v>
      </c>
      <c r="E83" s="60" t="s">
        <v>1028</v>
      </c>
      <c r="F83" s="24" t="s">
        <v>50</v>
      </c>
      <c r="G83" s="24" t="s">
        <v>13</v>
      </c>
    </row>
    <row r="84" spans="2:7" ht="15" customHeight="1" x14ac:dyDescent="0.25">
      <c r="B84" s="23"/>
      <c r="C84" s="24" t="s">
        <v>444</v>
      </c>
      <c r="D84" s="70" t="s">
        <v>1041</v>
      </c>
      <c r="E84" s="60" t="s">
        <v>1029</v>
      </c>
      <c r="F84" s="24" t="s">
        <v>50</v>
      </c>
      <c r="G84" s="24" t="s">
        <v>13</v>
      </c>
    </row>
    <row r="85" spans="2:7" ht="15" customHeight="1" x14ac:dyDescent="0.25">
      <c r="B85" s="23"/>
      <c r="C85" s="24" t="s">
        <v>445</v>
      </c>
      <c r="D85" s="70" t="s">
        <v>1042</v>
      </c>
      <c r="E85" s="60" t="s">
        <v>1030</v>
      </c>
      <c r="F85" s="24" t="s">
        <v>50</v>
      </c>
      <c r="G85" s="24" t="s">
        <v>13</v>
      </c>
    </row>
    <row r="86" spans="2:7" ht="15" customHeight="1" x14ac:dyDescent="0.25">
      <c r="B86" s="23"/>
      <c r="C86" s="24" t="s">
        <v>446</v>
      </c>
      <c r="D86" s="70" t="s">
        <v>1043</v>
      </c>
      <c r="E86" s="60" t="s">
        <v>1031</v>
      </c>
      <c r="F86" s="24" t="s">
        <v>50</v>
      </c>
      <c r="G86" s="24" t="s">
        <v>13</v>
      </c>
    </row>
    <row r="87" spans="2:7" ht="15" customHeight="1" x14ac:dyDescent="0.25">
      <c r="B87" s="23"/>
      <c r="C87" s="24" t="s">
        <v>447</v>
      </c>
      <c r="D87" s="70" t="s">
        <v>1044</v>
      </c>
      <c r="E87" s="60" t="s">
        <v>1032</v>
      </c>
      <c r="F87" s="24" t="s">
        <v>50</v>
      </c>
      <c r="G87" s="24" t="s">
        <v>13</v>
      </c>
    </row>
    <row r="88" spans="2:7" ht="15" customHeight="1" x14ac:dyDescent="0.25">
      <c r="B88" s="23"/>
      <c r="C88" s="24" t="s">
        <v>448</v>
      </c>
      <c r="D88" s="70" t="s">
        <v>1045</v>
      </c>
      <c r="E88" s="60" t="s">
        <v>1033</v>
      </c>
      <c r="F88" s="24" t="s">
        <v>50</v>
      </c>
      <c r="G88" s="24" t="s">
        <v>13</v>
      </c>
    </row>
    <row r="89" spans="2:7" ht="15" customHeight="1" x14ac:dyDescent="0.25">
      <c r="B89" s="23"/>
      <c r="C89" s="24" t="s">
        <v>449</v>
      </c>
      <c r="D89" s="70" t="s">
        <v>1046</v>
      </c>
      <c r="E89" s="60" t="s">
        <v>1034</v>
      </c>
      <c r="F89" s="24" t="s">
        <v>50</v>
      </c>
      <c r="G89" s="24" t="s">
        <v>13</v>
      </c>
    </row>
    <row r="90" spans="2:7" ht="15" customHeight="1" x14ac:dyDescent="0.25">
      <c r="B90" s="23"/>
      <c r="C90" s="24" t="s">
        <v>450</v>
      </c>
      <c r="D90" s="70" t="s">
        <v>1047</v>
      </c>
      <c r="E90" s="60" t="s">
        <v>1035</v>
      </c>
      <c r="F90" s="24" t="s">
        <v>50</v>
      </c>
      <c r="G90" s="24" t="s">
        <v>13</v>
      </c>
    </row>
    <row r="91" spans="2:7" ht="15" customHeight="1" x14ac:dyDescent="0.25">
      <c r="B91" s="23"/>
      <c r="C91" s="24" t="s">
        <v>451</v>
      </c>
      <c r="D91" s="70" t="s">
        <v>1048</v>
      </c>
      <c r="E91" s="60" t="s">
        <v>1036</v>
      </c>
      <c r="F91" s="24" t="s">
        <v>50</v>
      </c>
      <c r="G91" s="24" t="s">
        <v>13</v>
      </c>
    </row>
    <row r="92" spans="2:7" ht="15" customHeight="1" x14ac:dyDescent="0.25">
      <c r="B92" s="23"/>
      <c r="C92" s="24" t="s">
        <v>452</v>
      </c>
      <c r="D92" s="70" t="s">
        <v>1049</v>
      </c>
      <c r="E92" s="60" t="s">
        <v>1037</v>
      </c>
      <c r="F92" s="24" t="s">
        <v>50</v>
      </c>
      <c r="G92" s="24" t="s">
        <v>13</v>
      </c>
    </row>
    <row r="93" spans="2:7" ht="15" customHeight="1" x14ac:dyDescent="0.25">
      <c r="B93" s="23"/>
      <c r="C93" s="81" t="s">
        <v>1128</v>
      </c>
      <c r="D93" s="84" t="s">
        <v>1053</v>
      </c>
      <c r="E93" s="82" t="s">
        <v>1053</v>
      </c>
      <c r="F93" s="42" t="s">
        <v>1013</v>
      </c>
      <c r="G93" s="24" t="s">
        <v>11</v>
      </c>
    </row>
    <row r="94" spans="2:7" ht="15" customHeight="1" x14ac:dyDescent="0.25">
      <c r="B94" s="23"/>
      <c r="C94" s="38" t="s">
        <v>557</v>
      </c>
      <c r="D94" s="84" t="s">
        <v>1011</v>
      </c>
      <c r="E94" s="82" t="s">
        <v>1011</v>
      </c>
      <c r="F94" s="24" t="s">
        <v>12</v>
      </c>
      <c r="G94" s="24" t="s">
        <v>11</v>
      </c>
    </row>
    <row r="95" spans="2:7" ht="15" customHeight="1" x14ac:dyDescent="0.25">
      <c r="B95" s="23"/>
      <c r="C95" s="46" t="s">
        <v>1054</v>
      </c>
      <c r="D95" s="62" t="s">
        <v>1051</v>
      </c>
      <c r="E95" s="62" t="s">
        <v>1051</v>
      </c>
      <c r="F95" s="24" t="s">
        <v>12</v>
      </c>
      <c r="G95" s="24" t="s">
        <v>11</v>
      </c>
    </row>
    <row r="96" spans="2:7" ht="11.45" customHeight="1" x14ac:dyDescent="0.25">
      <c r="B96"/>
      <c r="C96" s="24" t="s">
        <v>295</v>
      </c>
      <c r="D96" s="65" t="s">
        <v>560</v>
      </c>
      <c r="E96" s="65" t="s">
        <v>560</v>
      </c>
      <c r="F96" s="42" t="s">
        <v>1012</v>
      </c>
      <c r="G96" s="24" t="s">
        <v>11</v>
      </c>
    </row>
    <row r="97" spans="2:8" ht="11.45" customHeight="1" x14ac:dyDescent="0.25">
      <c r="B97"/>
      <c r="C97" s="21" t="s">
        <v>296</v>
      </c>
      <c r="D97" s="65" t="s">
        <v>561</v>
      </c>
      <c r="E97" s="65" t="s">
        <v>561</v>
      </c>
      <c r="F97" s="42" t="s">
        <v>1012</v>
      </c>
      <c r="G97" s="24" t="s">
        <v>11</v>
      </c>
    </row>
    <row r="98" spans="2:8" ht="11.45" customHeight="1" x14ac:dyDescent="0.25">
      <c r="B98"/>
      <c r="C98" s="34"/>
      <c r="D98" s="71"/>
      <c r="E98" s="71"/>
      <c r="F98" s="35"/>
      <c r="G98" s="35"/>
    </row>
    <row r="99" spans="2:8" ht="11.45" customHeight="1" x14ac:dyDescent="0.2">
      <c r="B99"/>
      <c r="C99" s="11" t="s">
        <v>7</v>
      </c>
      <c r="D99" s="63"/>
      <c r="E99" s="63"/>
      <c r="F99"/>
      <c r="G99"/>
    </row>
    <row r="100" spans="2:8" ht="11.45" customHeight="1" x14ac:dyDescent="0.2">
      <c r="B100"/>
      <c r="C100" s="11" t="s">
        <v>1015</v>
      </c>
      <c r="D100" s="63"/>
      <c r="E100" s="63"/>
      <c r="F100"/>
      <c r="G100"/>
    </row>
    <row r="101" spans="2:8" ht="11.45" customHeight="1" x14ac:dyDescent="0.2">
      <c r="B101"/>
      <c r="C101"/>
      <c r="D101" s="63"/>
      <c r="E101" s="63"/>
      <c r="F101"/>
      <c r="G101"/>
    </row>
    <row r="102" spans="2:8" ht="11.45" customHeight="1" x14ac:dyDescent="0.2">
      <c r="B102"/>
      <c r="C102"/>
      <c r="D102" s="63"/>
      <c r="E102" s="63"/>
      <c r="F102"/>
      <c r="G102"/>
    </row>
    <row r="103" spans="2:8" ht="11.45" customHeight="1" x14ac:dyDescent="0.2">
      <c r="B103"/>
      <c r="C103"/>
      <c r="D103" s="63"/>
      <c r="E103" s="63"/>
      <c r="F103"/>
      <c r="G103"/>
    </row>
    <row r="104" spans="2:8" ht="11.45" customHeight="1" x14ac:dyDescent="0.2">
      <c r="B104"/>
      <c r="C104"/>
      <c r="D104" s="63"/>
      <c r="E104" s="63"/>
      <c r="F104"/>
      <c r="G104"/>
    </row>
    <row r="105" spans="2:8" s="2" customFormat="1" ht="11.45" customHeight="1" x14ac:dyDescent="0.2">
      <c r="B105"/>
      <c r="C105"/>
      <c r="D105" s="63"/>
      <c r="E105" s="63"/>
      <c r="F105"/>
      <c r="G105"/>
      <c r="H105" s="40"/>
    </row>
    <row r="106" spans="2:8" ht="11.45" customHeight="1" x14ac:dyDescent="0.2">
      <c r="B106"/>
      <c r="C106"/>
      <c r="D106" s="63"/>
      <c r="E106" s="63"/>
      <c r="F106"/>
      <c r="G106"/>
    </row>
    <row r="107" spans="2:8" ht="11.45" customHeight="1" x14ac:dyDescent="0.2">
      <c r="B107"/>
      <c r="C107"/>
      <c r="D107" s="63"/>
      <c r="E107" s="63"/>
      <c r="F107"/>
      <c r="G107"/>
    </row>
    <row r="108" spans="2:8" ht="11.45" customHeight="1" x14ac:dyDescent="0.2">
      <c r="B108"/>
      <c r="C108"/>
      <c r="D108" s="63"/>
      <c r="E108" s="63"/>
      <c r="F108"/>
      <c r="G108"/>
    </row>
    <row r="109" spans="2:8" ht="11.45" customHeight="1" x14ac:dyDescent="0.2">
      <c r="B109"/>
      <c r="C109"/>
      <c r="D109" s="63"/>
      <c r="E109" s="63"/>
      <c r="F109"/>
      <c r="G109"/>
    </row>
    <row r="110" spans="2:8" ht="11.45" customHeight="1" x14ac:dyDescent="0.2">
      <c r="B110"/>
      <c r="C110"/>
      <c r="D110" s="63"/>
      <c r="E110" s="63"/>
      <c r="F110"/>
      <c r="G110"/>
    </row>
    <row r="111" spans="2:8" ht="11.45" customHeight="1" x14ac:dyDescent="0.2">
      <c r="B111"/>
      <c r="C111"/>
      <c r="D111" s="63"/>
      <c r="E111" s="63"/>
      <c r="F111"/>
      <c r="G111"/>
    </row>
    <row r="112" spans="2:8" ht="11.45" customHeight="1" x14ac:dyDescent="0.2">
      <c r="B112"/>
      <c r="C112"/>
      <c r="D112" s="63"/>
      <c r="E112" s="63"/>
      <c r="F112"/>
      <c r="G112"/>
    </row>
    <row r="113" spans="2:7" ht="11.45" customHeight="1" x14ac:dyDescent="0.2">
      <c r="B113"/>
      <c r="C113"/>
      <c r="D113" s="63"/>
      <c r="E113" s="63"/>
      <c r="F113"/>
      <c r="G113"/>
    </row>
    <row r="114" spans="2:7" ht="11.45" customHeight="1" x14ac:dyDescent="0.2">
      <c r="B114"/>
      <c r="C114"/>
      <c r="D114" s="63"/>
      <c r="E114" s="63"/>
      <c r="F114"/>
      <c r="G114"/>
    </row>
    <row r="115" spans="2:7" ht="11.45" customHeight="1" x14ac:dyDescent="0.2">
      <c r="B115"/>
      <c r="C115"/>
      <c r="D115" s="63"/>
      <c r="E115" s="63"/>
      <c r="F115"/>
      <c r="G115"/>
    </row>
    <row r="116" spans="2:7" ht="11.45" customHeight="1" x14ac:dyDescent="0.2">
      <c r="B116"/>
      <c r="C116"/>
      <c r="D116" s="63"/>
      <c r="E116" s="63"/>
      <c r="F116"/>
      <c r="G116"/>
    </row>
    <row r="117" spans="2:7" ht="9.9499999999999993" customHeight="1" x14ac:dyDescent="0.2">
      <c r="B117" s="3"/>
      <c r="C117"/>
      <c r="D117" s="63"/>
      <c r="E117" s="64"/>
      <c r="F117" s="3"/>
      <c r="G117" s="3"/>
    </row>
    <row r="118" spans="2:7" ht="12.75" x14ac:dyDescent="0.2">
      <c r="B118" s="3"/>
      <c r="C118"/>
      <c r="D118" s="63"/>
      <c r="E118" s="64"/>
      <c r="F118" s="3"/>
      <c r="G118" s="3"/>
    </row>
    <row r="119" spans="2:7" ht="12.75" x14ac:dyDescent="0.2">
      <c r="B119" s="5"/>
      <c r="C119"/>
      <c r="D119" s="63"/>
      <c r="E119" s="64"/>
      <c r="F119" s="3"/>
      <c r="G119" s="3"/>
    </row>
    <row r="120" spans="2:7" ht="12.75" x14ac:dyDescent="0.2">
      <c r="B120" s="6"/>
      <c r="C120"/>
      <c r="D120" s="63"/>
      <c r="E120" s="64"/>
      <c r="F120" s="3"/>
      <c r="G120" s="3"/>
    </row>
    <row r="121" spans="2:7" ht="12.75" x14ac:dyDescent="0.2">
      <c r="C121"/>
      <c r="D121" s="63"/>
    </row>
    <row r="122" spans="2:7" ht="12.75" x14ac:dyDescent="0.2">
      <c r="C122"/>
      <c r="D122" s="63"/>
    </row>
    <row r="123" spans="2:7" ht="12.75" x14ac:dyDescent="0.2">
      <c r="C123"/>
      <c r="D123" s="63"/>
    </row>
    <row r="124" spans="2:7" ht="12.75" x14ac:dyDescent="0.2">
      <c r="C124"/>
      <c r="D124" s="63"/>
    </row>
    <row r="125" spans="2:7" ht="12.75" x14ac:dyDescent="0.2">
      <c r="C125"/>
      <c r="D125" s="63"/>
    </row>
    <row r="126" spans="2:7" ht="12.75" x14ac:dyDescent="0.2">
      <c r="C126"/>
      <c r="D126" s="63"/>
    </row>
    <row r="127" spans="2:7" ht="12.75" x14ac:dyDescent="0.2">
      <c r="C127"/>
      <c r="D127" s="63"/>
    </row>
    <row r="128" spans="2:7" ht="12.75" x14ac:dyDescent="0.2">
      <c r="C128"/>
      <c r="D128" s="63"/>
    </row>
    <row r="129" spans="3:4" ht="12.75" x14ac:dyDescent="0.2">
      <c r="C129"/>
      <c r="D129" s="63"/>
    </row>
    <row r="130" spans="3:4" ht="12.75" x14ac:dyDescent="0.2">
      <c r="C130"/>
      <c r="D130" s="63"/>
    </row>
    <row r="131" spans="3:4" ht="12.75" x14ac:dyDescent="0.2">
      <c r="C131"/>
      <c r="D131" s="63"/>
    </row>
    <row r="132" spans="3:4" ht="12.75" x14ac:dyDescent="0.2">
      <c r="C132"/>
      <c r="D132" s="63"/>
    </row>
    <row r="133" spans="3:4" ht="12.75" x14ac:dyDescent="0.2">
      <c r="C133"/>
      <c r="D133" s="63"/>
    </row>
    <row r="134" spans="3:4" ht="12.75" x14ac:dyDescent="0.2">
      <c r="C134"/>
      <c r="D134" s="63"/>
    </row>
    <row r="135" spans="3:4" ht="12.75" x14ac:dyDescent="0.2">
      <c r="C135"/>
      <c r="D135" s="63"/>
    </row>
    <row r="136" spans="3:4" ht="12.75" x14ac:dyDescent="0.2">
      <c r="C136"/>
      <c r="D136" s="63"/>
    </row>
    <row r="137" spans="3:4" ht="12.75" x14ac:dyDescent="0.2">
      <c r="C137"/>
      <c r="D137" s="63"/>
    </row>
    <row r="138" spans="3:4" ht="12.75" x14ac:dyDescent="0.2">
      <c r="C138"/>
      <c r="D138" s="63"/>
    </row>
    <row r="139" spans="3:4" ht="12.75" x14ac:dyDescent="0.2">
      <c r="C139"/>
      <c r="D139" s="63"/>
    </row>
    <row r="140" spans="3:4" ht="12.75" x14ac:dyDescent="0.2">
      <c r="C140"/>
      <c r="D140" s="63"/>
    </row>
    <row r="141" spans="3:4" ht="12.75" x14ac:dyDescent="0.2">
      <c r="C141"/>
      <c r="D141" s="63"/>
    </row>
    <row r="142" spans="3:4" ht="12.75" x14ac:dyDescent="0.2">
      <c r="C142"/>
      <c r="D142" s="63"/>
    </row>
    <row r="143" spans="3:4" ht="12.75" x14ac:dyDescent="0.2">
      <c r="C143"/>
      <c r="D143" s="63"/>
    </row>
    <row r="144" spans="3:4" ht="12.75" x14ac:dyDescent="0.2">
      <c r="C144"/>
      <c r="D144" s="63"/>
    </row>
    <row r="145" spans="3:4" ht="12.75" x14ac:dyDescent="0.2">
      <c r="C145"/>
      <c r="D145" s="63"/>
    </row>
    <row r="146" spans="3:4" ht="12.75" x14ac:dyDescent="0.2">
      <c r="C146"/>
      <c r="D146" s="63"/>
    </row>
    <row r="147" spans="3:4" ht="12.75" x14ac:dyDescent="0.2">
      <c r="C147"/>
      <c r="D147" s="63"/>
    </row>
    <row r="148" spans="3:4" ht="12.75" x14ac:dyDescent="0.2">
      <c r="C148"/>
      <c r="D148" s="63"/>
    </row>
    <row r="149" spans="3:4" ht="12.75" x14ac:dyDescent="0.2">
      <c r="C149"/>
      <c r="D149" s="63"/>
    </row>
    <row r="150" spans="3:4" ht="12.75" x14ac:dyDescent="0.2">
      <c r="C150"/>
      <c r="D150" s="63"/>
    </row>
  </sheetData>
  <mergeCells count="7">
    <mergeCell ref="B7:G7"/>
    <mergeCell ref="C3:G3"/>
    <mergeCell ref="C4:G4"/>
    <mergeCell ref="C5:G5"/>
    <mergeCell ref="B6:C6"/>
    <mergeCell ref="D6:E6"/>
    <mergeCell ref="F6:G6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showGridLines="0" tabSelected="1" zoomScale="85" zoomScaleNormal="85" zoomScalePageLayoutView="111" workbookViewId="0">
      <selection activeCell="D11" sqref="D11"/>
    </sheetView>
  </sheetViews>
  <sheetFormatPr baseColWidth="10" defaultColWidth="11.42578125" defaultRowHeight="11.25" x14ac:dyDescent="0.2"/>
  <cols>
    <col min="1" max="1" width="14.28515625" style="1" customWidth="1"/>
    <col min="2" max="2" width="3.42578125" style="1" customWidth="1"/>
    <col min="3" max="3" width="15.42578125" style="1" customWidth="1"/>
    <col min="4" max="4" width="57.42578125" style="56" customWidth="1"/>
    <col min="5" max="5" width="61.28515625" style="56" customWidth="1"/>
    <col min="6" max="6" width="31.5703125" style="1" customWidth="1"/>
    <col min="7" max="7" width="13.140625" style="1" customWidth="1"/>
    <col min="8" max="8" width="54.140625" style="39" bestFit="1" customWidth="1"/>
    <col min="9" max="16384" width="11.42578125" style="1"/>
  </cols>
  <sheetData>
    <row r="1" spans="1:7" ht="65.25" customHeight="1" x14ac:dyDescent="0.2"/>
    <row r="2" spans="1:7" x14ac:dyDescent="0.2">
      <c r="A2" s="32"/>
      <c r="C2" s="7"/>
    </row>
    <row r="3" spans="1:7" ht="17.25" x14ac:dyDescent="0.2">
      <c r="C3" s="88" t="s">
        <v>9</v>
      </c>
      <c r="D3" s="88"/>
      <c r="E3" s="88"/>
      <c r="F3" s="88"/>
      <c r="G3" s="88"/>
    </row>
    <row r="4" spans="1:7" ht="17.25" x14ac:dyDescent="0.2">
      <c r="C4" s="88" t="s">
        <v>1014</v>
      </c>
      <c r="D4" s="88"/>
      <c r="E4" s="88"/>
      <c r="F4" s="88"/>
      <c r="G4" s="88"/>
    </row>
    <row r="5" spans="1:7" ht="17.25" x14ac:dyDescent="0.2">
      <c r="C5" s="88" t="s">
        <v>8</v>
      </c>
      <c r="D5" s="88"/>
      <c r="E5" s="88"/>
      <c r="F5" s="88"/>
      <c r="G5" s="88"/>
    </row>
    <row r="6" spans="1:7" ht="17.25" x14ac:dyDescent="0.2">
      <c r="B6" s="89" t="s">
        <v>1</v>
      </c>
      <c r="C6" s="89"/>
      <c r="D6" s="90"/>
      <c r="E6" s="90"/>
      <c r="F6" s="89"/>
      <c r="G6" s="89"/>
    </row>
    <row r="7" spans="1:7" ht="32.25" customHeight="1" x14ac:dyDescent="0.2">
      <c r="B7" s="87" t="s">
        <v>1130</v>
      </c>
      <c r="C7" s="87"/>
      <c r="D7" s="87"/>
      <c r="E7" s="87"/>
      <c r="F7" s="87"/>
      <c r="G7" s="87"/>
    </row>
    <row r="8" spans="1:7" ht="12" customHeight="1" x14ac:dyDescent="0.2">
      <c r="C8" s="8"/>
      <c r="D8" s="57"/>
      <c r="E8" s="57"/>
      <c r="F8" s="8"/>
      <c r="G8" s="8"/>
    </row>
    <row r="9" spans="1:7" ht="27" x14ac:dyDescent="0.2">
      <c r="B9" s="22"/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</row>
    <row r="10" spans="1:7" ht="15" customHeight="1" x14ac:dyDescent="0.25">
      <c r="B10" s="23"/>
      <c r="C10" s="44" t="s">
        <v>286</v>
      </c>
      <c r="D10" s="59" t="s">
        <v>291</v>
      </c>
      <c r="E10" s="59" t="s">
        <v>291</v>
      </c>
      <c r="F10" s="44" t="s">
        <v>1012</v>
      </c>
      <c r="G10" s="44" t="s">
        <v>11</v>
      </c>
    </row>
    <row r="11" spans="1:7" ht="15" customHeight="1" x14ac:dyDescent="0.25">
      <c r="B11" s="23"/>
      <c r="C11" s="44" t="s">
        <v>287</v>
      </c>
      <c r="D11" s="59" t="s">
        <v>10</v>
      </c>
      <c r="E11" s="59" t="s">
        <v>10</v>
      </c>
      <c r="F11" s="44" t="s">
        <v>1012</v>
      </c>
      <c r="G11" s="44" t="s">
        <v>11</v>
      </c>
    </row>
    <row r="12" spans="1:7" ht="15" customHeight="1" x14ac:dyDescent="0.25">
      <c r="B12" s="23"/>
      <c r="C12" s="44" t="s">
        <v>288</v>
      </c>
      <c r="D12" s="59" t="s">
        <v>292</v>
      </c>
      <c r="E12" s="59" t="s">
        <v>292</v>
      </c>
      <c r="F12" s="44" t="s">
        <v>1012</v>
      </c>
      <c r="G12" s="44" t="s">
        <v>11</v>
      </c>
    </row>
    <row r="13" spans="1:7" ht="15" customHeight="1" x14ac:dyDescent="0.25">
      <c r="B13" s="23"/>
      <c r="C13" s="44" t="s">
        <v>289</v>
      </c>
      <c r="D13" s="59" t="s">
        <v>293</v>
      </c>
      <c r="E13" s="59" t="s">
        <v>293</v>
      </c>
      <c r="F13" s="44" t="s">
        <v>1012</v>
      </c>
      <c r="G13" s="44" t="s">
        <v>11</v>
      </c>
    </row>
    <row r="14" spans="1:7" ht="15" customHeight="1" x14ac:dyDescent="0.25">
      <c r="B14" s="23"/>
      <c r="C14" s="24" t="s">
        <v>290</v>
      </c>
      <c r="D14" s="60" t="s">
        <v>294</v>
      </c>
      <c r="E14" s="60" t="s">
        <v>294</v>
      </c>
      <c r="F14" s="44" t="s">
        <v>1012</v>
      </c>
      <c r="G14" s="24" t="s">
        <v>11</v>
      </c>
    </row>
    <row r="15" spans="1:7" ht="15" customHeight="1" x14ac:dyDescent="0.25">
      <c r="B15" s="23"/>
      <c r="C15" s="24" t="s">
        <v>298</v>
      </c>
      <c r="D15" s="60" t="s">
        <v>298</v>
      </c>
      <c r="E15" s="65" t="s">
        <v>226</v>
      </c>
      <c r="F15" s="24" t="s">
        <v>12</v>
      </c>
      <c r="G15" s="24" t="s">
        <v>11</v>
      </c>
    </row>
    <row r="16" spans="1:7" ht="15" customHeight="1" x14ac:dyDescent="0.25">
      <c r="B16" s="23"/>
      <c r="C16" s="30" t="s">
        <v>53</v>
      </c>
      <c r="D16" s="65" t="s">
        <v>28</v>
      </c>
      <c r="E16" s="60" t="s">
        <v>149</v>
      </c>
      <c r="F16" s="24" t="s">
        <v>12</v>
      </c>
      <c r="G16" s="24" t="s">
        <v>11</v>
      </c>
    </row>
    <row r="17" spans="2:7" ht="15" customHeight="1" x14ac:dyDescent="0.25">
      <c r="B17" s="23"/>
      <c r="C17" s="30" t="s">
        <v>54</v>
      </c>
      <c r="D17" s="65" t="s">
        <v>227</v>
      </c>
      <c r="E17" s="60" t="s">
        <v>150</v>
      </c>
      <c r="F17" s="24" t="s">
        <v>50</v>
      </c>
      <c r="G17" s="24" t="s">
        <v>11</v>
      </c>
    </row>
    <row r="18" spans="2:7" ht="15" customHeight="1" x14ac:dyDescent="0.25">
      <c r="B18" s="23"/>
      <c r="C18" s="24" t="s">
        <v>375</v>
      </c>
      <c r="D18" s="70" t="s">
        <v>509</v>
      </c>
      <c r="E18" s="60" t="s">
        <v>661</v>
      </c>
      <c r="F18" s="24" t="s">
        <v>50</v>
      </c>
      <c r="G18" s="24" t="s">
        <v>13</v>
      </c>
    </row>
    <row r="19" spans="2:7" ht="15" customHeight="1" x14ac:dyDescent="0.25">
      <c r="B19" s="23"/>
      <c r="C19" s="24" t="s">
        <v>376</v>
      </c>
      <c r="D19" s="70" t="s">
        <v>510</v>
      </c>
      <c r="E19" s="60" t="s">
        <v>662</v>
      </c>
      <c r="F19" s="24" t="s">
        <v>50</v>
      </c>
      <c r="G19" s="24" t="s">
        <v>13</v>
      </c>
    </row>
    <row r="20" spans="2:7" ht="15" customHeight="1" x14ac:dyDescent="0.25">
      <c r="B20" s="23"/>
      <c r="C20" s="24" t="s">
        <v>377</v>
      </c>
      <c r="D20" s="70" t="s">
        <v>511</v>
      </c>
      <c r="E20" s="60" t="s">
        <v>663</v>
      </c>
      <c r="F20" s="24" t="s">
        <v>50</v>
      </c>
      <c r="G20" s="24" t="s">
        <v>13</v>
      </c>
    </row>
    <row r="21" spans="2:7" ht="15" customHeight="1" x14ac:dyDescent="0.25">
      <c r="B21" s="23"/>
      <c r="C21" s="24" t="s">
        <v>378</v>
      </c>
      <c r="D21" s="70" t="s">
        <v>512</v>
      </c>
      <c r="E21" s="60" t="s">
        <v>664</v>
      </c>
      <c r="F21" s="24" t="s">
        <v>50</v>
      </c>
      <c r="G21" s="24" t="s">
        <v>13</v>
      </c>
    </row>
    <row r="22" spans="2:7" ht="15" customHeight="1" x14ac:dyDescent="0.25">
      <c r="B22" s="23"/>
      <c r="C22" s="24" t="s">
        <v>379</v>
      </c>
      <c r="D22" s="70" t="s">
        <v>513</v>
      </c>
      <c r="E22" s="60" t="s">
        <v>665</v>
      </c>
      <c r="F22" s="24" t="s">
        <v>50</v>
      </c>
      <c r="G22" s="24" t="s">
        <v>13</v>
      </c>
    </row>
    <row r="23" spans="2:7" ht="15" customHeight="1" x14ac:dyDescent="0.25">
      <c r="B23" s="23"/>
      <c r="C23" s="24" t="s">
        <v>380</v>
      </c>
      <c r="D23" s="70" t="s">
        <v>514</v>
      </c>
      <c r="E23" s="60" t="s">
        <v>666</v>
      </c>
      <c r="F23" s="24" t="s">
        <v>50</v>
      </c>
      <c r="G23" s="24" t="s">
        <v>13</v>
      </c>
    </row>
    <row r="24" spans="2:7" ht="15" customHeight="1" x14ac:dyDescent="0.25">
      <c r="B24" s="23"/>
      <c r="C24" s="24" t="s">
        <v>381</v>
      </c>
      <c r="D24" s="70" t="s">
        <v>515</v>
      </c>
      <c r="E24" s="60" t="s">
        <v>667</v>
      </c>
      <c r="F24" s="24" t="s">
        <v>50</v>
      </c>
      <c r="G24" s="24" t="s">
        <v>13</v>
      </c>
    </row>
    <row r="25" spans="2:7" ht="15" customHeight="1" x14ac:dyDescent="0.25">
      <c r="B25" s="23"/>
      <c r="C25" s="24" t="s">
        <v>368</v>
      </c>
      <c r="D25" s="60" t="s">
        <v>633</v>
      </c>
      <c r="E25" s="60" t="s">
        <v>654</v>
      </c>
      <c r="F25" s="24" t="s">
        <v>50</v>
      </c>
      <c r="G25" s="24" t="s">
        <v>13</v>
      </c>
    </row>
    <row r="26" spans="2:7" ht="15" customHeight="1" x14ac:dyDescent="0.25">
      <c r="B26" s="23"/>
      <c r="C26" s="24" t="s">
        <v>369</v>
      </c>
      <c r="D26" s="60" t="s">
        <v>634</v>
      </c>
      <c r="E26" s="60" t="s">
        <v>655</v>
      </c>
      <c r="F26" s="24" t="s">
        <v>50</v>
      </c>
      <c r="G26" s="24" t="s">
        <v>13</v>
      </c>
    </row>
    <row r="27" spans="2:7" ht="15" customHeight="1" x14ac:dyDescent="0.25">
      <c r="B27" s="23"/>
      <c r="C27" s="24" t="s">
        <v>370</v>
      </c>
      <c r="D27" s="60" t="s">
        <v>635</v>
      </c>
      <c r="E27" s="60" t="s">
        <v>656</v>
      </c>
      <c r="F27" s="24" t="s">
        <v>50</v>
      </c>
      <c r="G27" s="24" t="s">
        <v>13</v>
      </c>
    </row>
    <row r="28" spans="2:7" ht="15" customHeight="1" x14ac:dyDescent="0.25">
      <c r="B28" s="23"/>
      <c r="C28" s="24" t="s">
        <v>371</v>
      </c>
      <c r="D28" s="60" t="s">
        <v>636</v>
      </c>
      <c r="E28" s="60" t="s">
        <v>657</v>
      </c>
      <c r="F28" s="24" t="s">
        <v>50</v>
      </c>
      <c r="G28" s="24" t="s">
        <v>13</v>
      </c>
    </row>
    <row r="29" spans="2:7" ht="15" customHeight="1" x14ac:dyDescent="0.25">
      <c r="B29" s="23"/>
      <c r="C29" s="24" t="s">
        <v>372</v>
      </c>
      <c r="D29" s="60" t="s">
        <v>637</v>
      </c>
      <c r="E29" s="60" t="s">
        <v>658</v>
      </c>
      <c r="F29" s="24" t="s">
        <v>50</v>
      </c>
      <c r="G29" s="24" t="s">
        <v>13</v>
      </c>
    </row>
    <row r="30" spans="2:7" ht="15" customHeight="1" x14ac:dyDescent="0.25">
      <c r="B30" s="23"/>
      <c r="C30" s="24" t="s">
        <v>373</v>
      </c>
      <c r="D30" s="60" t="s">
        <v>638</v>
      </c>
      <c r="E30" s="60" t="s">
        <v>659</v>
      </c>
      <c r="F30" s="24" t="s">
        <v>50</v>
      </c>
      <c r="G30" s="24" t="s">
        <v>13</v>
      </c>
    </row>
    <row r="31" spans="2:7" ht="15" customHeight="1" x14ac:dyDescent="0.25">
      <c r="B31" s="23"/>
      <c r="C31" s="24" t="s">
        <v>374</v>
      </c>
      <c r="D31" s="60" t="s">
        <v>639</v>
      </c>
      <c r="E31" s="60" t="s">
        <v>660</v>
      </c>
      <c r="F31" s="24" t="s">
        <v>50</v>
      </c>
      <c r="G31" s="24" t="s">
        <v>13</v>
      </c>
    </row>
    <row r="32" spans="2:7" ht="15" customHeight="1" x14ac:dyDescent="0.25">
      <c r="B32" s="23"/>
      <c r="C32" s="24" t="s">
        <v>382</v>
      </c>
      <c r="D32" s="70" t="s">
        <v>516</v>
      </c>
      <c r="E32" s="60" t="s">
        <v>396</v>
      </c>
      <c r="F32" s="24" t="s">
        <v>50</v>
      </c>
      <c r="G32" s="24" t="s">
        <v>13</v>
      </c>
    </row>
    <row r="33" spans="2:7" ht="15" customHeight="1" x14ac:dyDescent="0.25">
      <c r="B33" s="23"/>
      <c r="C33" s="24" t="s">
        <v>383</v>
      </c>
      <c r="D33" s="70" t="s">
        <v>517</v>
      </c>
      <c r="E33" s="60" t="s">
        <v>397</v>
      </c>
      <c r="F33" s="24" t="s">
        <v>50</v>
      </c>
      <c r="G33" s="24" t="s">
        <v>13</v>
      </c>
    </row>
    <row r="34" spans="2:7" ht="15" customHeight="1" x14ac:dyDescent="0.25">
      <c r="B34" s="23"/>
      <c r="C34" s="24" t="s">
        <v>384</v>
      </c>
      <c r="D34" s="70" t="s">
        <v>518</v>
      </c>
      <c r="E34" s="60" t="s">
        <v>398</v>
      </c>
      <c r="F34" s="24" t="s">
        <v>50</v>
      </c>
      <c r="G34" s="24" t="s">
        <v>13</v>
      </c>
    </row>
    <row r="35" spans="2:7" ht="15" customHeight="1" x14ac:dyDescent="0.25">
      <c r="B35" s="23"/>
      <c r="C35" s="24" t="s">
        <v>385</v>
      </c>
      <c r="D35" s="70" t="s">
        <v>519</v>
      </c>
      <c r="E35" s="60" t="s">
        <v>399</v>
      </c>
      <c r="F35" s="24" t="s">
        <v>50</v>
      </c>
      <c r="G35" s="24" t="s">
        <v>13</v>
      </c>
    </row>
    <row r="36" spans="2:7" ht="15" customHeight="1" x14ac:dyDescent="0.25">
      <c r="B36" s="23"/>
      <c r="C36" s="24" t="s">
        <v>386</v>
      </c>
      <c r="D36" s="70" t="s">
        <v>520</v>
      </c>
      <c r="E36" s="60" t="s">
        <v>400</v>
      </c>
      <c r="F36" s="24" t="s">
        <v>50</v>
      </c>
      <c r="G36" s="24" t="s">
        <v>13</v>
      </c>
    </row>
    <row r="37" spans="2:7" ht="15" customHeight="1" x14ac:dyDescent="0.25">
      <c r="B37" s="23"/>
      <c r="C37" s="24" t="s">
        <v>387</v>
      </c>
      <c r="D37" s="70" t="s">
        <v>521</v>
      </c>
      <c r="E37" s="60" t="s">
        <v>401</v>
      </c>
      <c r="F37" s="24" t="s">
        <v>50</v>
      </c>
      <c r="G37" s="24" t="s">
        <v>13</v>
      </c>
    </row>
    <row r="38" spans="2:7" ht="15" customHeight="1" x14ac:dyDescent="0.25">
      <c r="B38" s="23"/>
      <c r="C38" s="24" t="s">
        <v>388</v>
      </c>
      <c r="D38" s="70" t="s">
        <v>522</v>
      </c>
      <c r="E38" s="60" t="s">
        <v>402</v>
      </c>
      <c r="F38" s="24" t="s">
        <v>50</v>
      </c>
      <c r="G38" s="24" t="s">
        <v>13</v>
      </c>
    </row>
    <row r="39" spans="2:7" ht="15" customHeight="1" x14ac:dyDescent="0.25">
      <c r="B39" s="23"/>
      <c r="C39" s="24" t="s">
        <v>389</v>
      </c>
      <c r="D39" s="70" t="s">
        <v>647</v>
      </c>
      <c r="E39" s="60" t="s">
        <v>640</v>
      </c>
      <c r="F39" s="24" t="s">
        <v>50</v>
      </c>
      <c r="G39" s="24" t="s">
        <v>13</v>
      </c>
    </row>
    <row r="40" spans="2:7" ht="15" customHeight="1" x14ac:dyDescent="0.25">
      <c r="B40" s="23"/>
      <c r="C40" s="24" t="s">
        <v>390</v>
      </c>
      <c r="D40" s="70" t="s">
        <v>648</v>
      </c>
      <c r="E40" s="60" t="s">
        <v>641</v>
      </c>
      <c r="F40" s="24" t="s">
        <v>50</v>
      </c>
      <c r="G40" s="24" t="s">
        <v>13</v>
      </c>
    </row>
    <row r="41" spans="2:7" ht="15" customHeight="1" x14ac:dyDescent="0.25">
      <c r="B41" s="23"/>
      <c r="C41" s="24" t="s">
        <v>391</v>
      </c>
      <c r="D41" s="70" t="s">
        <v>649</v>
      </c>
      <c r="E41" s="60" t="s">
        <v>642</v>
      </c>
      <c r="F41" s="24" t="s">
        <v>50</v>
      </c>
      <c r="G41" s="24" t="s">
        <v>13</v>
      </c>
    </row>
    <row r="42" spans="2:7" ht="15" customHeight="1" x14ac:dyDescent="0.25">
      <c r="B42" s="23"/>
      <c r="C42" s="24" t="s">
        <v>392</v>
      </c>
      <c r="D42" s="70" t="s">
        <v>650</v>
      </c>
      <c r="E42" s="60" t="s">
        <v>643</v>
      </c>
      <c r="F42" s="24" t="s">
        <v>50</v>
      </c>
      <c r="G42" s="24" t="s">
        <v>13</v>
      </c>
    </row>
    <row r="43" spans="2:7" ht="15" customHeight="1" x14ac:dyDescent="0.25">
      <c r="B43" s="23"/>
      <c r="C43" s="24" t="s">
        <v>393</v>
      </c>
      <c r="D43" s="70" t="s">
        <v>651</v>
      </c>
      <c r="E43" s="60" t="s">
        <v>644</v>
      </c>
      <c r="F43" s="24" t="s">
        <v>50</v>
      </c>
      <c r="G43" s="24" t="s">
        <v>13</v>
      </c>
    </row>
    <row r="44" spans="2:7" ht="15" customHeight="1" x14ac:dyDescent="0.25">
      <c r="B44" s="23"/>
      <c r="C44" s="24" t="s">
        <v>394</v>
      </c>
      <c r="D44" s="70" t="s">
        <v>652</v>
      </c>
      <c r="E44" s="60" t="s">
        <v>645</v>
      </c>
      <c r="F44" s="24" t="s">
        <v>50</v>
      </c>
      <c r="G44" s="24" t="s">
        <v>13</v>
      </c>
    </row>
    <row r="45" spans="2:7" ht="15" customHeight="1" x14ac:dyDescent="0.25">
      <c r="B45" s="23"/>
      <c r="C45" s="24" t="s">
        <v>395</v>
      </c>
      <c r="D45" s="70" t="s">
        <v>653</v>
      </c>
      <c r="E45" s="60" t="s">
        <v>646</v>
      </c>
      <c r="F45" s="24" t="s">
        <v>50</v>
      </c>
      <c r="G45" s="24" t="s">
        <v>13</v>
      </c>
    </row>
    <row r="46" spans="2:7" ht="15" customHeight="1" x14ac:dyDescent="0.25">
      <c r="B46" s="23"/>
      <c r="C46" s="81" t="s">
        <v>1123</v>
      </c>
      <c r="D46" s="84" t="s">
        <v>1053</v>
      </c>
      <c r="E46" s="61" t="s">
        <v>1053</v>
      </c>
      <c r="F46" s="42" t="s">
        <v>1013</v>
      </c>
      <c r="G46" s="24" t="s">
        <v>11</v>
      </c>
    </row>
    <row r="47" spans="2:7" ht="15" customHeight="1" x14ac:dyDescent="0.25">
      <c r="B47" s="23"/>
      <c r="C47" s="38" t="s">
        <v>559</v>
      </c>
      <c r="D47" s="84" t="s">
        <v>1011</v>
      </c>
      <c r="E47" s="82" t="s">
        <v>1011</v>
      </c>
      <c r="F47" s="24" t="s">
        <v>12</v>
      </c>
      <c r="G47" s="24" t="s">
        <v>11</v>
      </c>
    </row>
    <row r="48" spans="2:7" ht="15" customHeight="1" x14ac:dyDescent="0.25">
      <c r="B48" s="23"/>
      <c r="C48" s="46" t="s">
        <v>1054</v>
      </c>
      <c r="D48" s="62" t="s">
        <v>1051</v>
      </c>
      <c r="E48" s="62" t="s">
        <v>1051</v>
      </c>
      <c r="F48" s="24" t="s">
        <v>12</v>
      </c>
      <c r="G48" s="24" t="s">
        <v>11</v>
      </c>
    </row>
    <row r="49" spans="1:8" ht="11.45" customHeight="1" x14ac:dyDescent="0.25">
      <c r="B49"/>
      <c r="C49" s="24" t="s">
        <v>295</v>
      </c>
      <c r="D49" s="65" t="s">
        <v>560</v>
      </c>
      <c r="E49" s="65" t="s">
        <v>560</v>
      </c>
      <c r="F49" s="42" t="s">
        <v>1012</v>
      </c>
      <c r="G49" s="24" t="s">
        <v>11</v>
      </c>
    </row>
    <row r="50" spans="1:8" s="10" customFormat="1" ht="15" x14ac:dyDescent="0.25">
      <c r="A50" s="1"/>
      <c r="B50"/>
      <c r="C50" s="24" t="s">
        <v>296</v>
      </c>
      <c r="D50" s="65" t="s">
        <v>561</v>
      </c>
      <c r="E50" s="65" t="s">
        <v>561</v>
      </c>
      <c r="F50" s="42" t="s">
        <v>1012</v>
      </c>
      <c r="G50" s="24" t="s">
        <v>11</v>
      </c>
      <c r="H50" s="39"/>
    </row>
    <row r="51" spans="1:8" s="10" customFormat="1" ht="12.75" x14ac:dyDescent="0.2">
      <c r="B51"/>
      <c r="C51"/>
      <c r="D51" s="63"/>
      <c r="E51" s="63"/>
      <c r="F51"/>
      <c r="G51"/>
      <c r="H51" s="41"/>
    </row>
    <row r="52" spans="1:8" ht="12.75" x14ac:dyDescent="0.2">
      <c r="B52"/>
      <c r="C52"/>
      <c r="D52" s="63"/>
      <c r="E52" s="63"/>
      <c r="F52"/>
      <c r="G52"/>
    </row>
    <row r="53" spans="1:8" ht="11.45" customHeight="1" x14ac:dyDescent="0.2">
      <c r="B53"/>
      <c r="C53" s="11" t="s">
        <v>7</v>
      </c>
      <c r="D53" s="68"/>
      <c r="E53" s="68"/>
      <c r="F53" s="10"/>
      <c r="G53" s="10"/>
    </row>
    <row r="54" spans="1:8" ht="11.45" customHeight="1" x14ac:dyDescent="0.2">
      <c r="B54"/>
      <c r="C54" s="11" t="s">
        <v>1015</v>
      </c>
      <c r="D54" s="68"/>
      <c r="E54" s="68"/>
      <c r="F54" s="10"/>
      <c r="G54" s="10"/>
    </row>
    <row r="55" spans="1:8" ht="11.45" customHeight="1" x14ac:dyDescent="0.2">
      <c r="B55"/>
      <c r="C55"/>
      <c r="D55" s="63"/>
      <c r="E55" s="63"/>
      <c r="F55"/>
      <c r="G55"/>
    </row>
    <row r="56" spans="1:8" ht="11.45" customHeight="1" x14ac:dyDescent="0.2">
      <c r="B56"/>
      <c r="C56"/>
      <c r="D56" s="63"/>
      <c r="E56" s="63"/>
      <c r="F56"/>
      <c r="G56"/>
    </row>
    <row r="57" spans="1:8" ht="11.45" customHeight="1" x14ac:dyDescent="0.2">
      <c r="B57"/>
      <c r="C57"/>
      <c r="D57" s="63"/>
      <c r="E57" s="63"/>
      <c r="F57"/>
      <c r="G57"/>
    </row>
    <row r="58" spans="1:8" ht="11.45" customHeight="1" x14ac:dyDescent="0.2">
      <c r="B58"/>
      <c r="C58"/>
      <c r="D58" s="86"/>
      <c r="E58" s="63"/>
      <c r="F58"/>
      <c r="G58"/>
    </row>
    <row r="59" spans="1:8" ht="11.45" customHeight="1" x14ac:dyDescent="0.2">
      <c r="B59"/>
      <c r="C59"/>
      <c r="D59" s="63"/>
      <c r="E59" s="63"/>
      <c r="F59"/>
      <c r="G59"/>
    </row>
    <row r="60" spans="1:8" ht="11.45" customHeight="1" x14ac:dyDescent="0.2">
      <c r="B60"/>
      <c r="C60"/>
      <c r="D60" s="63"/>
      <c r="E60" s="63"/>
      <c r="F60"/>
      <c r="G60"/>
    </row>
    <row r="61" spans="1:8" s="2" customFormat="1" ht="11.45" customHeight="1" x14ac:dyDescent="0.2">
      <c r="B61"/>
      <c r="C61"/>
      <c r="D61" s="63"/>
      <c r="E61" s="63"/>
      <c r="F61"/>
      <c r="G61"/>
      <c r="H61" s="40"/>
    </row>
    <row r="62" spans="1:8" ht="11.45" customHeight="1" x14ac:dyDescent="0.2">
      <c r="B62"/>
      <c r="C62"/>
      <c r="D62" s="63"/>
      <c r="E62" s="63"/>
      <c r="F62"/>
      <c r="G62"/>
    </row>
    <row r="63" spans="1:8" ht="11.45" customHeight="1" x14ac:dyDescent="0.2">
      <c r="B63"/>
      <c r="C63"/>
      <c r="D63" s="63"/>
      <c r="E63" s="63"/>
      <c r="F63"/>
      <c r="G63"/>
    </row>
    <row r="64" spans="1:8" ht="11.45" customHeight="1" x14ac:dyDescent="0.2">
      <c r="B64"/>
      <c r="C64"/>
      <c r="D64" s="63"/>
      <c r="E64" s="63"/>
      <c r="F64"/>
      <c r="G64"/>
    </row>
    <row r="65" spans="2:7" ht="11.45" customHeight="1" x14ac:dyDescent="0.2">
      <c r="B65"/>
      <c r="C65"/>
      <c r="D65" s="63"/>
      <c r="E65" s="63"/>
      <c r="F65"/>
      <c r="G65"/>
    </row>
    <row r="66" spans="2:7" ht="11.45" customHeight="1" x14ac:dyDescent="0.2">
      <c r="B66"/>
      <c r="C66"/>
      <c r="D66" s="63"/>
      <c r="E66" s="63"/>
      <c r="F66"/>
      <c r="G66"/>
    </row>
    <row r="67" spans="2:7" ht="11.45" customHeight="1" x14ac:dyDescent="0.2">
      <c r="B67"/>
      <c r="C67"/>
      <c r="D67" s="63"/>
      <c r="E67" s="63"/>
      <c r="F67"/>
      <c r="G67"/>
    </row>
    <row r="68" spans="2:7" ht="11.45" customHeight="1" x14ac:dyDescent="0.2">
      <c r="B68"/>
      <c r="C68"/>
      <c r="D68" s="63"/>
      <c r="E68" s="63"/>
      <c r="F68"/>
      <c r="G68"/>
    </row>
    <row r="69" spans="2:7" ht="11.45" customHeight="1" x14ac:dyDescent="0.2">
      <c r="B69"/>
      <c r="C69"/>
      <c r="D69" s="63"/>
      <c r="E69" s="63"/>
      <c r="F69"/>
      <c r="G69"/>
    </row>
    <row r="70" spans="2:7" ht="11.45" customHeight="1" x14ac:dyDescent="0.2">
      <c r="B70"/>
      <c r="C70"/>
      <c r="D70" s="63"/>
      <c r="E70" s="63"/>
      <c r="F70"/>
      <c r="G70"/>
    </row>
    <row r="71" spans="2:7" ht="11.45" customHeight="1" x14ac:dyDescent="0.2">
      <c r="B71"/>
      <c r="C71"/>
      <c r="D71" s="63"/>
      <c r="E71" s="63"/>
      <c r="F71"/>
      <c r="G71"/>
    </row>
    <row r="72" spans="2:7" ht="11.45" customHeight="1" x14ac:dyDescent="0.2">
      <c r="B72"/>
      <c r="C72"/>
      <c r="D72" s="63"/>
      <c r="E72" s="63"/>
      <c r="F72"/>
      <c r="G72"/>
    </row>
    <row r="73" spans="2:7" ht="9.9499999999999993" customHeight="1" x14ac:dyDescent="0.2">
      <c r="B73" s="3"/>
      <c r="C73" s="4" t="s">
        <v>0</v>
      </c>
      <c r="D73" s="64"/>
      <c r="E73" s="64"/>
      <c r="F73" s="3"/>
      <c r="G73" s="3"/>
    </row>
    <row r="74" spans="2:7" ht="12.75" x14ac:dyDescent="0.2">
      <c r="B74" s="3"/>
      <c r="C74" s="3"/>
      <c r="D74" s="64"/>
      <c r="E74" s="64"/>
      <c r="F74" s="3"/>
      <c r="G74" s="3"/>
    </row>
    <row r="75" spans="2:7" ht="12.75" x14ac:dyDescent="0.2">
      <c r="B75" s="5"/>
      <c r="C75" s="3"/>
      <c r="D75" s="64"/>
      <c r="E75" s="64"/>
      <c r="F75" s="3"/>
      <c r="G75" s="3"/>
    </row>
    <row r="76" spans="2:7" ht="12.75" x14ac:dyDescent="0.2">
      <c r="B76" s="6"/>
      <c r="C76" s="3"/>
      <c r="D76" s="64"/>
      <c r="E76" s="64"/>
      <c r="F76" s="3"/>
      <c r="G76" s="3"/>
    </row>
  </sheetData>
  <mergeCells count="7">
    <mergeCell ref="B7:G7"/>
    <mergeCell ref="C3:G3"/>
    <mergeCell ref="C4:G4"/>
    <mergeCell ref="C5:G5"/>
    <mergeCell ref="B6:C6"/>
    <mergeCell ref="D6:E6"/>
    <mergeCell ref="F6:G6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showGridLines="0" topLeftCell="A8" zoomScale="85" zoomScaleNormal="85" zoomScalePageLayoutView="111" workbookViewId="0">
      <selection activeCell="D39" sqref="D39"/>
    </sheetView>
  </sheetViews>
  <sheetFormatPr baseColWidth="10" defaultColWidth="11.42578125" defaultRowHeight="11.25" x14ac:dyDescent="0.2"/>
  <cols>
    <col min="1" max="1" width="14.28515625" style="1" customWidth="1"/>
    <col min="2" max="2" width="3.42578125" style="1" customWidth="1"/>
    <col min="3" max="3" width="15.42578125" style="1" customWidth="1"/>
    <col min="4" max="4" width="57.42578125" style="56" customWidth="1"/>
    <col min="5" max="5" width="61.42578125" style="56" customWidth="1"/>
    <col min="6" max="6" width="31.5703125" style="1" customWidth="1"/>
    <col min="7" max="7" width="13.140625" style="1" customWidth="1"/>
    <col min="8" max="8" width="31.5703125" style="39" bestFit="1" customWidth="1"/>
    <col min="9" max="16384" width="11.42578125" style="1"/>
  </cols>
  <sheetData>
    <row r="1" spans="2:7" ht="65.25" customHeight="1" x14ac:dyDescent="0.2"/>
    <row r="2" spans="2:7" x14ac:dyDescent="0.2">
      <c r="C2" s="7"/>
    </row>
    <row r="3" spans="2:7" ht="17.25" x14ac:dyDescent="0.2">
      <c r="C3" s="88" t="s">
        <v>9</v>
      </c>
      <c r="D3" s="88"/>
      <c r="E3" s="88"/>
      <c r="F3" s="88"/>
      <c r="G3" s="88"/>
    </row>
    <row r="4" spans="2:7" ht="17.25" x14ac:dyDescent="0.2">
      <c r="C4" s="88" t="s">
        <v>1014</v>
      </c>
      <c r="D4" s="88"/>
      <c r="E4" s="88"/>
      <c r="F4" s="88"/>
      <c r="G4" s="88"/>
    </row>
    <row r="5" spans="2:7" ht="17.25" x14ac:dyDescent="0.2">
      <c r="C5" s="88" t="s">
        <v>8</v>
      </c>
      <c r="D5" s="88"/>
      <c r="E5" s="88"/>
      <c r="F5" s="88"/>
      <c r="G5" s="88"/>
    </row>
    <row r="6" spans="2:7" ht="17.25" x14ac:dyDescent="0.2">
      <c r="B6" s="89" t="s">
        <v>1</v>
      </c>
      <c r="C6" s="89"/>
      <c r="D6" s="90"/>
      <c r="E6" s="90"/>
      <c r="F6" s="89"/>
      <c r="G6" s="89"/>
    </row>
    <row r="7" spans="2:7" ht="32.25" customHeight="1" x14ac:dyDescent="0.2">
      <c r="B7" s="87" t="s">
        <v>1055</v>
      </c>
      <c r="C7" s="87"/>
      <c r="D7" s="87"/>
      <c r="E7" s="87"/>
      <c r="F7" s="87"/>
      <c r="G7" s="87"/>
    </row>
    <row r="8" spans="2:7" ht="12" customHeight="1" x14ac:dyDescent="0.2">
      <c r="C8" s="8"/>
      <c r="D8" s="57"/>
      <c r="E8" s="57"/>
      <c r="F8" s="8"/>
      <c r="G8" s="8"/>
    </row>
    <row r="9" spans="2:7" ht="27" x14ac:dyDescent="0.2">
      <c r="B9" s="22"/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</row>
    <row r="10" spans="2:7" ht="15" customHeight="1" x14ac:dyDescent="0.25">
      <c r="B10" s="23"/>
      <c r="C10" s="44" t="s">
        <v>286</v>
      </c>
      <c r="D10" s="59" t="s">
        <v>291</v>
      </c>
      <c r="E10" s="59" t="s">
        <v>291</v>
      </c>
      <c r="F10" s="24" t="s">
        <v>285</v>
      </c>
      <c r="G10" s="44" t="s">
        <v>11</v>
      </c>
    </row>
    <row r="11" spans="2:7" ht="15" customHeight="1" x14ac:dyDescent="0.25">
      <c r="B11" s="23"/>
      <c r="C11" s="44" t="s">
        <v>287</v>
      </c>
      <c r="D11" s="59" t="s">
        <v>10</v>
      </c>
      <c r="E11" s="59" t="s">
        <v>10</v>
      </c>
      <c r="F11" s="24" t="s">
        <v>285</v>
      </c>
      <c r="G11" s="44" t="s">
        <v>11</v>
      </c>
    </row>
    <row r="12" spans="2:7" ht="15" customHeight="1" x14ac:dyDescent="0.25">
      <c r="B12" s="23"/>
      <c r="C12" s="44" t="s">
        <v>288</v>
      </c>
      <c r="D12" s="59" t="s">
        <v>292</v>
      </c>
      <c r="E12" s="59" t="s">
        <v>292</v>
      </c>
      <c r="F12" s="24" t="s">
        <v>285</v>
      </c>
      <c r="G12" s="44" t="s">
        <v>11</v>
      </c>
    </row>
    <row r="13" spans="2:7" ht="15" customHeight="1" x14ac:dyDescent="0.25">
      <c r="B13" s="23"/>
      <c r="C13" s="44" t="s">
        <v>289</v>
      </c>
      <c r="D13" s="59" t="s">
        <v>293</v>
      </c>
      <c r="E13" s="59" t="s">
        <v>293</v>
      </c>
      <c r="F13" s="24" t="s">
        <v>285</v>
      </c>
      <c r="G13" s="44" t="s">
        <v>11</v>
      </c>
    </row>
    <row r="14" spans="2:7" ht="15" customHeight="1" x14ac:dyDescent="0.25">
      <c r="B14" s="23"/>
      <c r="C14" s="24" t="s">
        <v>290</v>
      </c>
      <c r="D14" s="60" t="s">
        <v>294</v>
      </c>
      <c r="E14" s="60" t="s">
        <v>294</v>
      </c>
      <c r="F14" s="24" t="s">
        <v>285</v>
      </c>
      <c r="G14" s="24" t="s">
        <v>11</v>
      </c>
    </row>
    <row r="15" spans="2:7" ht="15" customHeight="1" x14ac:dyDescent="0.25">
      <c r="B15" s="23"/>
      <c r="C15" s="47" t="s">
        <v>1098</v>
      </c>
      <c r="D15" s="60" t="s">
        <v>988</v>
      </c>
      <c r="E15" s="60" t="s">
        <v>966</v>
      </c>
      <c r="F15" s="24" t="s">
        <v>50</v>
      </c>
      <c r="G15" s="24" t="s">
        <v>13</v>
      </c>
    </row>
    <row r="16" spans="2:7" ht="15" customHeight="1" x14ac:dyDescent="0.25">
      <c r="B16" s="23"/>
      <c r="C16" s="47" t="s">
        <v>1099</v>
      </c>
      <c r="D16" s="60" t="s">
        <v>989</v>
      </c>
      <c r="E16" s="60" t="s">
        <v>967</v>
      </c>
      <c r="F16" s="24" t="s">
        <v>50</v>
      </c>
      <c r="G16" s="24" t="s">
        <v>13</v>
      </c>
    </row>
    <row r="17" spans="2:7" ht="15" customHeight="1" x14ac:dyDescent="0.25">
      <c r="B17" s="23"/>
      <c r="C17" s="47" t="s">
        <v>1100</v>
      </c>
      <c r="D17" s="60" t="s">
        <v>990</v>
      </c>
      <c r="E17" s="60" t="s">
        <v>968</v>
      </c>
      <c r="F17" s="24" t="s">
        <v>50</v>
      </c>
      <c r="G17" s="24" t="s">
        <v>13</v>
      </c>
    </row>
    <row r="18" spans="2:7" ht="15" customHeight="1" x14ac:dyDescent="0.25">
      <c r="B18" s="23"/>
      <c r="C18" s="47" t="s">
        <v>1101</v>
      </c>
      <c r="D18" s="60" t="s">
        <v>991</v>
      </c>
      <c r="E18" s="60" t="s">
        <v>969</v>
      </c>
      <c r="F18" s="24" t="s">
        <v>50</v>
      </c>
      <c r="G18" s="24" t="s">
        <v>13</v>
      </c>
    </row>
    <row r="19" spans="2:7" ht="15" customHeight="1" x14ac:dyDescent="0.25">
      <c r="B19" s="23"/>
      <c r="C19" s="47" t="s">
        <v>1102</v>
      </c>
      <c r="D19" s="60" t="s">
        <v>992</v>
      </c>
      <c r="E19" s="60" t="s">
        <v>970</v>
      </c>
      <c r="F19" s="24" t="s">
        <v>50</v>
      </c>
      <c r="G19" s="24" t="s">
        <v>13</v>
      </c>
    </row>
    <row r="20" spans="2:7" ht="15" customHeight="1" x14ac:dyDescent="0.25">
      <c r="B20" s="23"/>
      <c r="C20" s="47" t="s">
        <v>1103</v>
      </c>
      <c r="D20" s="60" t="s">
        <v>993</v>
      </c>
      <c r="E20" s="60" t="s">
        <v>971</v>
      </c>
      <c r="F20" s="24" t="s">
        <v>50</v>
      </c>
      <c r="G20" s="24" t="s">
        <v>13</v>
      </c>
    </row>
    <row r="21" spans="2:7" ht="15" customHeight="1" x14ac:dyDescent="0.25">
      <c r="B21" s="23"/>
      <c r="C21" s="47" t="s">
        <v>1104</v>
      </c>
      <c r="D21" s="60" t="s">
        <v>994</v>
      </c>
      <c r="E21" s="60" t="s">
        <v>972</v>
      </c>
      <c r="F21" s="24" t="s">
        <v>50</v>
      </c>
      <c r="G21" s="24" t="s">
        <v>13</v>
      </c>
    </row>
    <row r="22" spans="2:7" ht="15" customHeight="1" x14ac:dyDescent="0.25">
      <c r="B22" s="23"/>
      <c r="C22" s="47" t="s">
        <v>1105</v>
      </c>
      <c r="D22" s="60" t="s">
        <v>995</v>
      </c>
      <c r="E22" s="60" t="s">
        <v>973</v>
      </c>
      <c r="F22" s="24" t="s">
        <v>50</v>
      </c>
      <c r="G22" s="24" t="s">
        <v>13</v>
      </c>
    </row>
    <row r="23" spans="2:7" ht="15" customHeight="1" x14ac:dyDescent="0.25">
      <c r="B23" s="23"/>
      <c r="C23" s="47" t="s">
        <v>1106</v>
      </c>
      <c r="D23" s="60" t="s">
        <v>996</v>
      </c>
      <c r="E23" s="60" t="s">
        <v>974</v>
      </c>
      <c r="F23" s="24" t="s">
        <v>12</v>
      </c>
      <c r="G23" s="24" t="s">
        <v>11</v>
      </c>
    </row>
    <row r="24" spans="2:7" ht="15" customHeight="1" x14ac:dyDescent="0.25">
      <c r="B24" s="23"/>
      <c r="C24" s="47" t="s">
        <v>1107</v>
      </c>
      <c r="D24" s="60" t="s">
        <v>997</v>
      </c>
      <c r="E24" s="60" t="s">
        <v>975</v>
      </c>
      <c r="F24" s="24" t="s">
        <v>12</v>
      </c>
      <c r="G24" s="24" t="s">
        <v>11</v>
      </c>
    </row>
    <row r="25" spans="2:7" ht="15" customHeight="1" x14ac:dyDescent="0.25">
      <c r="B25" s="23"/>
      <c r="C25" s="47" t="s">
        <v>1108</v>
      </c>
      <c r="D25" s="60" t="s">
        <v>998</v>
      </c>
      <c r="E25" s="59" t="s">
        <v>976</v>
      </c>
      <c r="F25" s="24" t="s">
        <v>50</v>
      </c>
      <c r="G25" s="24" t="s">
        <v>13</v>
      </c>
    </row>
    <row r="26" spans="2:7" ht="15" customHeight="1" x14ac:dyDescent="0.25">
      <c r="B26" s="23"/>
      <c r="C26" s="47" t="s">
        <v>1109</v>
      </c>
      <c r="D26" s="60" t="s">
        <v>999</v>
      </c>
      <c r="E26" s="59" t="s">
        <v>977</v>
      </c>
      <c r="F26" s="24" t="s">
        <v>12</v>
      </c>
      <c r="G26" s="24" t="s">
        <v>11</v>
      </c>
    </row>
    <row r="27" spans="2:7" ht="15" customHeight="1" x14ac:dyDescent="0.25">
      <c r="B27" s="23"/>
      <c r="C27" s="47" t="s">
        <v>1110</v>
      </c>
      <c r="D27" s="60" t="s">
        <v>1000</v>
      </c>
      <c r="E27" s="60" t="s">
        <v>978</v>
      </c>
      <c r="F27" s="24" t="s">
        <v>50</v>
      </c>
      <c r="G27" s="24" t="s">
        <v>13</v>
      </c>
    </row>
    <row r="28" spans="2:7" ht="15" customHeight="1" x14ac:dyDescent="0.25">
      <c r="B28" s="23"/>
      <c r="C28" s="47" t="s">
        <v>1111</v>
      </c>
      <c r="D28" s="60" t="s">
        <v>1001</v>
      </c>
      <c r="E28" s="60" t="s">
        <v>979</v>
      </c>
      <c r="F28" s="24" t="s">
        <v>50</v>
      </c>
      <c r="G28" s="24" t="s">
        <v>13</v>
      </c>
    </row>
    <row r="29" spans="2:7" ht="15" customHeight="1" x14ac:dyDescent="0.25">
      <c r="B29" s="23"/>
      <c r="C29" s="47" t="s">
        <v>1112</v>
      </c>
      <c r="D29" s="60" t="s">
        <v>1002</v>
      </c>
      <c r="E29" s="60" t="s">
        <v>980</v>
      </c>
      <c r="F29" s="24" t="s">
        <v>50</v>
      </c>
      <c r="G29" s="24" t="s">
        <v>13</v>
      </c>
    </row>
    <row r="30" spans="2:7" ht="15" customHeight="1" x14ac:dyDescent="0.25">
      <c r="B30" s="23"/>
      <c r="C30" s="47" t="s">
        <v>1113</v>
      </c>
      <c r="D30" s="60" t="s">
        <v>1003</v>
      </c>
      <c r="E30" s="60" t="s">
        <v>981</v>
      </c>
      <c r="F30" s="24" t="s">
        <v>50</v>
      </c>
      <c r="G30" s="24" t="s">
        <v>13</v>
      </c>
    </row>
    <row r="31" spans="2:7" ht="15" customHeight="1" x14ac:dyDescent="0.25">
      <c r="B31" s="23"/>
      <c r="C31" s="47" t="s">
        <v>1114</v>
      </c>
      <c r="D31" s="60" t="s">
        <v>1004</v>
      </c>
      <c r="E31" s="60" t="s">
        <v>982</v>
      </c>
      <c r="F31" s="24" t="s">
        <v>50</v>
      </c>
      <c r="G31" s="24" t="s">
        <v>13</v>
      </c>
    </row>
    <row r="32" spans="2:7" ht="15" customHeight="1" x14ac:dyDescent="0.25">
      <c r="B32" s="23"/>
      <c r="C32" s="47" t="s">
        <v>1115</v>
      </c>
      <c r="D32" s="60" t="s">
        <v>1005</v>
      </c>
      <c r="E32" s="60" t="s">
        <v>983</v>
      </c>
      <c r="F32" s="24" t="s">
        <v>50</v>
      </c>
      <c r="G32" s="24" t="s">
        <v>13</v>
      </c>
    </row>
    <row r="33" spans="2:7" ht="15" customHeight="1" x14ac:dyDescent="0.25">
      <c r="B33" s="23"/>
      <c r="C33" s="47" t="s">
        <v>1116</v>
      </c>
      <c r="D33" s="60" t="s">
        <v>1006</v>
      </c>
      <c r="E33" s="60" t="s">
        <v>984</v>
      </c>
      <c r="F33" s="24" t="s">
        <v>50</v>
      </c>
      <c r="G33" s="24" t="s">
        <v>13</v>
      </c>
    </row>
    <row r="34" spans="2:7" ht="15" customHeight="1" x14ac:dyDescent="0.25">
      <c r="B34" s="23"/>
      <c r="C34" s="47" t="s">
        <v>1117</v>
      </c>
      <c r="D34" s="60" t="s">
        <v>1007</v>
      </c>
      <c r="E34" s="60" t="s">
        <v>985</v>
      </c>
      <c r="F34" s="24" t="s">
        <v>50</v>
      </c>
      <c r="G34" s="24" t="s">
        <v>13</v>
      </c>
    </row>
    <row r="35" spans="2:7" ht="15" customHeight="1" x14ac:dyDescent="0.25">
      <c r="B35" s="23"/>
      <c r="C35" s="47" t="s">
        <v>1118</v>
      </c>
      <c r="D35" s="60" t="s">
        <v>1008</v>
      </c>
      <c r="E35" s="60" t="s">
        <v>986</v>
      </c>
      <c r="F35" s="24" t="s">
        <v>50</v>
      </c>
      <c r="G35" s="24" t="s">
        <v>13</v>
      </c>
    </row>
    <row r="36" spans="2:7" ht="15" customHeight="1" x14ac:dyDescent="0.25">
      <c r="B36" s="23"/>
      <c r="C36" s="47" t="s">
        <v>1119</v>
      </c>
      <c r="D36" s="60" t="s">
        <v>1009</v>
      </c>
      <c r="E36" s="60" t="s">
        <v>987</v>
      </c>
      <c r="F36" s="24" t="s">
        <v>50</v>
      </c>
      <c r="G36" s="24" t="s">
        <v>13</v>
      </c>
    </row>
    <row r="37" spans="2:7" ht="15" customHeight="1" x14ac:dyDescent="0.25">
      <c r="B37" s="23"/>
      <c r="C37" s="81" t="s">
        <v>1124</v>
      </c>
      <c r="D37" s="84" t="s">
        <v>1127</v>
      </c>
      <c r="E37" s="61" t="s">
        <v>1053</v>
      </c>
      <c r="F37" s="42" t="s">
        <v>1013</v>
      </c>
      <c r="G37" s="24" t="s">
        <v>11</v>
      </c>
    </row>
    <row r="38" spans="2:7" ht="15" customHeight="1" x14ac:dyDescent="0.25">
      <c r="B38" s="23"/>
      <c r="C38" s="33" t="s">
        <v>562</v>
      </c>
      <c r="D38" s="84" t="s">
        <v>1011</v>
      </c>
      <c r="E38" s="82" t="s">
        <v>1129</v>
      </c>
      <c r="F38" s="24" t="s">
        <v>12</v>
      </c>
      <c r="G38" s="24" t="s">
        <v>11</v>
      </c>
    </row>
    <row r="39" spans="2:7" ht="15" customHeight="1" x14ac:dyDescent="0.25">
      <c r="B39" s="23"/>
      <c r="C39" s="46" t="s">
        <v>1054</v>
      </c>
      <c r="D39" s="62" t="s">
        <v>1051</v>
      </c>
      <c r="E39" s="62" t="s">
        <v>1051</v>
      </c>
      <c r="F39" s="24" t="s">
        <v>285</v>
      </c>
      <c r="G39" s="24" t="s">
        <v>11</v>
      </c>
    </row>
    <row r="40" spans="2:7" ht="15" customHeight="1" x14ac:dyDescent="0.25">
      <c r="B40" s="23"/>
      <c r="C40" s="24" t="s">
        <v>295</v>
      </c>
      <c r="D40" s="60" t="s">
        <v>297</v>
      </c>
      <c r="E40" s="60" t="s">
        <v>297</v>
      </c>
      <c r="F40" s="24" t="s">
        <v>285</v>
      </c>
      <c r="G40" s="24" t="s">
        <v>11</v>
      </c>
    </row>
    <row r="41" spans="2:7" ht="15" customHeight="1" x14ac:dyDescent="0.2">
      <c r="B41" s="23"/>
    </row>
    <row r="42" spans="2:7" ht="11.45" customHeight="1" x14ac:dyDescent="0.2">
      <c r="B42"/>
      <c r="C42" s="11" t="s">
        <v>7</v>
      </c>
      <c r="D42" s="63"/>
      <c r="E42" s="63"/>
      <c r="F42"/>
      <c r="G42"/>
    </row>
    <row r="43" spans="2:7" ht="11.45" customHeight="1" x14ac:dyDescent="0.2">
      <c r="B43"/>
      <c r="C43" s="11" t="s">
        <v>1015</v>
      </c>
      <c r="D43" s="63"/>
      <c r="E43" s="63"/>
      <c r="F43"/>
      <c r="G43"/>
    </row>
    <row r="44" spans="2:7" ht="11.45" customHeight="1" x14ac:dyDescent="0.2">
      <c r="B44"/>
      <c r="C44" s="12"/>
      <c r="D44" s="63"/>
      <c r="E44" s="63"/>
      <c r="F44"/>
      <c r="G44"/>
    </row>
    <row r="45" spans="2:7" ht="11.45" customHeight="1" x14ac:dyDescent="0.2">
      <c r="B45"/>
      <c r="C45"/>
      <c r="D45" s="63"/>
      <c r="E45" s="63"/>
      <c r="F45"/>
      <c r="G45"/>
    </row>
    <row r="46" spans="2:7" ht="11.45" customHeight="1" x14ac:dyDescent="0.2">
      <c r="B46"/>
      <c r="C46"/>
      <c r="D46" s="63"/>
      <c r="E46" s="63"/>
      <c r="F46"/>
      <c r="G46"/>
    </row>
    <row r="47" spans="2:7" ht="11.45" customHeight="1" x14ac:dyDescent="0.2">
      <c r="B47"/>
      <c r="C47"/>
      <c r="D47" s="63"/>
      <c r="E47" s="63"/>
      <c r="F47"/>
      <c r="G47"/>
    </row>
    <row r="48" spans="2:7" ht="11.45" customHeight="1" x14ac:dyDescent="0.2">
      <c r="B48"/>
      <c r="C48"/>
      <c r="D48" s="63"/>
      <c r="E48" s="63"/>
      <c r="F48"/>
      <c r="G48"/>
    </row>
    <row r="49" spans="1:10" ht="11.45" customHeight="1" x14ac:dyDescent="0.2">
      <c r="B49"/>
      <c r="C49"/>
      <c r="D49" s="63"/>
      <c r="E49" s="63"/>
      <c r="F49"/>
      <c r="G49"/>
    </row>
    <row r="50" spans="1:10" ht="11.45" customHeight="1" x14ac:dyDescent="0.2">
      <c r="B50"/>
      <c r="C50"/>
      <c r="D50" s="63"/>
      <c r="E50" s="63"/>
      <c r="F50"/>
      <c r="G50"/>
    </row>
    <row r="51" spans="1:10" s="2" customFormat="1" ht="11.45" customHeight="1" x14ac:dyDescent="0.2">
      <c r="A51" s="1"/>
      <c r="B51"/>
      <c r="C51"/>
      <c r="D51" s="63"/>
      <c r="E51" s="63"/>
      <c r="F51"/>
      <c r="G51"/>
      <c r="H51" s="40"/>
      <c r="J51" s="1"/>
    </row>
    <row r="52" spans="1:10" ht="11.45" customHeight="1" x14ac:dyDescent="0.2">
      <c r="B52"/>
      <c r="C52"/>
      <c r="D52" s="63"/>
      <c r="E52" s="63"/>
      <c r="F52"/>
      <c r="G52"/>
    </row>
    <row r="53" spans="1:10" ht="11.45" customHeight="1" x14ac:dyDescent="0.2">
      <c r="B53"/>
      <c r="C53"/>
      <c r="D53" s="63"/>
      <c r="E53" s="63"/>
      <c r="F53"/>
      <c r="G53"/>
    </row>
    <row r="54" spans="1:10" ht="11.45" customHeight="1" x14ac:dyDescent="0.2">
      <c r="B54"/>
      <c r="C54"/>
      <c r="D54" s="63"/>
      <c r="E54" s="63"/>
      <c r="F54"/>
      <c r="G54"/>
    </row>
    <row r="55" spans="1:10" ht="11.45" customHeight="1" x14ac:dyDescent="0.2">
      <c r="B55"/>
      <c r="C55"/>
      <c r="D55" s="63"/>
      <c r="E55" s="63"/>
      <c r="F55"/>
      <c r="G55"/>
    </row>
    <row r="56" spans="1:10" ht="11.45" customHeight="1" x14ac:dyDescent="0.2">
      <c r="B56"/>
      <c r="C56"/>
      <c r="D56" s="63"/>
      <c r="E56" s="63"/>
      <c r="F56"/>
      <c r="G56"/>
    </row>
    <row r="57" spans="1:10" ht="11.45" customHeight="1" x14ac:dyDescent="0.2">
      <c r="B57"/>
      <c r="C57"/>
      <c r="D57" s="63"/>
      <c r="E57" s="63"/>
      <c r="F57"/>
      <c r="G57"/>
    </row>
    <row r="58" spans="1:10" ht="11.45" customHeight="1" x14ac:dyDescent="0.2">
      <c r="B58"/>
      <c r="C58"/>
      <c r="D58" s="63"/>
      <c r="E58" s="63"/>
      <c r="F58"/>
      <c r="G58"/>
    </row>
    <row r="59" spans="1:10" ht="11.45" customHeight="1" x14ac:dyDescent="0.2">
      <c r="B59"/>
      <c r="C59"/>
      <c r="D59" s="63"/>
      <c r="E59" s="63"/>
      <c r="F59"/>
      <c r="G59"/>
    </row>
    <row r="60" spans="1:10" ht="11.45" customHeight="1" x14ac:dyDescent="0.2">
      <c r="B60"/>
      <c r="C60"/>
      <c r="D60" s="63"/>
      <c r="E60" s="63"/>
      <c r="F60"/>
      <c r="G60"/>
    </row>
    <row r="61" spans="1:10" ht="11.45" customHeight="1" x14ac:dyDescent="0.2">
      <c r="B61"/>
      <c r="C61"/>
      <c r="D61" s="63"/>
      <c r="E61" s="63"/>
      <c r="F61"/>
      <c r="G61"/>
    </row>
    <row r="62" spans="1:10" ht="11.45" customHeight="1" x14ac:dyDescent="0.2">
      <c r="B62"/>
      <c r="C62"/>
      <c r="D62" s="63"/>
      <c r="E62" s="63"/>
      <c r="F62"/>
      <c r="G62"/>
    </row>
    <row r="63" spans="1:10" ht="9.9499999999999993" customHeight="1" x14ac:dyDescent="0.2">
      <c r="B63" s="3"/>
      <c r="C63" s="4" t="s">
        <v>0</v>
      </c>
      <c r="D63" s="64"/>
      <c r="E63" s="64"/>
      <c r="F63" s="3"/>
      <c r="G63" s="3"/>
    </row>
    <row r="64" spans="1:10" ht="12.75" x14ac:dyDescent="0.2">
      <c r="B64" s="3"/>
      <c r="C64" s="3"/>
      <c r="D64" s="64"/>
      <c r="E64" s="64"/>
      <c r="F64" s="3"/>
      <c r="G64" s="3"/>
    </row>
    <row r="65" spans="2:7" ht="12.75" x14ac:dyDescent="0.2">
      <c r="B65" s="5"/>
      <c r="C65" s="3"/>
      <c r="D65" s="64"/>
      <c r="E65" s="64"/>
      <c r="F65" s="3"/>
      <c r="G65" s="3"/>
    </row>
    <row r="66" spans="2:7" ht="12.75" x14ac:dyDescent="0.2">
      <c r="B66" s="6"/>
      <c r="C66" s="3"/>
      <c r="D66" s="64"/>
      <c r="E66" s="64"/>
      <c r="F66" s="3"/>
      <c r="G66" s="3"/>
    </row>
  </sheetData>
  <mergeCells count="7">
    <mergeCell ref="B7:G7"/>
    <mergeCell ref="C3:G3"/>
    <mergeCell ref="C4:G4"/>
    <mergeCell ref="C5:G5"/>
    <mergeCell ref="B6:C6"/>
    <mergeCell ref="D6:E6"/>
    <mergeCell ref="F6:G6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zoomScale="85" zoomScaleNormal="85" zoomScalePageLayoutView="111" workbookViewId="0">
      <selection activeCell="D22" sqref="D22"/>
    </sheetView>
  </sheetViews>
  <sheetFormatPr baseColWidth="10" defaultColWidth="11.42578125" defaultRowHeight="11.25" x14ac:dyDescent="0.2"/>
  <cols>
    <col min="1" max="1" width="14.28515625" style="1" customWidth="1"/>
    <col min="2" max="2" width="3.42578125" style="1" customWidth="1"/>
    <col min="3" max="3" width="15.42578125" style="1" customWidth="1"/>
    <col min="4" max="4" width="57.42578125" style="56" customWidth="1"/>
    <col min="5" max="5" width="61.28515625" style="56" customWidth="1"/>
    <col min="6" max="6" width="31.5703125" style="1" customWidth="1"/>
    <col min="7" max="7" width="13.140625" style="1" customWidth="1"/>
    <col min="8" max="8" width="30.42578125" style="39" bestFit="1" customWidth="1"/>
    <col min="9" max="16384" width="11.42578125" style="1"/>
  </cols>
  <sheetData>
    <row r="1" spans="2:7" ht="65.25" customHeight="1" x14ac:dyDescent="0.2"/>
    <row r="2" spans="2:7" x14ac:dyDescent="0.2">
      <c r="C2" s="7"/>
    </row>
    <row r="3" spans="2:7" ht="17.25" x14ac:dyDescent="0.2">
      <c r="C3" s="88" t="s">
        <v>9</v>
      </c>
      <c r="D3" s="88"/>
      <c r="E3" s="88"/>
      <c r="F3" s="88"/>
      <c r="G3" s="88"/>
    </row>
    <row r="4" spans="2:7" ht="17.25" x14ac:dyDescent="0.2">
      <c r="C4" s="88" t="s">
        <v>1014</v>
      </c>
      <c r="D4" s="88"/>
      <c r="E4" s="88"/>
      <c r="F4" s="88"/>
      <c r="G4" s="88"/>
    </row>
    <row r="5" spans="2:7" ht="17.25" x14ac:dyDescent="0.2">
      <c r="C5" s="88" t="s">
        <v>8</v>
      </c>
      <c r="D5" s="88"/>
      <c r="E5" s="88"/>
      <c r="F5" s="88"/>
      <c r="G5" s="88"/>
    </row>
    <row r="6" spans="2:7" ht="17.25" x14ac:dyDescent="0.2">
      <c r="B6" s="89" t="s">
        <v>1</v>
      </c>
      <c r="C6" s="89"/>
      <c r="D6" s="90"/>
      <c r="E6" s="90"/>
      <c r="F6" s="89"/>
      <c r="G6" s="89"/>
    </row>
    <row r="7" spans="2:7" ht="32.25" customHeight="1" x14ac:dyDescent="0.2">
      <c r="B7" s="87" t="s">
        <v>1090</v>
      </c>
      <c r="C7" s="87"/>
      <c r="D7" s="87"/>
      <c r="E7" s="87"/>
      <c r="F7" s="87"/>
      <c r="G7" s="87"/>
    </row>
    <row r="8" spans="2:7" ht="12" customHeight="1" x14ac:dyDescent="0.2">
      <c r="C8" s="8"/>
      <c r="D8" s="57"/>
      <c r="E8" s="57"/>
      <c r="F8" s="8"/>
      <c r="G8" s="8"/>
    </row>
    <row r="9" spans="2:7" ht="27" x14ac:dyDescent="0.2">
      <c r="B9" s="22"/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</row>
    <row r="10" spans="2:7" ht="15" customHeight="1" x14ac:dyDescent="0.25">
      <c r="B10" s="23"/>
      <c r="C10" s="44" t="s">
        <v>286</v>
      </c>
      <c r="D10" s="59" t="s">
        <v>291</v>
      </c>
      <c r="E10" s="59" t="s">
        <v>291</v>
      </c>
      <c r="F10" s="44" t="s">
        <v>285</v>
      </c>
      <c r="G10" s="44" t="s">
        <v>11</v>
      </c>
    </row>
    <row r="11" spans="2:7" ht="15" customHeight="1" x14ac:dyDescent="0.25">
      <c r="B11" s="23"/>
      <c r="C11" s="44" t="s">
        <v>287</v>
      </c>
      <c r="D11" s="59" t="s">
        <v>10</v>
      </c>
      <c r="E11" s="59" t="s">
        <v>10</v>
      </c>
      <c r="F11" s="44" t="s">
        <v>285</v>
      </c>
      <c r="G11" s="44" t="s">
        <v>11</v>
      </c>
    </row>
    <row r="12" spans="2:7" ht="15" customHeight="1" x14ac:dyDescent="0.25">
      <c r="B12" s="23"/>
      <c r="C12" s="44" t="s">
        <v>288</v>
      </c>
      <c r="D12" s="59" t="s">
        <v>292</v>
      </c>
      <c r="E12" s="59" t="s">
        <v>292</v>
      </c>
      <c r="F12" s="44" t="s">
        <v>285</v>
      </c>
      <c r="G12" s="44" t="s">
        <v>11</v>
      </c>
    </row>
    <row r="13" spans="2:7" ht="15" customHeight="1" x14ac:dyDescent="0.25">
      <c r="B13" s="23"/>
      <c r="C13" s="44" t="s">
        <v>289</v>
      </c>
      <c r="D13" s="59" t="s">
        <v>293</v>
      </c>
      <c r="E13" s="59" t="s">
        <v>293</v>
      </c>
      <c r="F13" s="44" t="s">
        <v>285</v>
      </c>
      <c r="G13" s="44" t="s">
        <v>11</v>
      </c>
    </row>
    <row r="14" spans="2:7" ht="15" customHeight="1" x14ac:dyDescent="0.25">
      <c r="B14" s="23"/>
      <c r="C14" s="24" t="s">
        <v>290</v>
      </c>
      <c r="D14" s="60" t="s">
        <v>294</v>
      </c>
      <c r="E14" s="60" t="s">
        <v>294</v>
      </c>
      <c r="F14" s="44" t="s">
        <v>285</v>
      </c>
      <c r="G14" s="24" t="s">
        <v>11</v>
      </c>
    </row>
    <row r="15" spans="2:7" ht="15" customHeight="1" x14ac:dyDescent="0.25">
      <c r="B15" s="23"/>
      <c r="C15" s="47" t="s">
        <v>1093</v>
      </c>
      <c r="D15" s="72" t="s">
        <v>304</v>
      </c>
      <c r="E15" s="60" t="s">
        <v>299</v>
      </c>
      <c r="F15" s="24" t="s">
        <v>50</v>
      </c>
      <c r="G15" s="24" t="s">
        <v>13</v>
      </c>
    </row>
    <row r="16" spans="2:7" ht="15" customHeight="1" x14ac:dyDescent="0.25">
      <c r="B16" s="23"/>
      <c r="C16" s="47" t="s">
        <v>1094</v>
      </c>
      <c r="D16" s="72" t="s">
        <v>305</v>
      </c>
      <c r="E16" s="60" t="s">
        <v>300</v>
      </c>
      <c r="F16" s="24" t="s">
        <v>50</v>
      </c>
      <c r="G16" s="24" t="s">
        <v>13</v>
      </c>
    </row>
    <row r="17" spans="2:7" ht="15" customHeight="1" x14ac:dyDescent="0.25">
      <c r="B17" s="23"/>
      <c r="C17" s="47" t="s">
        <v>1095</v>
      </c>
      <c r="D17" s="72" t="s">
        <v>306</v>
      </c>
      <c r="E17" s="60" t="s">
        <v>301</v>
      </c>
      <c r="F17" s="24" t="s">
        <v>50</v>
      </c>
      <c r="G17" s="24" t="s">
        <v>13</v>
      </c>
    </row>
    <row r="18" spans="2:7" ht="15" customHeight="1" x14ac:dyDescent="0.25">
      <c r="B18" s="23"/>
      <c r="C18" s="47" t="s">
        <v>1096</v>
      </c>
      <c r="D18" s="72" t="s">
        <v>307</v>
      </c>
      <c r="E18" s="60" t="s">
        <v>302</v>
      </c>
      <c r="F18" s="24" t="s">
        <v>50</v>
      </c>
      <c r="G18" s="24" t="s">
        <v>13</v>
      </c>
    </row>
    <row r="19" spans="2:7" ht="15" customHeight="1" x14ac:dyDescent="0.25">
      <c r="B19" s="23"/>
      <c r="C19" s="47" t="s">
        <v>1097</v>
      </c>
      <c r="D19" s="72" t="s">
        <v>308</v>
      </c>
      <c r="E19" s="60" t="s">
        <v>303</v>
      </c>
      <c r="F19" s="24" t="s">
        <v>50</v>
      </c>
      <c r="G19" s="24" t="s">
        <v>13</v>
      </c>
    </row>
    <row r="20" spans="2:7" ht="15" customHeight="1" x14ac:dyDescent="0.25">
      <c r="B20" s="23"/>
      <c r="C20" s="81" t="s">
        <v>1124</v>
      </c>
      <c r="D20" s="84" t="s">
        <v>1127</v>
      </c>
      <c r="E20" s="61" t="s">
        <v>1053</v>
      </c>
      <c r="F20" s="42" t="s">
        <v>1013</v>
      </c>
      <c r="G20" s="24" t="s">
        <v>11</v>
      </c>
    </row>
    <row r="21" spans="2:7" ht="15" customHeight="1" x14ac:dyDescent="0.25">
      <c r="B21" s="23"/>
      <c r="C21" s="33" t="s">
        <v>562</v>
      </c>
      <c r="D21" s="84" t="s">
        <v>1011</v>
      </c>
      <c r="E21" s="82" t="s">
        <v>1011</v>
      </c>
      <c r="F21" s="24" t="s">
        <v>12</v>
      </c>
      <c r="G21" s="24" t="s">
        <v>11</v>
      </c>
    </row>
    <row r="22" spans="2:7" ht="15" customHeight="1" x14ac:dyDescent="0.25">
      <c r="B22" s="23"/>
      <c r="C22" s="46" t="s">
        <v>1054</v>
      </c>
      <c r="D22" s="62" t="s">
        <v>1051</v>
      </c>
      <c r="E22" s="62" t="s">
        <v>1051</v>
      </c>
      <c r="F22" s="24" t="s">
        <v>285</v>
      </c>
      <c r="G22" s="24" t="s">
        <v>11</v>
      </c>
    </row>
    <row r="23" spans="2:7" ht="15" customHeight="1" x14ac:dyDescent="0.25">
      <c r="B23" s="23"/>
      <c r="C23" s="24" t="s">
        <v>295</v>
      </c>
      <c r="D23" s="60" t="s">
        <v>297</v>
      </c>
      <c r="E23" s="60" t="s">
        <v>297</v>
      </c>
      <c r="F23" s="24" t="s">
        <v>285</v>
      </c>
      <c r="G23" s="24" t="s">
        <v>11</v>
      </c>
    </row>
    <row r="24" spans="2:7" ht="15" customHeight="1" x14ac:dyDescent="0.2">
      <c r="B24" s="23"/>
    </row>
    <row r="25" spans="2:7" ht="11.45" customHeight="1" x14ac:dyDescent="0.2">
      <c r="B25"/>
      <c r="C25" s="11" t="s">
        <v>7</v>
      </c>
      <c r="D25" s="63"/>
      <c r="E25" s="63"/>
      <c r="F25"/>
      <c r="G25"/>
    </row>
    <row r="26" spans="2:7" ht="11.45" customHeight="1" x14ac:dyDescent="0.2">
      <c r="B26"/>
      <c r="C26" s="11" t="s">
        <v>1015</v>
      </c>
      <c r="D26" s="63"/>
      <c r="E26" s="63"/>
      <c r="F26"/>
      <c r="G26"/>
    </row>
    <row r="27" spans="2:7" ht="11.45" customHeight="1" x14ac:dyDescent="0.2">
      <c r="B27"/>
      <c r="C27" s="12"/>
      <c r="D27" s="63"/>
      <c r="E27" s="63"/>
      <c r="F27"/>
      <c r="G27"/>
    </row>
    <row r="28" spans="2:7" ht="11.45" customHeight="1" x14ac:dyDescent="0.2">
      <c r="B28"/>
      <c r="C28"/>
      <c r="D28" s="63"/>
      <c r="E28" s="63"/>
      <c r="F28"/>
      <c r="G28"/>
    </row>
    <row r="29" spans="2:7" ht="11.45" customHeight="1" x14ac:dyDescent="0.2">
      <c r="B29"/>
      <c r="C29"/>
      <c r="D29" s="63"/>
      <c r="E29" s="63"/>
      <c r="F29"/>
      <c r="G29"/>
    </row>
    <row r="30" spans="2:7" ht="11.45" customHeight="1" x14ac:dyDescent="0.2">
      <c r="B30"/>
      <c r="C30"/>
      <c r="D30" s="63"/>
      <c r="E30" s="63"/>
      <c r="F30"/>
      <c r="G30"/>
    </row>
    <row r="31" spans="2:7" ht="11.45" customHeight="1" x14ac:dyDescent="0.2">
      <c r="B31"/>
      <c r="C31"/>
      <c r="D31" s="63"/>
      <c r="E31" s="63"/>
      <c r="F31"/>
      <c r="G31"/>
    </row>
    <row r="32" spans="2:7" ht="11.45" customHeight="1" x14ac:dyDescent="0.2">
      <c r="B32"/>
      <c r="C32"/>
      <c r="D32" s="63"/>
      <c r="E32" s="63"/>
      <c r="F32"/>
      <c r="G32"/>
    </row>
    <row r="33" spans="1:8" ht="11.45" customHeight="1" x14ac:dyDescent="0.2">
      <c r="B33"/>
      <c r="C33"/>
      <c r="D33" s="63"/>
      <c r="E33" s="63"/>
      <c r="F33"/>
      <c r="G33"/>
    </row>
    <row r="34" spans="1:8" s="2" customFormat="1" ht="11.45" customHeight="1" x14ac:dyDescent="0.2">
      <c r="A34" s="1"/>
      <c r="B34"/>
      <c r="C34"/>
      <c r="D34" s="63"/>
      <c r="E34" s="63"/>
      <c r="F34"/>
      <c r="G34"/>
      <c r="H34" s="40"/>
    </row>
    <row r="35" spans="1:8" ht="11.45" customHeight="1" x14ac:dyDescent="0.2">
      <c r="B35"/>
      <c r="C35"/>
      <c r="D35" s="63"/>
      <c r="E35" s="63"/>
      <c r="F35"/>
      <c r="G35"/>
    </row>
    <row r="36" spans="1:8" ht="11.45" customHeight="1" x14ac:dyDescent="0.2">
      <c r="B36"/>
      <c r="C36"/>
      <c r="D36" s="63"/>
      <c r="E36" s="63"/>
      <c r="F36"/>
      <c r="G36"/>
    </row>
    <row r="37" spans="1:8" ht="11.45" customHeight="1" x14ac:dyDescent="0.2">
      <c r="B37"/>
      <c r="C37"/>
      <c r="D37" s="63"/>
      <c r="E37" s="63"/>
      <c r="F37"/>
      <c r="G37"/>
    </row>
    <row r="38" spans="1:8" ht="11.45" customHeight="1" x14ac:dyDescent="0.2">
      <c r="B38"/>
      <c r="C38"/>
      <c r="D38" s="63"/>
      <c r="E38" s="63"/>
      <c r="F38"/>
      <c r="G38"/>
    </row>
    <row r="39" spans="1:8" ht="11.45" customHeight="1" x14ac:dyDescent="0.2">
      <c r="B39"/>
      <c r="C39"/>
      <c r="D39" s="63"/>
      <c r="E39" s="63"/>
      <c r="F39"/>
      <c r="G39"/>
    </row>
    <row r="40" spans="1:8" ht="11.45" customHeight="1" x14ac:dyDescent="0.2">
      <c r="B40"/>
      <c r="C40"/>
      <c r="D40" s="63"/>
      <c r="E40" s="63"/>
      <c r="F40"/>
      <c r="G40"/>
    </row>
    <row r="41" spans="1:8" ht="11.45" customHeight="1" x14ac:dyDescent="0.2">
      <c r="B41"/>
      <c r="C41"/>
      <c r="D41" s="63"/>
      <c r="E41" s="63"/>
      <c r="F41"/>
      <c r="G41"/>
    </row>
    <row r="42" spans="1:8" ht="11.45" customHeight="1" x14ac:dyDescent="0.2">
      <c r="B42"/>
      <c r="C42"/>
      <c r="D42" s="63"/>
      <c r="E42" s="63"/>
      <c r="F42"/>
      <c r="G42"/>
    </row>
    <row r="43" spans="1:8" ht="11.45" customHeight="1" x14ac:dyDescent="0.2">
      <c r="B43"/>
      <c r="C43"/>
      <c r="D43" s="63"/>
      <c r="E43" s="63"/>
      <c r="F43"/>
      <c r="G43"/>
    </row>
    <row r="44" spans="1:8" ht="11.45" customHeight="1" x14ac:dyDescent="0.2">
      <c r="B44"/>
      <c r="C44"/>
      <c r="D44" s="63"/>
      <c r="E44" s="63"/>
      <c r="F44"/>
      <c r="G44"/>
    </row>
    <row r="45" spans="1:8" ht="11.45" customHeight="1" x14ac:dyDescent="0.2">
      <c r="B45"/>
      <c r="C45"/>
      <c r="D45" s="63"/>
      <c r="E45" s="63"/>
      <c r="F45"/>
      <c r="G45"/>
    </row>
    <row r="46" spans="1:8" ht="9.9499999999999993" customHeight="1" x14ac:dyDescent="0.2">
      <c r="B46" s="3"/>
      <c r="C46" s="4" t="s">
        <v>0</v>
      </c>
      <c r="D46" s="64"/>
      <c r="E46" s="64"/>
      <c r="F46" s="3"/>
      <c r="G46" s="3"/>
    </row>
    <row r="47" spans="1:8" ht="12.75" x14ac:dyDescent="0.2">
      <c r="B47" s="3"/>
      <c r="C47" s="3"/>
      <c r="D47" s="64"/>
      <c r="E47" s="64"/>
      <c r="F47" s="3"/>
      <c r="G47" s="3"/>
    </row>
    <row r="48" spans="1:8" ht="12.75" x14ac:dyDescent="0.2">
      <c r="B48" s="5"/>
      <c r="C48" s="3"/>
      <c r="D48" s="64"/>
      <c r="E48" s="64"/>
      <c r="F48" s="3"/>
      <c r="G48" s="3"/>
    </row>
    <row r="49" spans="2:7" ht="12.75" x14ac:dyDescent="0.2">
      <c r="B49" s="6"/>
      <c r="C49" s="3"/>
      <c r="D49" s="64"/>
      <c r="E49" s="64"/>
      <c r="F49" s="3"/>
      <c r="G49" s="3"/>
    </row>
  </sheetData>
  <mergeCells count="7">
    <mergeCell ref="B7:G7"/>
    <mergeCell ref="C3:G3"/>
    <mergeCell ref="C4:G4"/>
    <mergeCell ref="C5:G5"/>
    <mergeCell ref="B6:C6"/>
    <mergeCell ref="D6:E6"/>
    <mergeCell ref="F6:G6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showGridLines="0" topLeftCell="A76" zoomScale="85" zoomScaleNormal="85" zoomScalePageLayoutView="111" workbookViewId="0">
      <selection activeCell="D108" sqref="D108"/>
    </sheetView>
  </sheetViews>
  <sheetFormatPr baseColWidth="10" defaultColWidth="11.42578125" defaultRowHeight="11.25" x14ac:dyDescent="0.2"/>
  <cols>
    <col min="1" max="1" width="14.28515625" style="1" customWidth="1"/>
    <col min="2" max="2" width="3.42578125" style="1" customWidth="1"/>
    <col min="3" max="3" width="15.42578125" style="1" customWidth="1"/>
    <col min="4" max="4" width="57.42578125" style="56" customWidth="1"/>
    <col min="5" max="5" width="61.28515625" style="48" customWidth="1"/>
    <col min="6" max="6" width="31.5703125" style="1" customWidth="1"/>
    <col min="7" max="7" width="13.140625" style="1" customWidth="1"/>
    <col min="8" max="8" width="54.140625" style="39" bestFit="1" customWidth="1"/>
    <col min="9" max="16384" width="11.42578125" style="1"/>
  </cols>
  <sheetData>
    <row r="1" spans="1:12" ht="65.25" customHeight="1" x14ac:dyDescent="0.2"/>
    <row r="2" spans="1:12" x14ac:dyDescent="0.2">
      <c r="C2" s="7"/>
    </row>
    <row r="3" spans="1:12" ht="17.25" x14ac:dyDescent="0.2">
      <c r="C3" s="88" t="s">
        <v>9</v>
      </c>
      <c r="D3" s="88"/>
      <c r="E3" s="88"/>
      <c r="F3" s="88"/>
      <c r="G3" s="88"/>
    </row>
    <row r="4" spans="1:12" ht="17.25" x14ac:dyDescent="0.2">
      <c r="C4" s="88" t="s">
        <v>1014</v>
      </c>
      <c r="D4" s="88"/>
      <c r="E4" s="88"/>
      <c r="F4" s="88"/>
      <c r="G4" s="88"/>
    </row>
    <row r="5" spans="1:12" ht="17.25" x14ac:dyDescent="0.2">
      <c r="C5" s="88" t="s">
        <v>8</v>
      </c>
      <c r="D5" s="88"/>
      <c r="E5" s="88"/>
      <c r="F5" s="88"/>
      <c r="G5" s="88"/>
    </row>
    <row r="6" spans="1:12" ht="17.25" x14ac:dyDescent="0.3">
      <c r="B6" s="89" t="s">
        <v>1</v>
      </c>
      <c r="C6" s="89"/>
      <c r="D6" s="91"/>
      <c r="E6" s="91"/>
      <c r="F6" s="89"/>
      <c r="G6" s="89"/>
    </row>
    <row r="7" spans="1:12" ht="32.25" customHeight="1" x14ac:dyDescent="0.2">
      <c r="B7" s="87" t="s">
        <v>1057</v>
      </c>
      <c r="C7" s="87"/>
      <c r="D7" s="87"/>
      <c r="E7" s="87"/>
      <c r="F7" s="87"/>
      <c r="G7" s="87"/>
    </row>
    <row r="8" spans="1:12" ht="12" customHeight="1" x14ac:dyDescent="0.2">
      <c r="C8" s="8"/>
      <c r="D8" s="57"/>
      <c r="E8" s="49"/>
      <c r="F8" s="8"/>
      <c r="G8" s="8"/>
    </row>
    <row r="9" spans="1:12" ht="27" x14ac:dyDescent="0.25">
      <c r="B9" s="22"/>
      <c r="C9" s="9" t="s">
        <v>2</v>
      </c>
      <c r="D9" s="58" t="s">
        <v>3</v>
      </c>
      <c r="E9" s="50" t="s">
        <v>4</v>
      </c>
      <c r="F9" s="9" t="s">
        <v>5</v>
      </c>
      <c r="G9" s="9" t="s">
        <v>6</v>
      </c>
      <c r="L9" s="36"/>
    </row>
    <row r="10" spans="1:12" ht="15" customHeight="1" x14ac:dyDescent="0.25">
      <c r="B10" s="23"/>
      <c r="C10" s="44" t="s">
        <v>286</v>
      </c>
      <c r="D10" s="59" t="s">
        <v>291</v>
      </c>
      <c r="E10" s="51" t="s">
        <v>291</v>
      </c>
      <c r="F10" s="24" t="s">
        <v>1012</v>
      </c>
      <c r="G10" s="44" t="s">
        <v>11</v>
      </c>
      <c r="L10" s="36"/>
    </row>
    <row r="11" spans="1:12" ht="15" customHeight="1" x14ac:dyDescent="0.25">
      <c r="A11" s="36"/>
      <c r="B11" s="23"/>
      <c r="C11" s="44" t="s">
        <v>287</v>
      </c>
      <c r="D11" s="59" t="s">
        <v>10</v>
      </c>
      <c r="E11" s="51" t="s">
        <v>10</v>
      </c>
      <c r="F11" s="24" t="s">
        <v>1012</v>
      </c>
      <c r="G11" s="44" t="s">
        <v>11</v>
      </c>
      <c r="L11" s="36"/>
    </row>
    <row r="12" spans="1:12" ht="15" customHeight="1" x14ac:dyDescent="0.25">
      <c r="B12" s="23"/>
      <c r="C12" s="44" t="s">
        <v>288</v>
      </c>
      <c r="D12" s="59" t="s">
        <v>292</v>
      </c>
      <c r="E12" s="51" t="s">
        <v>292</v>
      </c>
      <c r="F12" s="24" t="s">
        <v>1012</v>
      </c>
      <c r="G12" s="44" t="s">
        <v>11</v>
      </c>
      <c r="L12" s="36"/>
    </row>
    <row r="13" spans="1:12" ht="15" customHeight="1" x14ac:dyDescent="0.25">
      <c r="B13" s="23"/>
      <c r="C13" s="44" t="s">
        <v>556</v>
      </c>
      <c r="D13" s="59" t="s">
        <v>293</v>
      </c>
      <c r="E13" s="51" t="s">
        <v>293</v>
      </c>
      <c r="F13" s="24" t="s">
        <v>1012</v>
      </c>
      <c r="G13" s="44" t="s">
        <v>11</v>
      </c>
      <c r="L13" s="36"/>
    </row>
    <row r="14" spans="1:12" ht="15" customHeight="1" x14ac:dyDescent="0.25">
      <c r="B14" s="23"/>
      <c r="C14" s="24" t="s">
        <v>290</v>
      </c>
      <c r="D14" s="60" t="s">
        <v>294</v>
      </c>
      <c r="E14" s="52" t="s">
        <v>294</v>
      </c>
      <c r="F14" s="24" t="s">
        <v>1012</v>
      </c>
      <c r="G14" s="24" t="s">
        <v>11</v>
      </c>
      <c r="L14" s="36"/>
    </row>
    <row r="15" spans="1:12" ht="15" customHeight="1" x14ac:dyDescent="0.25">
      <c r="B15" s="23"/>
      <c r="C15" s="24" t="s">
        <v>682</v>
      </c>
      <c r="D15" s="60" t="s">
        <v>864</v>
      </c>
      <c r="E15" s="52" t="s">
        <v>773</v>
      </c>
      <c r="F15" s="24" t="s">
        <v>50</v>
      </c>
      <c r="G15" s="24" t="s">
        <v>13</v>
      </c>
      <c r="L15" s="36"/>
    </row>
    <row r="16" spans="1:12" ht="15" customHeight="1" x14ac:dyDescent="0.25">
      <c r="B16" s="23"/>
      <c r="C16" s="24" t="s">
        <v>683</v>
      </c>
      <c r="D16" s="60" t="s">
        <v>865</v>
      </c>
      <c r="E16" s="52" t="s">
        <v>774</v>
      </c>
      <c r="F16" s="24" t="s">
        <v>50</v>
      </c>
      <c r="G16" s="24" t="s">
        <v>13</v>
      </c>
      <c r="L16" s="36"/>
    </row>
    <row r="17" spans="2:12" ht="15" customHeight="1" x14ac:dyDescent="0.25">
      <c r="B17" s="23"/>
      <c r="C17" s="24" t="s">
        <v>684</v>
      </c>
      <c r="D17" s="60" t="s">
        <v>866</v>
      </c>
      <c r="E17" s="52" t="s">
        <v>775</v>
      </c>
      <c r="F17" s="24" t="s">
        <v>50</v>
      </c>
      <c r="G17" s="24" t="s">
        <v>13</v>
      </c>
      <c r="L17" s="36"/>
    </row>
    <row r="18" spans="2:12" ht="15" customHeight="1" x14ac:dyDescent="0.25">
      <c r="B18" s="23"/>
      <c r="C18" s="24" t="s">
        <v>685</v>
      </c>
      <c r="D18" s="60" t="s">
        <v>867</v>
      </c>
      <c r="E18" s="52" t="s">
        <v>776</v>
      </c>
      <c r="F18" s="24" t="s">
        <v>50</v>
      </c>
      <c r="G18" s="24" t="s">
        <v>13</v>
      </c>
      <c r="L18" s="36"/>
    </row>
    <row r="19" spans="2:12" ht="15" customHeight="1" x14ac:dyDescent="0.25">
      <c r="B19" s="23"/>
      <c r="C19" s="24" t="s">
        <v>686</v>
      </c>
      <c r="D19" s="60" t="s">
        <v>868</v>
      </c>
      <c r="E19" s="52" t="s">
        <v>777</v>
      </c>
      <c r="F19" s="24" t="s">
        <v>50</v>
      </c>
      <c r="G19" s="24" t="s">
        <v>13</v>
      </c>
      <c r="L19" s="36"/>
    </row>
    <row r="20" spans="2:12" ht="15" customHeight="1" x14ac:dyDescent="0.25">
      <c r="B20" s="23"/>
      <c r="C20" s="24" t="s">
        <v>687</v>
      </c>
      <c r="D20" s="60" t="s">
        <v>869</v>
      </c>
      <c r="E20" s="52" t="s">
        <v>778</v>
      </c>
      <c r="F20" s="24" t="s">
        <v>50</v>
      </c>
      <c r="G20" s="24" t="s">
        <v>13</v>
      </c>
      <c r="L20" s="36"/>
    </row>
    <row r="21" spans="2:12" ht="15" customHeight="1" x14ac:dyDescent="0.25">
      <c r="B21" s="23"/>
      <c r="C21" s="24" t="s">
        <v>688</v>
      </c>
      <c r="D21" s="60" t="s">
        <v>870</v>
      </c>
      <c r="E21" s="52" t="s">
        <v>779</v>
      </c>
      <c r="F21" s="24" t="s">
        <v>50</v>
      </c>
      <c r="G21" s="24" t="s">
        <v>13</v>
      </c>
      <c r="L21" s="36"/>
    </row>
    <row r="22" spans="2:12" ht="15" customHeight="1" x14ac:dyDescent="0.25">
      <c r="B22" s="23"/>
      <c r="C22" s="24" t="s">
        <v>689</v>
      </c>
      <c r="D22" s="60" t="s">
        <v>871</v>
      </c>
      <c r="E22" s="52" t="s">
        <v>780</v>
      </c>
      <c r="F22" s="24" t="s">
        <v>50</v>
      </c>
      <c r="G22" s="24" t="s">
        <v>13</v>
      </c>
      <c r="L22" s="36"/>
    </row>
    <row r="23" spans="2:12" ht="15" customHeight="1" x14ac:dyDescent="0.25">
      <c r="B23" s="23"/>
      <c r="C23" s="24" t="s">
        <v>690</v>
      </c>
      <c r="D23" s="60" t="s">
        <v>872</v>
      </c>
      <c r="E23" s="52" t="s">
        <v>781</v>
      </c>
      <c r="F23" s="24" t="s">
        <v>50</v>
      </c>
      <c r="G23" s="24" t="s">
        <v>13</v>
      </c>
      <c r="L23" s="36"/>
    </row>
    <row r="24" spans="2:12" ht="15" customHeight="1" x14ac:dyDescent="0.25">
      <c r="B24" s="23"/>
      <c r="C24" s="24" t="s">
        <v>691</v>
      </c>
      <c r="D24" s="60" t="s">
        <v>873</v>
      </c>
      <c r="E24" s="52" t="s">
        <v>782</v>
      </c>
      <c r="F24" s="24" t="s">
        <v>50</v>
      </c>
      <c r="G24" s="24" t="s">
        <v>13</v>
      </c>
      <c r="L24" s="36"/>
    </row>
    <row r="25" spans="2:12" ht="15" customHeight="1" x14ac:dyDescent="0.25">
      <c r="B25" s="23"/>
      <c r="C25" s="24" t="s">
        <v>692</v>
      </c>
      <c r="D25" s="60" t="s">
        <v>874</v>
      </c>
      <c r="E25" s="52" t="s">
        <v>783</v>
      </c>
      <c r="F25" s="24" t="s">
        <v>50</v>
      </c>
      <c r="G25" s="24" t="s">
        <v>13</v>
      </c>
      <c r="L25" s="36"/>
    </row>
    <row r="26" spans="2:12" ht="15" customHeight="1" x14ac:dyDescent="0.25">
      <c r="B26" s="23"/>
      <c r="C26" s="24" t="s">
        <v>693</v>
      </c>
      <c r="D26" s="60" t="s">
        <v>875</v>
      </c>
      <c r="E26" s="52" t="s">
        <v>784</v>
      </c>
      <c r="F26" s="24" t="s">
        <v>50</v>
      </c>
      <c r="G26" s="24" t="s">
        <v>13</v>
      </c>
      <c r="L26" s="36"/>
    </row>
    <row r="27" spans="2:12" ht="15" customHeight="1" x14ac:dyDescent="0.25">
      <c r="B27" s="23"/>
      <c r="C27" s="24" t="s">
        <v>694</v>
      </c>
      <c r="D27" s="60" t="s">
        <v>876</v>
      </c>
      <c r="E27" s="52" t="s">
        <v>785</v>
      </c>
      <c r="F27" s="24" t="s">
        <v>50</v>
      </c>
      <c r="G27" s="24" t="s">
        <v>13</v>
      </c>
      <c r="L27" s="36"/>
    </row>
    <row r="28" spans="2:12" ht="15" customHeight="1" x14ac:dyDescent="0.25">
      <c r="B28" s="23"/>
      <c r="C28" s="24" t="s">
        <v>695</v>
      </c>
      <c r="D28" s="60" t="s">
        <v>877</v>
      </c>
      <c r="E28" s="52" t="s">
        <v>786</v>
      </c>
      <c r="F28" s="24" t="s">
        <v>12</v>
      </c>
      <c r="G28" s="24" t="s">
        <v>11</v>
      </c>
      <c r="L28" s="36"/>
    </row>
    <row r="29" spans="2:12" ht="15" customHeight="1" x14ac:dyDescent="0.25">
      <c r="B29" s="23"/>
      <c r="C29" s="24" t="s">
        <v>696</v>
      </c>
      <c r="D29" s="60" t="s">
        <v>878</v>
      </c>
      <c r="E29" s="52" t="s">
        <v>787</v>
      </c>
      <c r="F29" s="24" t="s">
        <v>12</v>
      </c>
      <c r="G29" s="24" t="s">
        <v>11</v>
      </c>
      <c r="L29" s="36"/>
    </row>
    <row r="30" spans="2:12" ht="15" customHeight="1" x14ac:dyDescent="0.25">
      <c r="B30" s="23"/>
      <c r="C30" s="24" t="s">
        <v>697</v>
      </c>
      <c r="D30" s="60" t="s">
        <v>879</v>
      </c>
      <c r="E30" s="52" t="s">
        <v>788</v>
      </c>
      <c r="F30" s="24" t="s">
        <v>50</v>
      </c>
      <c r="G30" s="24" t="s">
        <v>13</v>
      </c>
      <c r="L30" s="36"/>
    </row>
    <row r="31" spans="2:12" ht="15" customHeight="1" x14ac:dyDescent="0.25">
      <c r="B31" s="23"/>
      <c r="C31" s="24" t="s">
        <v>698</v>
      </c>
      <c r="D31" s="60" t="s">
        <v>880</v>
      </c>
      <c r="E31" s="52" t="s">
        <v>789</v>
      </c>
      <c r="F31" s="24" t="s">
        <v>12</v>
      </c>
      <c r="G31" s="24" t="s">
        <v>11</v>
      </c>
      <c r="L31" s="36"/>
    </row>
    <row r="32" spans="2:12" ht="15" customHeight="1" x14ac:dyDescent="0.25">
      <c r="B32" s="23"/>
      <c r="C32" s="24" t="s">
        <v>699</v>
      </c>
      <c r="D32" s="60" t="s">
        <v>881</v>
      </c>
      <c r="E32" s="52" t="s">
        <v>790</v>
      </c>
      <c r="F32" s="24" t="s">
        <v>12</v>
      </c>
      <c r="G32" s="24" t="s">
        <v>11</v>
      </c>
      <c r="L32" s="36"/>
    </row>
    <row r="33" spans="2:12" ht="15" customHeight="1" x14ac:dyDescent="0.25">
      <c r="B33" s="23"/>
      <c r="C33" s="24" t="s">
        <v>700</v>
      </c>
      <c r="D33" s="60" t="s">
        <v>882</v>
      </c>
      <c r="E33" s="52" t="s">
        <v>791</v>
      </c>
      <c r="F33" s="24" t="s">
        <v>12</v>
      </c>
      <c r="G33" s="24" t="s">
        <v>11</v>
      </c>
      <c r="L33" s="36"/>
    </row>
    <row r="34" spans="2:12" ht="15" customHeight="1" x14ac:dyDescent="0.25">
      <c r="B34" s="23"/>
      <c r="C34" s="24" t="s">
        <v>701</v>
      </c>
      <c r="D34" s="60" t="s">
        <v>883</v>
      </c>
      <c r="E34" s="52" t="s">
        <v>792</v>
      </c>
      <c r="F34" s="24" t="s">
        <v>50</v>
      </c>
      <c r="G34" s="24" t="s">
        <v>13</v>
      </c>
      <c r="L34" s="36"/>
    </row>
    <row r="35" spans="2:12" ht="15" customHeight="1" x14ac:dyDescent="0.25">
      <c r="B35" s="23"/>
      <c r="C35" s="24" t="s">
        <v>702</v>
      </c>
      <c r="D35" s="60" t="s">
        <v>884</v>
      </c>
      <c r="E35" s="52" t="s">
        <v>793</v>
      </c>
      <c r="F35" s="24" t="s">
        <v>50</v>
      </c>
      <c r="G35" s="24" t="s">
        <v>13</v>
      </c>
      <c r="L35" s="36"/>
    </row>
    <row r="36" spans="2:12" ht="15" customHeight="1" x14ac:dyDescent="0.25">
      <c r="B36" s="23"/>
      <c r="C36" s="24" t="s">
        <v>703</v>
      </c>
      <c r="D36" s="60" t="s">
        <v>885</v>
      </c>
      <c r="E36" s="52" t="s">
        <v>794</v>
      </c>
      <c r="F36" s="24" t="s">
        <v>50</v>
      </c>
      <c r="G36" s="24" t="s">
        <v>13</v>
      </c>
      <c r="L36" s="36"/>
    </row>
    <row r="37" spans="2:12" ht="15" customHeight="1" x14ac:dyDescent="0.25">
      <c r="B37" s="23"/>
      <c r="C37" s="24" t="s">
        <v>704</v>
      </c>
      <c r="D37" s="60" t="s">
        <v>886</v>
      </c>
      <c r="E37" s="52" t="s">
        <v>795</v>
      </c>
      <c r="F37" s="24" t="s">
        <v>50</v>
      </c>
      <c r="G37" s="24" t="s">
        <v>13</v>
      </c>
      <c r="L37" s="36"/>
    </row>
    <row r="38" spans="2:12" ht="15" customHeight="1" x14ac:dyDescent="0.25">
      <c r="B38" s="23"/>
      <c r="C38" s="24" t="s">
        <v>705</v>
      </c>
      <c r="D38" s="60" t="s">
        <v>887</v>
      </c>
      <c r="E38" s="52" t="s">
        <v>796</v>
      </c>
      <c r="F38" s="24" t="s">
        <v>50</v>
      </c>
      <c r="G38" s="24" t="s">
        <v>13</v>
      </c>
      <c r="L38" s="36"/>
    </row>
    <row r="39" spans="2:12" ht="15" customHeight="1" x14ac:dyDescent="0.25">
      <c r="B39" s="23"/>
      <c r="C39" s="24" t="s">
        <v>706</v>
      </c>
      <c r="D39" s="60" t="s">
        <v>888</v>
      </c>
      <c r="E39" s="52" t="s">
        <v>797</v>
      </c>
      <c r="F39" s="24" t="s">
        <v>50</v>
      </c>
      <c r="G39" s="24" t="s">
        <v>13</v>
      </c>
      <c r="L39" s="36"/>
    </row>
    <row r="40" spans="2:12" ht="15" customHeight="1" x14ac:dyDescent="0.25">
      <c r="B40" s="23"/>
      <c r="C40" s="24" t="s">
        <v>707</v>
      </c>
      <c r="D40" s="60" t="s">
        <v>889</v>
      </c>
      <c r="E40" s="52" t="s">
        <v>798</v>
      </c>
      <c r="F40" s="24" t="s">
        <v>50</v>
      </c>
      <c r="G40" s="24" t="s">
        <v>13</v>
      </c>
      <c r="L40" s="36"/>
    </row>
    <row r="41" spans="2:12" ht="15" customHeight="1" x14ac:dyDescent="0.25">
      <c r="B41" s="23"/>
      <c r="C41" s="24" t="s">
        <v>708</v>
      </c>
      <c r="D41" s="60" t="s">
        <v>890</v>
      </c>
      <c r="E41" s="52" t="s">
        <v>799</v>
      </c>
      <c r="F41" s="24" t="s">
        <v>50</v>
      </c>
      <c r="G41" s="24" t="s">
        <v>13</v>
      </c>
      <c r="L41" s="36"/>
    </row>
    <row r="42" spans="2:12" ht="15" customHeight="1" x14ac:dyDescent="0.25">
      <c r="B42" s="23"/>
      <c r="C42" s="24" t="s">
        <v>709</v>
      </c>
      <c r="D42" s="60" t="s">
        <v>891</v>
      </c>
      <c r="E42" s="52" t="s">
        <v>800</v>
      </c>
      <c r="F42" s="24" t="s">
        <v>50</v>
      </c>
      <c r="G42" s="24" t="s">
        <v>13</v>
      </c>
      <c r="L42" s="36"/>
    </row>
    <row r="43" spans="2:12" ht="15" customHeight="1" x14ac:dyDescent="0.25">
      <c r="B43" s="23"/>
      <c r="C43" s="24" t="s">
        <v>710</v>
      </c>
      <c r="D43" s="60" t="s">
        <v>892</v>
      </c>
      <c r="E43" s="52" t="s">
        <v>801</v>
      </c>
      <c r="F43" s="24" t="s">
        <v>50</v>
      </c>
      <c r="G43" s="24" t="s">
        <v>13</v>
      </c>
      <c r="L43" s="36"/>
    </row>
    <row r="44" spans="2:12" ht="15" customHeight="1" x14ac:dyDescent="0.25">
      <c r="B44" s="23"/>
      <c r="C44" s="24" t="s">
        <v>711</v>
      </c>
      <c r="D44" s="60" t="s">
        <v>893</v>
      </c>
      <c r="E44" s="52" t="s">
        <v>802</v>
      </c>
      <c r="F44" s="24" t="s">
        <v>50</v>
      </c>
      <c r="G44" s="24" t="s">
        <v>13</v>
      </c>
      <c r="L44" s="36"/>
    </row>
    <row r="45" spans="2:12" ht="15" customHeight="1" x14ac:dyDescent="0.25">
      <c r="B45" s="23"/>
      <c r="C45" s="24" t="s">
        <v>712</v>
      </c>
      <c r="D45" s="60" t="s">
        <v>894</v>
      </c>
      <c r="E45" s="52" t="s">
        <v>803</v>
      </c>
      <c r="F45" s="24" t="s">
        <v>50</v>
      </c>
      <c r="G45" s="24" t="s">
        <v>13</v>
      </c>
      <c r="L45" s="36"/>
    </row>
    <row r="46" spans="2:12" ht="15" customHeight="1" x14ac:dyDescent="0.25">
      <c r="B46" s="23"/>
      <c r="C46" s="24" t="s">
        <v>713</v>
      </c>
      <c r="D46" s="60" t="s">
        <v>895</v>
      </c>
      <c r="E46" s="52" t="s">
        <v>804</v>
      </c>
      <c r="F46" s="24" t="s">
        <v>50</v>
      </c>
      <c r="G46" s="24" t="s">
        <v>13</v>
      </c>
      <c r="L46" s="36"/>
    </row>
    <row r="47" spans="2:12" ht="15" customHeight="1" x14ac:dyDescent="0.25">
      <c r="B47" s="23"/>
      <c r="C47" s="24" t="s">
        <v>714</v>
      </c>
      <c r="D47" s="60" t="s">
        <v>896</v>
      </c>
      <c r="E47" s="52" t="s">
        <v>805</v>
      </c>
      <c r="F47" s="24" t="s">
        <v>50</v>
      </c>
      <c r="G47" s="24" t="s">
        <v>13</v>
      </c>
      <c r="L47" s="36"/>
    </row>
    <row r="48" spans="2:12" ht="15" customHeight="1" x14ac:dyDescent="0.25">
      <c r="B48" s="23"/>
      <c r="C48" s="24" t="s">
        <v>715</v>
      </c>
      <c r="D48" s="60" t="s">
        <v>897</v>
      </c>
      <c r="E48" s="52" t="s">
        <v>806</v>
      </c>
      <c r="F48" s="24" t="s">
        <v>50</v>
      </c>
      <c r="G48" s="24" t="s">
        <v>13</v>
      </c>
      <c r="L48" s="36"/>
    </row>
    <row r="49" spans="2:12" ht="15" customHeight="1" x14ac:dyDescent="0.25">
      <c r="B49" s="23"/>
      <c r="C49" s="24" t="s">
        <v>716</v>
      </c>
      <c r="D49" s="60" t="s">
        <v>898</v>
      </c>
      <c r="E49" s="52" t="s">
        <v>807</v>
      </c>
      <c r="F49" s="24" t="s">
        <v>50</v>
      </c>
      <c r="G49" s="24" t="s">
        <v>13</v>
      </c>
      <c r="L49" s="36"/>
    </row>
    <row r="50" spans="2:12" ht="15" customHeight="1" x14ac:dyDescent="0.25">
      <c r="B50" s="23"/>
      <c r="C50" s="24" t="s">
        <v>717</v>
      </c>
      <c r="D50" s="60" t="s">
        <v>899</v>
      </c>
      <c r="E50" s="52" t="s">
        <v>808</v>
      </c>
      <c r="F50" s="24" t="s">
        <v>50</v>
      </c>
      <c r="G50" s="24" t="s">
        <v>13</v>
      </c>
      <c r="L50" s="36"/>
    </row>
    <row r="51" spans="2:12" ht="15" customHeight="1" x14ac:dyDescent="0.25">
      <c r="B51" s="23"/>
      <c r="C51" s="24" t="s">
        <v>718</v>
      </c>
      <c r="D51" s="60" t="s">
        <v>900</v>
      </c>
      <c r="E51" s="52" t="s">
        <v>809</v>
      </c>
      <c r="F51" s="24" t="s">
        <v>50</v>
      </c>
      <c r="G51" s="24" t="s">
        <v>13</v>
      </c>
      <c r="L51" s="36"/>
    </row>
    <row r="52" spans="2:12" ht="15" customHeight="1" x14ac:dyDescent="0.25">
      <c r="B52" s="23"/>
      <c r="C52" s="24" t="s">
        <v>719</v>
      </c>
      <c r="D52" s="60" t="s">
        <v>901</v>
      </c>
      <c r="E52" s="52" t="s">
        <v>810</v>
      </c>
      <c r="F52" s="24" t="s">
        <v>50</v>
      </c>
      <c r="G52" s="24" t="s">
        <v>13</v>
      </c>
      <c r="L52" s="36"/>
    </row>
    <row r="53" spans="2:12" ht="15" customHeight="1" x14ac:dyDescent="0.25">
      <c r="B53" s="23"/>
      <c r="C53" s="24" t="s">
        <v>720</v>
      </c>
      <c r="D53" s="60" t="s">
        <v>902</v>
      </c>
      <c r="E53" s="52" t="s">
        <v>811</v>
      </c>
      <c r="F53" s="24" t="s">
        <v>50</v>
      </c>
      <c r="G53" s="24" t="s">
        <v>13</v>
      </c>
      <c r="L53" s="36"/>
    </row>
    <row r="54" spans="2:12" ht="15" customHeight="1" x14ac:dyDescent="0.25">
      <c r="B54" s="23"/>
      <c r="C54" s="24" t="s">
        <v>721</v>
      </c>
      <c r="D54" s="60" t="s">
        <v>903</v>
      </c>
      <c r="E54" s="52" t="s">
        <v>812</v>
      </c>
      <c r="F54" s="24" t="s">
        <v>50</v>
      </c>
      <c r="G54" s="24" t="s">
        <v>13</v>
      </c>
      <c r="L54" s="36"/>
    </row>
    <row r="55" spans="2:12" ht="15" customHeight="1" x14ac:dyDescent="0.25">
      <c r="B55" s="23"/>
      <c r="C55" s="24" t="s">
        <v>722</v>
      </c>
      <c r="D55" s="60" t="s">
        <v>904</v>
      </c>
      <c r="E55" s="52" t="s">
        <v>813</v>
      </c>
      <c r="F55" s="24" t="s">
        <v>50</v>
      </c>
      <c r="G55" s="24" t="s">
        <v>13</v>
      </c>
      <c r="L55" s="36"/>
    </row>
    <row r="56" spans="2:12" ht="15" customHeight="1" x14ac:dyDescent="0.25">
      <c r="B56" s="23"/>
      <c r="C56" s="24" t="s">
        <v>723</v>
      </c>
      <c r="D56" s="60" t="s">
        <v>905</v>
      </c>
      <c r="E56" s="52" t="s">
        <v>814</v>
      </c>
      <c r="F56" s="24" t="s">
        <v>50</v>
      </c>
      <c r="G56" s="24" t="s">
        <v>13</v>
      </c>
      <c r="L56" s="36"/>
    </row>
    <row r="57" spans="2:12" ht="15" customHeight="1" x14ac:dyDescent="0.25">
      <c r="B57" s="23"/>
      <c r="C57" s="24" t="s">
        <v>724</v>
      </c>
      <c r="D57" s="60" t="s">
        <v>906</v>
      </c>
      <c r="E57" s="52" t="s">
        <v>815</v>
      </c>
      <c r="F57" s="24" t="s">
        <v>50</v>
      </c>
      <c r="G57" s="24" t="s">
        <v>13</v>
      </c>
      <c r="L57" s="36"/>
    </row>
    <row r="58" spans="2:12" ht="15" customHeight="1" x14ac:dyDescent="0.25">
      <c r="B58" s="23"/>
      <c r="C58" s="24" t="s">
        <v>725</v>
      </c>
      <c r="D58" s="60" t="s">
        <v>907</v>
      </c>
      <c r="E58" s="52" t="s">
        <v>816</v>
      </c>
      <c r="F58" s="24" t="s">
        <v>50</v>
      </c>
      <c r="G58" s="24" t="s">
        <v>13</v>
      </c>
      <c r="L58" s="36"/>
    </row>
    <row r="59" spans="2:12" ht="15" customHeight="1" x14ac:dyDescent="0.25">
      <c r="B59" s="23"/>
      <c r="C59" s="24" t="s">
        <v>726</v>
      </c>
      <c r="D59" s="60" t="s">
        <v>908</v>
      </c>
      <c r="E59" s="52" t="s">
        <v>817</v>
      </c>
      <c r="F59" s="24" t="s">
        <v>50</v>
      </c>
      <c r="G59" s="24" t="s">
        <v>13</v>
      </c>
      <c r="L59" s="36"/>
    </row>
    <row r="60" spans="2:12" ht="15" customHeight="1" x14ac:dyDescent="0.25">
      <c r="B60" s="23"/>
      <c r="C60" s="24" t="s">
        <v>727</v>
      </c>
      <c r="D60" s="60" t="s">
        <v>909</v>
      </c>
      <c r="E60" s="52" t="s">
        <v>818</v>
      </c>
      <c r="F60" s="24" t="s">
        <v>50</v>
      </c>
      <c r="G60" s="24" t="s">
        <v>13</v>
      </c>
      <c r="L60" s="36"/>
    </row>
    <row r="61" spans="2:12" ht="15" customHeight="1" x14ac:dyDescent="0.25">
      <c r="B61" s="23"/>
      <c r="C61" s="24" t="s">
        <v>728</v>
      </c>
      <c r="D61" s="60" t="s">
        <v>910</v>
      </c>
      <c r="E61" s="52" t="s">
        <v>819</v>
      </c>
      <c r="F61" s="24" t="s">
        <v>50</v>
      </c>
      <c r="G61" s="24" t="s">
        <v>13</v>
      </c>
      <c r="L61" s="36"/>
    </row>
    <row r="62" spans="2:12" ht="15" customHeight="1" x14ac:dyDescent="0.25">
      <c r="B62" s="23"/>
      <c r="C62" s="24" t="s">
        <v>729</v>
      </c>
      <c r="D62" s="60" t="s">
        <v>911</v>
      </c>
      <c r="E62" s="52" t="s">
        <v>820</v>
      </c>
      <c r="F62" s="24" t="s">
        <v>50</v>
      </c>
      <c r="G62" s="24" t="s">
        <v>13</v>
      </c>
      <c r="L62" s="36"/>
    </row>
    <row r="63" spans="2:12" ht="15" customHeight="1" x14ac:dyDescent="0.25">
      <c r="B63" s="23"/>
      <c r="C63" s="24" t="s">
        <v>730</v>
      </c>
      <c r="D63" s="60" t="s">
        <v>912</v>
      </c>
      <c r="E63" s="52" t="s">
        <v>821</v>
      </c>
      <c r="F63" s="24" t="s">
        <v>12</v>
      </c>
      <c r="G63" s="24" t="s">
        <v>11</v>
      </c>
      <c r="L63" s="36"/>
    </row>
    <row r="64" spans="2:12" ht="15" customHeight="1" x14ac:dyDescent="0.25">
      <c r="B64" s="23"/>
      <c r="C64" s="24" t="s">
        <v>731</v>
      </c>
      <c r="D64" s="60" t="s">
        <v>913</v>
      </c>
      <c r="E64" s="52" t="s">
        <v>822</v>
      </c>
      <c r="F64" s="24" t="s">
        <v>50</v>
      </c>
      <c r="G64" s="24" t="s">
        <v>13</v>
      </c>
      <c r="L64" s="36"/>
    </row>
    <row r="65" spans="2:12" ht="15" customHeight="1" x14ac:dyDescent="0.25">
      <c r="B65" s="23"/>
      <c r="C65" s="24" t="s">
        <v>732</v>
      </c>
      <c r="D65" s="60" t="s">
        <v>914</v>
      </c>
      <c r="E65" s="52" t="s">
        <v>823</v>
      </c>
      <c r="F65" s="24" t="s">
        <v>12</v>
      </c>
      <c r="G65" s="24" t="s">
        <v>11</v>
      </c>
      <c r="L65" s="36"/>
    </row>
    <row r="66" spans="2:12" ht="15" customHeight="1" x14ac:dyDescent="0.25">
      <c r="B66" s="23"/>
      <c r="C66" s="24" t="s">
        <v>733</v>
      </c>
      <c r="D66" s="60" t="s">
        <v>915</v>
      </c>
      <c r="E66" s="52" t="s">
        <v>824</v>
      </c>
      <c r="F66" s="24" t="s">
        <v>50</v>
      </c>
      <c r="G66" s="24" t="s">
        <v>13</v>
      </c>
      <c r="L66" s="36"/>
    </row>
    <row r="67" spans="2:12" ht="15" customHeight="1" x14ac:dyDescent="0.25">
      <c r="B67" s="23"/>
      <c r="C67" s="24" t="s">
        <v>734</v>
      </c>
      <c r="D67" s="60" t="s">
        <v>916</v>
      </c>
      <c r="E67" s="52" t="s">
        <v>825</v>
      </c>
      <c r="F67" s="24" t="s">
        <v>12</v>
      </c>
      <c r="G67" s="24" t="s">
        <v>11</v>
      </c>
      <c r="L67" s="36"/>
    </row>
    <row r="68" spans="2:12" ht="15" customHeight="1" x14ac:dyDescent="0.25">
      <c r="B68" s="23"/>
      <c r="C68" s="24" t="s">
        <v>735</v>
      </c>
      <c r="D68" s="60" t="s">
        <v>917</v>
      </c>
      <c r="E68" s="52" t="s">
        <v>826</v>
      </c>
      <c r="F68" s="24" t="s">
        <v>50</v>
      </c>
      <c r="G68" s="24" t="s">
        <v>13</v>
      </c>
      <c r="L68" s="36"/>
    </row>
    <row r="69" spans="2:12" ht="15" customHeight="1" x14ac:dyDescent="0.25">
      <c r="B69" s="23"/>
      <c r="C69" s="24" t="s">
        <v>736</v>
      </c>
      <c r="D69" s="60" t="s">
        <v>918</v>
      </c>
      <c r="E69" s="52" t="s">
        <v>827</v>
      </c>
      <c r="F69" s="24" t="s">
        <v>12</v>
      </c>
      <c r="G69" s="24" t="s">
        <v>11</v>
      </c>
      <c r="L69" s="36"/>
    </row>
    <row r="70" spans="2:12" ht="15" customHeight="1" x14ac:dyDescent="0.25">
      <c r="B70" s="23"/>
      <c r="C70" s="24" t="s">
        <v>737</v>
      </c>
      <c r="D70" s="60" t="s">
        <v>919</v>
      </c>
      <c r="E70" s="52" t="s">
        <v>828</v>
      </c>
      <c r="F70" s="24" t="s">
        <v>50</v>
      </c>
      <c r="G70" s="24" t="s">
        <v>13</v>
      </c>
      <c r="L70" s="36"/>
    </row>
    <row r="71" spans="2:12" ht="15" customHeight="1" x14ac:dyDescent="0.25">
      <c r="B71" s="23"/>
      <c r="C71" s="24" t="s">
        <v>738</v>
      </c>
      <c r="D71" s="60" t="s">
        <v>920</v>
      </c>
      <c r="E71" s="52" t="s">
        <v>829</v>
      </c>
      <c r="F71" s="24" t="s">
        <v>12</v>
      </c>
      <c r="G71" s="24" t="s">
        <v>11</v>
      </c>
      <c r="L71" s="36"/>
    </row>
    <row r="72" spans="2:12" ht="15" customHeight="1" x14ac:dyDescent="0.25">
      <c r="B72" s="23"/>
      <c r="C72" s="24" t="s">
        <v>739</v>
      </c>
      <c r="D72" s="60" t="s">
        <v>921</v>
      </c>
      <c r="E72" s="52" t="s">
        <v>830</v>
      </c>
      <c r="F72" s="24" t="s">
        <v>50</v>
      </c>
      <c r="G72" s="24" t="s">
        <v>13</v>
      </c>
      <c r="L72" s="36"/>
    </row>
    <row r="73" spans="2:12" ht="15" customHeight="1" x14ac:dyDescent="0.25">
      <c r="B73" s="23"/>
      <c r="C73" s="24" t="s">
        <v>740</v>
      </c>
      <c r="D73" s="60" t="s">
        <v>922</v>
      </c>
      <c r="E73" s="52" t="s">
        <v>831</v>
      </c>
      <c r="F73" s="24" t="s">
        <v>50</v>
      </c>
      <c r="G73" s="24" t="s">
        <v>13</v>
      </c>
      <c r="L73" s="36"/>
    </row>
    <row r="74" spans="2:12" ht="15" customHeight="1" x14ac:dyDescent="0.25">
      <c r="B74" s="23"/>
      <c r="C74" s="24" t="s">
        <v>741</v>
      </c>
      <c r="D74" s="60" t="s">
        <v>923</v>
      </c>
      <c r="E74" s="52" t="s">
        <v>832</v>
      </c>
      <c r="F74" s="24" t="s">
        <v>50</v>
      </c>
      <c r="G74" s="24" t="s">
        <v>13</v>
      </c>
      <c r="L74" s="36"/>
    </row>
    <row r="75" spans="2:12" ht="15" customHeight="1" x14ac:dyDescent="0.25">
      <c r="B75" s="23"/>
      <c r="C75" s="24" t="s">
        <v>742</v>
      </c>
      <c r="D75" s="60" t="s">
        <v>924</v>
      </c>
      <c r="E75" s="52" t="s">
        <v>833</v>
      </c>
      <c r="F75" s="24" t="s">
        <v>50</v>
      </c>
      <c r="G75" s="24" t="s">
        <v>13</v>
      </c>
      <c r="L75" s="36"/>
    </row>
    <row r="76" spans="2:12" ht="15" customHeight="1" x14ac:dyDescent="0.25">
      <c r="B76" s="23"/>
      <c r="C76" s="24" t="s">
        <v>743</v>
      </c>
      <c r="D76" s="60" t="s">
        <v>925</v>
      </c>
      <c r="E76" s="52" t="s">
        <v>834</v>
      </c>
      <c r="F76" s="24" t="s">
        <v>50</v>
      </c>
      <c r="G76" s="24" t="s">
        <v>13</v>
      </c>
      <c r="L76" s="36"/>
    </row>
    <row r="77" spans="2:12" ht="15" customHeight="1" x14ac:dyDescent="0.25">
      <c r="B77" s="23"/>
      <c r="C77" s="24" t="s">
        <v>744</v>
      </c>
      <c r="D77" s="60" t="s">
        <v>926</v>
      </c>
      <c r="E77" s="52" t="s">
        <v>835</v>
      </c>
      <c r="F77" s="24" t="s">
        <v>50</v>
      </c>
      <c r="G77" s="24" t="s">
        <v>13</v>
      </c>
      <c r="L77" s="36"/>
    </row>
    <row r="78" spans="2:12" ht="15" customHeight="1" x14ac:dyDescent="0.25">
      <c r="B78" s="23"/>
      <c r="C78" s="24" t="s">
        <v>745</v>
      </c>
      <c r="D78" s="60" t="s">
        <v>927</v>
      </c>
      <c r="E78" s="52" t="s">
        <v>836</v>
      </c>
      <c r="F78" s="24" t="s">
        <v>50</v>
      </c>
      <c r="G78" s="24" t="s">
        <v>13</v>
      </c>
      <c r="L78" s="36"/>
    </row>
    <row r="79" spans="2:12" ht="15" customHeight="1" x14ac:dyDescent="0.25">
      <c r="B79" s="23"/>
      <c r="C79" s="24" t="s">
        <v>746</v>
      </c>
      <c r="D79" s="60" t="s">
        <v>928</v>
      </c>
      <c r="E79" s="52" t="s">
        <v>837</v>
      </c>
      <c r="F79" s="24" t="s">
        <v>50</v>
      </c>
      <c r="G79" s="24" t="s">
        <v>13</v>
      </c>
      <c r="L79" s="36"/>
    </row>
    <row r="80" spans="2:12" ht="15" customHeight="1" x14ac:dyDescent="0.25">
      <c r="B80" s="23"/>
      <c r="C80" s="24" t="s">
        <v>747</v>
      </c>
      <c r="D80" s="60" t="s">
        <v>929</v>
      </c>
      <c r="E80" s="52" t="s">
        <v>838</v>
      </c>
      <c r="F80" s="24" t="s">
        <v>50</v>
      </c>
      <c r="G80" s="24" t="s">
        <v>13</v>
      </c>
      <c r="L80" s="36"/>
    </row>
    <row r="81" spans="2:12" ht="15" customHeight="1" x14ac:dyDescent="0.25">
      <c r="B81" s="23"/>
      <c r="C81" s="24" t="s">
        <v>748</v>
      </c>
      <c r="D81" s="60" t="s">
        <v>930</v>
      </c>
      <c r="E81" s="52" t="s">
        <v>839</v>
      </c>
      <c r="F81" s="24" t="s">
        <v>50</v>
      </c>
      <c r="G81" s="24" t="s">
        <v>13</v>
      </c>
      <c r="L81" s="36"/>
    </row>
    <row r="82" spans="2:12" ht="15" customHeight="1" x14ac:dyDescent="0.25">
      <c r="B82" s="23"/>
      <c r="C82" s="24" t="s">
        <v>749</v>
      </c>
      <c r="D82" s="60" t="s">
        <v>931</v>
      </c>
      <c r="E82" s="52" t="s">
        <v>840</v>
      </c>
      <c r="F82" s="24" t="s">
        <v>50</v>
      </c>
      <c r="G82" s="24" t="s">
        <v>13</v>
      </c>
      <c r="L82" s="36"/>
    </row>
    <row r="83" spans="2:12" ht="15" customHeight="1" x14ac:dyDescent="0.25">
      <c r="B83" s="23"/>
      <c r="C83" s="24" t="s">
        <v>750</v>
      </c>
      <c r="D83" s="60" t="s">
        <v>932</v>
      </c>
      <c r="E83" s="52" t="s">
        <v>841</v>
      </c>
      <c r="F83" s="24" t="s">
        <v>50</v>
      </c>
      <c r="G83" s="24" t="s">
        <v>13</v>
      </c>
      <c r="L83" s="36"/>
    </row>
    <row r="84" spans="2:12" ht="15" customHeight="1" x14ac:dyDescent="0.25">
      <c r="B84" s="23"/>
      <c r="C84" s="24" t="s">
        <v>751</v>
      </c>
      <c r="D84" s="60" t="s">
        <v>933</v>
      </c>
      <c r="E84" s="52" t="s">
        <v>842</v>
      </c>
      <c r="F84" s="24" t="s">
        <v>50</v>
      </c>
      <c r="G84" s="24" t="s">
        <v>13</v>
      </c>
      <c r="L84" s="36"/>
    </row>
    <row r="85" spans="2:12" ht="15" customHeight="1" x14ac:dyDescent="0.25">
      <c r="B85" s="23"/>
      <c r="C85" s="24" t="s">
        <v>752</v>
      </c>
      <c r="D85" s="60" t="s">
        <v>934</v>
      </c>
      <c r="E85" s="52" t="s">
        <v>843</v>
      </c>
      <c r="F85" s="24" t="s">
        <v>50</v>
      </c>
      <c r="G85" s="24" t="s">
        <v>13</v>
      </c>
      <c r="L85" s="36"/>
    </row>
    <row r="86" spans="2:12" ht="15" customHeight="1" x14ac:dyDescent="0.25">
      <c r="B86" s="23"/>
      <c r="C86" s="24" t="s">
        <v>753</v>
      </c>
      <c r="D86" s="60" t="s">
        <v>935</v>
      </c>
      <c r="E86" s="52" t="s">
        <v>844</v>
      </c>
      <c r="F86" s="24" t="s">
        <v>50</v>
      </c>
      <c r="G86" s="24" t="s">
        <v>13</v>
      </c>
      <c r="L86" s="36"/>
    </row>
    <row r="87" spans="2:12" ht="15" customHeight="1" x14ac:dyDescent="0.25">
      <c r="B87" s="23"/>
      <c r="C87" s="24" t="s">
        <v>754</v>
      </c>
      <c r="D87" s="60" t="s">
        <v>936</v>
      </c>
      <c r="E87" s="52" t="s">
        <v>845</v>
      </c>
      <c r="F87" s="24" t="s">
        <v>50</v>
      </c>
      <c r="G87" s="24" t="s">
        <v>13</v>
      </c>
      <c r="L87" s="36"/>
    </row>
    <row r="88" spans="2:12" ht="15" customHeight="1" x14ac:dyDescent="0.25">
      <c r="B88" s="23"/>
      <c r="C88" s="24" t="s">
        <v>755</v>
      </c>
      <c r="D88" s="60" t="s">
        <v>937</v>
      </c>
      <c r="E88" s="52" t="s">
        <v>846</v>
      </c>
      <c r="F88" s="24" t="s">
        <v>50</v>
      </c>
      <c r="G88" s="24" t="s">
        <v>13</v>
      </c>
      <c r="L88" s="36"/>
    </row>
    <row r="89" spans="2:12" ht="15" customHeight="1" x14ac:dyDescent="0.25">
      <c r="B89" s="23"/>
      <c r="C89" s="24" t="s">
        <v>756</v>
      </c>
      <c r="D89" s="60" t="s">
        <v>938</v>
      </c>
      <c r="E89" s="52" t="s">
        <v>847</v>
      </c>
      <c r="F89" s="24" t="s">
        <v>50</v>
      </c>
      <c r="G89" s="24" t="s">
        <v>13</v>
      </c>
      <c r="L89" s="36"/>
    </row>
    <row r="90" spans="2:12" ht="15" customHeight="1" x14ac:dyDescent="0.25">
      <c r="B90" s="23"/>
      <c r="C90" s="24" t="s">
        <v>757</v>
      </c>
      <c r="D90" s="60" t="s">
        <v>939</v>
      </c>
      <c r="E90" s="52" t="s">
        <v>848</v>
      </c>
      <c r="F90" s="24" t="s">
        <v>50</v>
      </c>
      <c r="G90" s="24" t="s">
        <v>13</v>
      </c>
      <c r="L90" s="36"/>
    </row>
    <row r="91" spans="2:12" ht="15" customHeight="1" x14ac:dyDescent="0.25">
      <c r="B91" s="23"/>
      <c r="C91" s="24" t="s">
        <v>758</v>
      </c>
      <c r="D91" s="60" t="s">
        <v>940</v>
      </c>
      <c r="E91" s="52" t="s">
        <v>849</v>
      </c>
      <c r="F91" s="24" t="s">
        <v>50</v>
      </c>
      <c r="G91" s="24" t="s">
        <v>13</v>
      </c>
      <c r="L91" s="36"/>
    </row>
    <row r="92" spans="2:12" ht="15" customHeight="1" x14ac:dyDescent="0.25">
      <c r="B92" s="23"/>
      <c r="C92" s="24" t="s">
        <v>759</v>
      </c>
      <c r="D92" s="60" t="s">
        <v>941</v>
      </c>
      <c r="E92" s="52" t="s">
        <v>850</v>
      </c>
      <c r="F92" s="24" t="s">
        <v>50</v>
      </c>
      <c r="G92" s="24" t="s">
        <v>13</v>
      </c>
      <c r="L92" s="36"/>
    </row>
    <row r="93" spans="2:12" ht="15" customHeight="1" x14ac:dyDescent="0.25">
      <c r="B93" s="23"/>
      <c r="C93" s="24" t="s">
        <v>760</v>
      </c>
      <c r="D93" s="60" t="s">
        <v>942</v>
      </c>
      <c r="E93" s="52" t="s">
        <v>851</v>
      </c>
      <c r="F93" s="24" t="s">
        <v>50</v>
      </c>
      <c r="G93" s="24" t="s">
        <v>13</v>
      </c>
      <c r="L93" s="36"/>
    </row>
    <row r="94" spans="2:12" ht="15" customHeight="1" x14ac:dyDescent="0.25">
      <c r="B94" s="23"/>
      <c r="C94" s="24" t="s">
        <v>761</v>
      </c>
      <c r="D94" s="60" t="s">
        <v>943</v>
      </c>
      <c r="E94" s="52" t="s">
        <v>852</v>
      </c>
      <c r="F94" s="24" t="s">
        <v>50</v>
      </c>
      <c r="G94" s="24" t="s">
        <v>13</v>
      </c>
      <c r="L94" s="36"/>
    </row>
    <row r="95" spans="2:12" ht="15" customHeight="1" x14ac:dyDescent="0.25">
      <c r="B95" s="23"/>
      <c r="C95" s="24" t="s">
        <v>762</v>
      </c>
      <c r="D95" s="60" t="s">
        <v>944</v>
      </c>
      <c r="E95" s="52" t="s">
        <v>853</v>
      </c>
      <c r="F95" s="24" t="s">
        <v>50</v>
      </c>
      <c r="G95" s="24" t="s">
        <v>13</v>
      </c>
      <c r="L95" s="36"/>
    </row>
    <row r="96" spans="2:12" ht="15" customHeight="1" x14ac:dyDescent="0.25">
      <c r="B96" s="23"/>
      <c r="C96" s="24" t="s">
        <v>763</v>
      </c>
      <c r="D96" s="60" t="s">
        <v>945</v>
      </c>
      <c r="E96" s="52" t="s">
        <v>854</v>
      </c>
      <c r="F96" s="24" t="s">
        <v>50</v>
      </c>
      <c r="G96" s="24" t="s">
        <v>13</v>
      </c>
      <c r="L96" s="36"/>
    </row>
    <row r="97" spans="2:12" ht="15" customHeight="1" x14ac:dyDescent="0.25">
      <c r="B97" s="23"/>
      <c r="C97" s="24" t="s">
        <v>764</v>
      </c>
      <c r="D97" s="60" t="s">
        <v>946</v>
      </c>
      <c r="E97" s="52" t="s">
        <v>855</v>
      </c>
      <c r="F97" s="24" t="s">
        <v>50</v>
      </c>
      <c r="G97" s="24" t="s">
        <v>13</v>
      </c>
      <c r="L97" s="36"/>
    </row>
    <row r="98" spans="2:12" ht="15" customHeight="1" x14ac:dyDescent="0.25">
      <c r="B98" s="23"/>
      <c r="C98" s="24" t="s">
        <v>765</v>
      </c>
      <c r="D98" s="60" t="s">
        <v>947</v>
      </c>
      <c r="E98" s="52" t="s">
        <v>856</v>
      </c>
      <c r="F98" s="24" t="s">
        <v>50</v>
      </c>
      <c r="G98" s="24" t="s">
        <v>13</v>
      </c>
      <c r="L98" s="36"/>
    </row>
    <row r="99" spans="2:12" ht="15" customHeight="1" x14ac:dyDescent="0.25">
      <c r="B99" s="23"/>
      <c r="C99" s="24" t="s">
        <v>766</v>
      </c>
      <c r="D99" s="60" t="s">
        <v>948</v>
      </c>
      <c r="E99" s="52" t="s">
        <v>857</v>
      </c>
      <c r="F99" s="24" t="s">
        <v>50</v>
      </c>
      <c r="G99" s="24" t="s">
        <v>13</v>
      </c>
      <c r="L99" s="36"/>
    </row>
    <row r="100" spans="2:12" ht="15" customHeight="1" x14ac:dyDescent="0.25">
      <c r="B100" s="23"/>
      <c r="C100" s="24" t="s">
        <v>767</v>
      </c>
      <c r="D100" s="60" t="s">
        <v>949</v>
      </c>
      <c r="E100" s="52" t="s">
        <v>858</v>
      </c>
      <c r="F100" s="24" t="s">
        <v>50</v>
      </c>
      <c r="G100" s="24" t="s">
        <v>13</v>
      </c>
      <c r="L100" s="36"/>
    </row>
    <row r="101" spans="2:12" ht="15" customHeight="1" x14ac:dyDescent="0.25">
      <c r="B101" s="23"/>
      <c r="C101" s="24" t="s">
        <v>768</v>
      </c>
      <c r="D101" s="60" t="s">
        <v>950</v>
      </c>
      <c r="E101" s="52" t="s">
        <v>859</v>
      </c>
      <c r="F101" s="24" t="s">
        <v>50</v>
      </c>
      <c r="G101" s="24" t="s">
        <v>13</v>
      </c>
      <c r="L101" s="36"/>
    </row>
    <row r="102" spans="2:12" ht="15" customHeight="1" x14ac:dyDescent="0.25">
      <c r="B102" s="23"/>
      <c r="C102" s="24" t="s">
        <v>769</v>
      </c>
      <c r="D102" s="60" t="s">
        <v>951</v>
      </c>
      <c r="E102" s="52" t="s">
        <v>860</v>
      </c>
      <c r="F102" s="24" t="s">
        <v>50</v>
      </c>
      <c r="G102" s="24" t="s">
        <v>13</v>
      </c>
      <c r="L102" s="36"/>
    </row>
    <row r="103" spans="2:12" ht="15" customHeight="1" x14ac:dyDescent="0.25">
      <c r="B103" s="23"/>
      <c r="C103" s="24" t="s">
        <v>770</v>
      </c>
      <c r="D103" s="60" t="s">
        <v>952</v>
      </c>
      <c r="E103" s="52" t="s">
        <v>861</v>
      </c>
      <c r="F103" s="24" t="s">
        <v>50</v>
      </c>
      <c r="G103" s="24" t="s">
        <v>13</v>
      </c>
      <c r="L103" s="36"/>
    </row>
    <row r="104" spans="2:12" ht="15" customHeight="1" x14ac:dyDescent="0.25">
      <c r="B104" s="23"/>
      <c r="C104" s="24" t="s">
        <v>771</v>
      </c>
      <c r="D104" s="60" t="s">
        <v>953</v>
      </c>
      <c r="E104" s="52" t="s">
        <v>862</v>
      </c>
      <c r="F104" s="24" t="s">
        <v>50</v>
      </c>
      <c r="G104" s="24" t="s">
        <v>13</v>
      </c>
      <c r="L104" s="36"/>
    </row>
    <row r="105" spans="2:12" ht="15" customHeight="1" x14ac:dyDescent="0.25">
      <c r="B105" s="23"/>
      <c r="C105" s="24" t="s">
        <v>772</v>
      </c>
      <c r="D105" s="60" t="s">
        <v>954</v>
      </c>
      <c r="E105" s="52" t="s">
        <v>863</v>
      </c>
      <c r="F105" s="24" t="s">
        <v>50</v>
      </c>
      <c r="G105" s="24" t="s">
        <v>13</v>
      </c>
      <c r="L105" s="36"/>
    </row>
    <row r="106" spans="2:12" ht="15" customHeight="1" x14ac:dyDescent="0.25">
      <c r="B106" s="23"/>
      <c r="C106" s="81" t="s">
        <v>1122</v>
      </c>
      <c r="D106" s="85" t="s">
        <v>1127</v>
      </c>
      <c r="E106" s="53" t="s">
        <v>1053</v>
      </c>
      <c r="F106" s="42" t="s">
        <v>1013</v>
      </c>
      <c r="G106" s="24" t="s">
        <v>11</v>
      </c>
      <c r="L106" s="36"/>
    </row>
    <row r="107" spans="2:12" ht="15" customHeight="1" x14ac:dyDescent="0.25">
      <c r="B107" s="23"/>
      <c r="C107" s="81" t="s">
        <v>1121</v>
      </c>
      <c r="D107" s="85" t="s">
        <v>1011</v>
      </c>
      <c r="E107" s="83" t="s">
        <v>1011</v>
      </c>
      <c r="F107" s="24" t="s">
        <v>12</v>
      </c>
      <c r="G107" s="24" t="s">
        <v>11</v>
      </c>
    </row>
    <row r="108" spans="2:12" ht="15" customHeight="1" x14ac:dyDescent="0.25">
      <c r="B108" s="23"/>
      <c r="C108" s="46" t="s">
        <v>1050</v>
      </c>
      <c r="D108" s="62" t="s">
        <v>1051</v>
      </c>
      <c r="E108" s="53" t="s">
        <v>1051</v>
      </c>
      <c r="F108" s="24" t="s">
        <v>12</v>
      </c>
      <c r="G108" s="24" t="s">
        <v>11</v>
      </c>
    </row>
    <row r="109" spans="2:12" ht="15" customHeight="1" x14ac:dyDescent="0.25">
      <c r="B109" s="23"/>
      <c r="C109" s="24" t="s">
        <v>558</v>
      </c>
      <c r="D109" s="60" t="s">
        <v>297</v>
      </c>
      <c r="E109" s="52" t="s">
        <v>297</v>
      </c>
      <c r="F109" s="42" t="s">
        <v>1012</v>
      </c>
      <c r="G109" s="24" t="s">
        <v>11</v>
      </c>
    </row>
    <row r="110" spans="2:12" ht="15" customHeight="1" x14ac:dyDescent="0.25">
      <c r="B110" s="23"/>
      <c r="C110" s="24"/>
      <c r="D110" s="60"/>
      <c r="E110" s="52"/>
      <c r="F110" s="24"/>
      <c r="G110" s="24"/>
    </row>
    <row r="111" spans="2:12" ht="15" customHeight="1" x14ac:dyDescent="0.2">
      <c r="B111" s="23"/>
    </row>
    <row r="112" spans="2:12" ht="11.45" customHeight="1" x14ac:dyDescent="0.2">
      <c r="B112"/>
      <c r="C112" s="11" t="s">
        <v>7</v>
      </c>
      <c r="D112" s="63"/>
      <c r="E112" s="54"/>
      <c r="F112"/>
      <c r="G112"/>
    </row>
    <row r="113" spans="1:8" ht="11.45" customHeight="1" x14ac:dyDescent="0.2">
      <c r="B113"/>
      <c r="C113" s="11" t="s">
        <v>1015</v>
      </c>
      <c r="D113" s="63"/>
      <c r="F113"/>
      <c r="G113"/>
    </row>
    <row r="114" spans="1:8" ht="11.45" customHeight="1" x14ac:dyDescent="0.2">
      <c r="B114"/>
      <c r="C114" s="12"/>
      <c r="D114" s="63"/>
      <c r="F114"/>
      <c r="G114"/>
    </row>
    <row r="115" spans="1:8" ht="11.45" customHeight="1" x14ac:dyDescent="0.2">
      <c r="B115"/>
      <c r="C115"/>
      <c r="D115" s="63"/>
      <c r="F115"/>
      <c r="G115"/>
    </row>
    <row r="116" spans="1:8" ht="11.45" customHeight="1" x14ac:dyDescent="0.2">
      <c r="B116"/>
      <c r="D116" s="63"/>
      <c r="F116"/>
      <c r="G116"/>
    </row>
    <row r="117" spans="1:8" ht="11.45" customHeight="1" x14ac:dyDescent="0.2">
      <c r="B117"/>
      <c r="F117"/>
      <c r="G117"/>
    </row>
    <row r="118" spans="1:8" ht="11.45" customHeight="1" x14ac:dyDescent="0.2">
      <c r="B118"/>
      <c r="F118"/>
      <c r="G118"/>
    </row>
    <row r="119" spans="1:8" ht="11.45" customHeight="1" x14ac:dyDescent="0.2">
      <c r="B119"/>
      <c r="F119"/>
      <c r="G119"/>
    </row>
    <row r="120" spans="1:8" ht="11.45" customHeight="1" x14ac:dyDescent="0.2">
      <c r="B120"/>
      <c r="F120"/>
      <c r="G120"/>
    </row>
    <row r="121" spans="1:8" s="2" customFormat="1" ht="11.45" customHeight="1" x14ac:dyDescent="0.2">
      <c r="A121" s="1"/>
      <c r="B121"/>
      <c r="C121" s="1"/>
      <c r="D121" s="56"/>
      <c r="E121" s="48"/>
      <c r="F121"/>
      <c r="G121"/>
      <c r="H121" s="40"/>
    </row>
    <row r="122" spans="1:8" ht="11.45" customHeight="1" x14ac:dyDescent="0.2">
      <c r="B122"/>
      <c r="F122"/>
      <c r="G122"/>
    </row>
    <row r="123" spans="1:8" ht="11.45" customHeight="1" x14ac:dyDescent="0.2">
      <c r="B123"/>
      <c r="F123"/>
      <c r="G123"/>
    </row>
    <row r="124" spans="1:8" ht="11.45" customHeight="1" x14ac:dyDescent="0.2">
      <c r="B124"/>
      <c r="F124"/>
      <c r="G124"/>
    </row>
    <row r="125" spans="1:8" ht="11.45" customHeight="1" x14ac:dyDescent="0.2">
      <c r="B125"/>
      <c r="F125"/>
      <c r="G125"/>
    </row>
    <row r="126" spans="1:8" ht="11.45" customHeight="1" x14ac:dyDescent="0.2">
      <c r="B126"/>
      <c r="F126"/>
      <c r="G126"/>
    </row>
    <row r="127" spans="1:8" ht="11.45" customHeight="1" x14ac:dyDescent="0.2">
      <c r="B127"/>
      <c r="F127"/>
      <c r="G127"/>
    </row>
    <row r="128" spans="1:8" ht="11.45" customHeight="1" x14ac:dyDescent="0.2">
      <c r="B128"/>
      <c r="F128"/>
      <c r="G128"/>
    </row>
    <row r="129" spans="2:7" ht="11.45" customHeight="1" x14ac:dyDescent="0.2">
      <c r="B129"/>
      <c r="F129"/>
      <c r="G129"/>
    </row>
    <row r="130" spans="2:7" ht="11.45" customHeight="1" x14ac:dyDescent="0.2">
      <c r="B130"/>
      <c r="F130"/>
      <c r="G130"/>
    </row>
    <row r="131" spans="2:7" ht="11.45" customHeight="1" x14ac:dyDescent="0.2">
      <c r="B131"/>
      <c r="F131"/>
      <c r="G131"/>
    </row>
    <row r="132" spans="2:7" ht="11.45" customHeight="1" x14ac:dyDescent="0.2">
      <c r="B132"/>
      <c r="F132"/>
      <c r="G132"/>
    </row>
    <row r="133" spans="2:7" ht="9.9499999999999993" customHeight="1" x14ac:dyDescent="0.2">
      <c r="B133" s="3"/>
      <c r="F133" s="3"/>
      <c r="G133" s="3"/>
    </row>
    <row r="134" spans="2:7" ht="12.75" x14ac:dyDescent="0.2">
      <c r="B134" s="3"/>
      <c r="F134" s="3"/>
      <c r="G134" s="3"/>
    </row>
    <row r="135" spans="2:7" ht="12.75" x14ac:dyDescent="0.2">
      <c r="B135" s="5"/>
      <c r="F135" s="3"/>
      <c r="G135" s="3"/>
    </row>
    <row r="136" spans="2:7" ht="12.75" x14ac:dyDescent="0.2">
      <c r="B136" s="6"/>
      <c r="F136" s="3"/>
      <c r="G136" s="3"/>
    </row>
  </sheetData>
  <mergeCells count="7">
    <mergeCell ref="B7:G7"/>
    <mergeCell ref="C3:G3"/>
    <mergeCell ref="C4:G4"/>
    <mergeCell ref="C5:G5"/>
    <mergeCell ref="B6:C6"/>
    <mergeCell ref="D6:E6"/>
    <mergeCell ref="F6:G6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7"/>
  <sheetViews>
    <sheetView showGridLines="0" topLeftCell="A20" zoomScale="85" zoomScaleNormal="85" zoomScalePageLayoutView="111" workbookViewId="0">
      <selection activeCell="D52" sqref="D52"/>
    </sheetView>
  </sheetViews>
  <sheetFormatPr baseColWidth="10" defaultColWidth="11.42578125" defaultRowHeight="11.25" x14ac:dyDescent="0.2"/>
  <cols>
    <col min="1" max="1" width="14.28515625" style="1" customWidth="1"/>
    <col min="2" max="2" width="3.42578125" style="1" customWidth="1"/>
    <col min="3" max="3" width="15.42578125" style="1" customWidth="1"/>
    <col min="4" max="4" width="57.42578125" style="56" customWidth="1"/>
    <col min="5" max="5" width="61.28515625" style="56" customWidth="1"/>
    <col min="6" max="6" width="31.5703125" style="1" customWidth="1"/>
    <col min="7" max="7" width="13.140625" style="1" customWidth="1"/>
    <col min="8" max="8" width="54.140625" style="39" bestFit="1" customWidth="1"/>
    <col min="9" max="16384" width="11.42578125" style="1"/>
  </cols>
  <sheetData>
    <row r="1" spans="2:7" ht="65.25" customHeight="1" x14ac:dyDescent="0.2"/>
    <row r="2" spans="2:7" x14ac:dyDescent="0.2">
      <c r="C2" s="7"/>
    </row>
    <row r="3" spans="2:7" ht="17.25" x14ac:dyDescent="0.2">
      <c r="C3" s="88" t="s">
        <v>9</v>
      </c>
      <c r="D3" s="88"/>
      <c r="E3" s="88"/>
      <c r="F3" s="88"/>
      <c r="G3" s="88"/>
    </row>
    <row r="4" spans="2:7" ht="17.25" x14ac:dyDescent="0.2">
      <c r="C4" s="88" t="s">
        <v>1014</v>
      </c>
      <c r="D4" s="88"/>
      <c r="E4" s="88"/>
      <c r="F4" s="88"/>
      <c r="G4" s="88"/>
    </row>
    <row r="5" spans="2:7" ht="17.25" x14ac:dyDescent="0.2">
      <c r="C5" s="88" t="s">
        <v>8</v>
      </c>
      <c r="D5" s="88"/>
      <c r="E5" s="88"/>
      <c r="F5" s="88"/>
      <c r="G5" s="88"/>
    </row>
    <row r="6" spans="2:7" ht="17.25" x14ac:dyDescent="0.2">
      <c r="B6" s="89" t="s">
        <v>1</v>
      </c>
      <c r="C6" s="89"/>
      <c r="D6" s="89"/>
      <c r="E6" s="89"/>
      <c r="F6" s="89"/>
      <c r="G6" s="89"/>
    </row>
    <row r="7" spans="2:7" ht="32.25" customHeight="1" x14ac:dyDescent="0.2">
      <c r="B7" s="87" t="s">
        <v>1058</v>
      </c>
      <c r="C7" s="87"/>
      <c r="D7" s="87"/>
      <c r="E7" s="87"/>
      <c r="F7" s="87"/>
      <c r="G7" s="87"/>
    </row>
    <row r="8" spans="2:7" ht="12" customHeight="1" x14ac:dyDescent="0.2">
      <c r="C8" s="8"/>
      <c r="D8" s="57"/>
      <c r="E8" s="57"/>
      <c r="F8" s="8"/>
      <c r="G8" s="8"/>
    </row>
    <row r="9" spans="2:7" ht="27" x14ac:dyDescent="0.2">
      <c r="B9" s="22"/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</row>
    <row r="10" spans="2:7" ht="15" customHeight="1" x14ac:dyDescent="0.25">
      <c r="B10" s="23"/>
      <c r="C10" s="44" t="s">
        <v>286</v>
      </c>
      <c r="D10" s="59" t="s">
        <v>291</v>
      </c>
      <c r="E10" s="59" t="s">
        <v>291</v>
      </c>
      <c r="F10" s="44" t="s">
        <v>1012</v>
      </c>
      <c r="G10" s="44" t="s">
        <v>11</v>
      </c>
    </row>
    <row r="11" spans="2:7" ht="15" customHeight="1" x14ac:dyDescent="0.25">
      <c r="B11" s="23"/>
      <c r="C11" s="44" t="s">
        <v>287</v>
      </c>
      <c r="D11" s="59" t="s">
        <v>10</v>
      </c>
      <c r="E11" s="59" t="s">
        <v>10</v>
      </c>
      <c r="F11" s="44" t="s">
        <v>1012</v>
      </c>
      <c r="G11" s="44" t="s">
        <v>11</v>
      </c>
    </row>
    <row r="12" spans="2:7" ht="15" customHeight="1" x14ac:dyDescent="0.25">
      <c r="B12" s="23"/>
      <c r="C12" s="44" t="s">
        <v>288</v>
      </c>
      <c r="D12" s="59" t="s">
        <v>292</v>
      </c>
      <c r="E12" s="59" t="s">
        <v>292</v>
      </c>
      <c r="F12" s="44" t="s">
        <v>1012</v>
      </c>
      <c r="G12" s="44" t="s">
        <v>11</v>
      </c>
    </row>
    <row r="13" spans="2:7" ht="15" customHeight="1" x14ac:dyDescent="0.25">
      <c r="B13" s="23"/>
      <c r="C13" s="44" t="s">
        <v>289</v>
      </c>
      <c r="D13" s="59" t="s">
        <v>293</v>
      </c>
      <c r="E13" s="59" t="s">
        <v>293</v>
      </c>
      <c r="F13" s="44" t="s">
        <v>1012</v>
      </c>
      <c r="G13" s="44" t="s">
        <v>11</v>
      </c>
    </row>
    <row r="14" spans="2:7" ht="15" customHeight="1" x14ac:dyDescent="0.25">
      <c r="B14" s="23"/>
      <c r="C14" s="24" t="s">
        <v>290</v>
      </c>
      <c r="D14" s="60" t="s">
        <v>294</v>
      </c>
      <c r="E14" s="60" t="s">
        <v>294</v>
      </c>
      <c r="F14" s="44" t="s">
        <v>1012</v>
      </c>
      <c r="G14" s="24" t="s">
        <v>11</v>
      </c>
    </row>
    <row r="15" spans="2:7" ht="15" customHeight="1" x14ac:dyDescent="0.25">
      <c r="B15" s="23"/>
      <c r="C15" s="24" t="s">
        <v>309</v>
      </c>
      <c r="D15" s="60" t="s">
        <v>523</v>
      </c>
      <c r="E15" s="60" t="s">
        <v>344</v>
      </c>
      <c r="F15" s="24" t="s">
        <v>50</v>
      </c>
      <c r="G15" s="24" t="s">
        <v>13</v>
      </c>
    </row>
    <row r="16" spans="2:7" ht="15" customHeight="1" x14ac:dyDescent="0.25">
      <c r="B16" s="23"/>
      <c r="C16" s="24" t="s">
        <v>310</v>
      </c>
      <c r="D16" s="60" t="s">
        <v>524</v>
      </c>
      <c r="E16" s="60" t="s">
        <v>345</v>
      </c>
      <c r="F16" s="24" t="s">
        <v>50</v>
      </c>
      <c r="G16" s="24" t="s">
        <v>13</v>
      </c>
    </row>
    <row r="17" spans="2:7" ht="15" customHeight="1" x14ac:dyDescent="0.25">
      <c r="B17" s="23"/>
      <c r="C17" s="24" t="s">
        <v>311</v>
      </c>
      <c r="D17" s="60" t="s">
        <v>525</v>
      </c>
      <c r="E17" s="60" t="s">
        <v>346</v>
      </c>
      <c r="F17" s="24" t="s">
        <v>50</v>
      </c>
      <c r="G17" s="24" t="s">
        <v>13</v>
      </c>
    </row>
    <row r="18" spans="2:7" ht="15" customHeight="1" x14ac:dyDescent="0.25">
      <c r="B18" s="23"/>
      <c r="C18" s="24" t="s">
        <v>312</v>
      </c>
      <c r="D18" s="60" t="s">
        <v>526</v>
      </c>
      <c r="E18" s="60" t="s">
        <v>668</v>
      </c>
      <c r="F18" s="24" t="s">
        <v>50</v>
      </c>
      <c r="G18" s="24" t="s">
        <v>13</v>
      </c>
    </row>
    <row r="19" spans="2:7" ht="15" customHeight="1" x14ac:dyDescent="0.25">
      <c r="B19" s="23"/>
      <c r="C19" s="24" t="s">
        <v>313</v>
      </c>
      <c r="D19" s="60" t="s">
        <v>527</v>
      </c>
      <c r="E19" s="60" t="s">
        <v>669</v>
      </c>
      <c r="F19" s="24" t="s">
        <v>50</v>
      </c>
      <c r="G19" s="24" t="s">
        <v>13</v>
      </c>
    </row>
    <row r="20" spans="2:7" ht="15" customHeight="1" x14ac:dyDescent="0.25">
      <c r="B20" s="23"/>
      <c r="C20" s="24" t="s">
        <v>314</v>
      </c>
      <c r="D20" s="60" t="s">
        <v>528</v>
      </c>
      <c r="E20" s="60" t="s">
        <v>670</v>
      </c>
      <c r="F20" s="24" t="s">
        <v>50</v>
      </c>
      <c r="G20" s="24" t="s">
        <v>13</v>
      </c>
    </row>
    <row r="21" spans="2:7" ht="15" customHeight="1" x14ac:dyDescent="0.25">
      <c r="B21" s="23"/>
      <c r="C21" s="24" t="s">
        <v>315</v>
      </c>
      <c r="D21" s="60" t="s">
        <v>529</v>
      </c>
      <c r="E21" s="60" t="s">
        <v>671</v>
      </c>
      <c r="F21" s="24" t="s">
        <v>50</v>
      </c>
      <c r="G21" s="24" t="s">
        <v>13</v>
      </c>
    </row>
    <row r="22" spans="2:7" ht="15" customHeight="1" x14ac:dyDescent="0.25">
      <c r="B22" s="23"/>
      <c r="C22" s="24" t="s">
        <v>316</v>
      </c>
      <c r="D22" s="60" t="s">
        <v>530</v>
      </c>
      <c r="E22" s="60" t="s">
        <v>672</v>
      </c>
      <c r="F22" s="24" t="s">
        <v>50</v>
      </c>
      <c r="G22" s="24" t="s">
        <v>13</v>
      </c>
    </row>
    <row r="23" spans="2:7" ht="15" customHeight="1" x14ac:dyDescent="0.25">
      <c r="B23" s="23"/>
      <c r="C23" s="24" t="s">
        <v>317</v>
      </c>
      <c r="D23" s="60" t="s">
        <v>531</v>
      </c>
      <c r="E23" s="60" t="s">
        <v>673</v>
      </c>
      <c r="F23" s="24" t="s">
        <v>50</v>
      </c>
      <c r="G23" s="24" t="s">
        <v>13</v>
      </c>
    </row>
    <row r="24" spans="2:7" ht="15" customHeight="1" x14ac:dyDescent="0.25">
      <c r="B24" s="23"/>
      <c r="C24" s="24" t="s">
        <v>318</v>
      </c>
      <c r="D24" s="60" t="s">
        <v>532</v>
      </c>
      <c r="E24" s="60" t="s">
        <v>674</v>
      </c>
      <c r="F24" s="24" t="s">
        <v>50</v>
      </c>
      <c r="G24" s="24" t="s">
        <v>13</v>
      </c>
    </row>
    <row r="25" spans="2:7" ht="15" customHeight="1" x14ac:dyDescent="0.25">
      <c r="B25" s="23"/>
      <c r="C25" s="24" t="s">
        <v>319</v>
      </c>
      <c r="D25" s="60" t="s">
        <v>533</v>
      </c>
      <c r="E25" s="60" t="s">
        <v>675</v>
      </c>
      <c r="F25" s="24" t="s">
        <v>50</v>
      </c>
      <c r="G25" s="24" t="s">
        <v>13</v>
      </c>
    </row>
    <row r="26" spans="2:7" ht="15" customHeight="1" x14ac:dyDescent="0.25">
      <c r="B26" s="23"/>
      <c r="C26" s="24" t="s">
        <v>320</v>
      </c>
      <c r="D26" s="60" t="s">
        <v>534</v>
      </c>
      <c r="E26" s="60" t="s">
        <v>676</v>
      </c>
      <c r="F26" s="24" t="s">
        <v>50</v>
      </c>
      <c r="G26" s="24" t="s">
        <v>13</v>
      </c>
    </row>
    <row r="27" spans="2:7" ht="15" customHeight="1" x14ac:dyDescent="0.25">
      <c r="B27" s="23"/>
      <c r="C27" s="24" t="s">
        <v>321</v>
      </c>
      <c r="D27" s="60" t="s">
        <v>535</v>
      </c>
      <c r="E27" s="60" t="s">
        <v>677</v>
      </c>
      <c r="F27" s="24" t="s">
        <v>50</v>
      </c>
      <c r="G27" s="24" t="s">
        <v>13</v>
      </c>
    </row>
    <row r="28" spans="2:7" ht="15" customHeight="1" x14ac:dyDescent="0.25">
      <c r="B28" s="23"/>
      <c r="C28" s="24" t="s">
        <v>322</v>
      </c>
      <c r="D28" s="60" t="s">
        <v>536</v>
      </c>
      <c r="E28" s="60" t="s">
        <v>678</v>
      </c>
      <c r="F28" s="24" t="s">
        <v>50</v>
      </c>
      <c r="G28" s="24" t="s">
        <v>13</v>
      </c>
    </row>
    <row r="29" spans="2:7" ht="15" customHeight="1" x14ac:dyDescent="0.25">
      <c r="B29" s="23"/>
      <c r="C29" s="24" t="s">
        <v>323</v>
      </c>
      <c r="D29" s="60" t="s">
        <v>537</v>
      </c>
      <c r="E29" s="60" t="s">
        <v>347</v>
      </c>
      <c r="F29" s="24" t="s">
        <v>50</v>
      </c>
      <c r="G29" s="24" t="s">
        <v>13</v>
      </c>
    </row>
    <row r="30" spans="2:7" ht="15" customHeight="1" x14ac:dyDescent="0.25">
      <c r="B30" s="23"/>
      <c r="C30" s="24" t="s">
        <v>324</v>
      </c>
      <c r="D30" s="60" t="s">
        <v>538</v>
      </c>
      <c r="E30" s="60" t="s">
        <v>348</v>
      </c>
      <c r="F30" s="24" t="s">
        <v>50</v>
      </c>
      <c r="G30" s="24" t="s">
        <v>13</v>
      </c>
    </row>
    <row r="31" spans="2:7" ht="15" customHeight="1" x14ac:dyDescent="0.25">
      <c r="B31" s="23"/>
      <c r="C31" s="24" t="s">
        <v>325</v>
      </c>
      <c r="D31" s="60" t="s">
        <v>366</v>
      </c>
      <c r="E31" s="60" t="s">
        <v>349</v>
      </c>
      <c r="F31" s="24" t="s">
        <v>50</v>
      </c>
      <c r="G31" s="24" t="s">
        <v>13</v>
      </c>
    </row>
    <row r="32" spans="2:7" ht="15" customHeight="1" x14ac:dyDescent="0.25">
      <c r="B32" s="23"/>
      <c r="C32" s="24" t="s">
        <v>326</v>
      </c>
      <c r="D32" s="60" t="s">
        <v>539</v>
      </c>
      <c r="E32" s="60" t="s">
        <v>679</v>
      </c>
      <c r="F32" s="24" t="s">
        <v>12</v>
      </c>
      <c r="G32" s="24" t="s">
        <v>11</v>
      </c>
    </row>
    <row r="33" spans="2:7" ht="15" customHeight="1" x14ac:dyDescent="0.25">
      <c r="B33" s="23"/>
      <c r="C33" s="24" t="s">
        <v>327</v>
      </c>
      <c r="D33" s="60" t="s">
        <v>540</v>
      </c>
      <c r="E33" s="60" t="s">
        <v>680</v>
      </c>
      <c r="F33" s="24" t="s">
        <v>12</v>
      </c>
      <c r="G33" s="24" t="s">
        <v>11</v>
      </c>
    </row>
    <row r="34" spans="2:7" ht="15" customHeight="1" x14ac:dyDescent="0.25">
      <c r="B34" s="23"/>
      <c r="C34" s="24" t="s">
        <v>328</v>
      </c>
      <c r="D34" s="60" t="s">
        <v>541</v>
      </c>
      <c r="E34" s="60" t="s">
        <v>350</v>
      </c>
      <c r="F34" s="24" t="s">
        <v>50</v>
      </c>
      <c r="G34" s="24" t="s">
        <v>13</v>
      </c>
    </row>
    <row r="35" spans="2:7" ht="15" customHeight="1" x14ac:dyDescent="0.25">
      <c r="B35" s="23"/>
      <c r="C35" s="24" t="s">
        <v>329</v>
      </c>
      <c r="D35" s="60" t="s">
        <v>542</v>
      </c>
      <c r="E35" s="60" t="s">
        <v>351</v>
      </c>
      <c r="F35" s="24" t="s">
        <v>50</v>
      </c>
      <c r="G35" s="24" t="s">
        <v>13</v>
      </c>
    </row>
    <row r="36" spans="2:7" ht="15" customHeight="1" x14ac:dyDescent="0.25">
      <c r="B36" s="23"/>
      <c r="C36" s="24" t="s">
        <v>330</v>
      </c>
      <c r="D36" s="60" t="s">
        <v>543</v>
      </c>
      <c r="E36" s="60" t="s">
        <v>352</v>
      </c>
      <c r="F36" s="24" t="s">
        <v>50</v>
      </c>
      <c r="G36" s="24" t="s">
        <v>13</v>
      </c>
    </row>
    <row r="37" spans="2:7" ht="15" customHeight="1" x14ac:dyDescent="0.25">
      <c r="B37" s="23"/>
      <c r="C37" s="24" t="s">
        <v>331</v>
      </c>
      <c r="D37" s="60" t="s">
        <v>544</v>
      </c>
      <c r="E37" s="60" t="s">
        <v>353</v>
      </c>
      <c r="F37" s="24" t="s">
        <v>50</v>
      </c>
      <c r="G37" s="24" t="s">
        <v>13</v>
      </c>
    </row>
    <row r="38" spans="2:7" ht="15" customHeight="1" x14ac:dyDescent="0.25">
      <c r="B38" s="23"/>
      <c r="C38" s="24" t="s">
        <v>332</v>
      </c>
      <c r="D38" s="60" t="s">
        <v>545</v>
      </c>
      <c r="E38" s="60" t="s">
        <v>354</v>
      </c>
      <c r="F38" s="24" t="s">
        <v>50</v>
      </c>
      <c r="G38" s="24" t="s">
        <v>13</v>
      </c>
    </row>
    <row r="39" spans="2:7" ht="15" customHeight="1" x14ac:dyDescent="0.25">
      <c r="B39" s="23"/>
      <c r="C39" s="24" t="s">
        <v>333</v>
      </c>
      <c r="D39" s="60" t="s">
        <v>546</v>
      </c>
      <c r="E39" s="60" t="s">
        <v>355</v>
      </c>
      <c r="F39" s="24" t="s">
        <v>50</v>
      </c>
      <c r="G39" s="24" t="s">
        <v>13</v>
      </c>
    </row>
    <row r="40" spans="2:7" ht="15" customHeight="1" x14ac:dyDescent="0.25">
      <c r="B40" s="23"/>
      <c r="C40" s="24" t="s">
        <v>334</v>
      </c>
      <c r="D40" s="60" t="s">
        <v>547</v>
      </c>
      <c r="E40" s="60" t="s">
        <v>356</v>
      </c>
      <c r="F40" s="24" t="s">
        <v>50</v>
      </c>
      <c r="G40" s="24" t="s">
        <v>13</v>
      </c>
    </row>
    <row r="41" spans="2:7" ht="15" customHeight="1" x14ac:dyDescent="0.25">
      <c r="B41" s="23"/>
      <c r="C41" s="24" t="s">
        <v>335</v>
      </c>
      <c r="D41" s="60" t="s">
        <v>548</v>
      </c>
      <c r="E41" s="60" t="s">
        <v>357</v>
      </c>
      <c r="F41" s="24" t="s">
        <v>50</v>
      </c>
      <c r="G41" s="24" t="s">
        <v>13</v>
      </c>
    </row>
    <row r="42" spans="2:7" ht="15" customHeight="1" x14ac:dyDescent="0.25">
      <c r="B42" s="23"/>
      <c r="C42" s="24" t="s">
        <v>336</v>
      </c>
      <c r="D42" s="60" t="s">
        <v>549</v>
      </c>
      <c r="E42" s="60" t="s">
        <v>358</v>
      </c>
      <c r="F42" s="24" t="s">
        <v>50</v>
      </c>
      <c r="G42" s="24" t="s">
        <v>13</v>
      </c>
    </row>
    <row r="43" spans="2:7" ht="15" customHeight="1" x14ac:dyDescent="0.25">
      <c r="B43" s="23"/>
      <c r="C43" s="24" t="s">
        <v>337</v>
      </c>
      <c r="D43" s="60" t="s">
        <v>550</v>
      </c>
      <c r="E43" s="60" t="s">
        <v>359</v>
      </c>
      <c r="F43" s="24" t="s">
        <v>50</v>
      </c>
      <c r="G43" s="24" t="s">
        <v>13</v>
      </c>
    </row>
    <row r="44" spans="2:7" ht="15" customHeight="1" x14ac:dyDescent="0.25">
      <c r="B44" s="23"/>
      <c r="C44" s="24" t="s">
        <v>338</v>
      </c>
      <c r="D44" s="60" t="s">
        <v>551</v>
      </c>
      <c r="E44" s="60" t="s">
        <v>360</v>
      </c>
      <c r="F44" s="24" t="s">
        <v>50</v>
      </c>
      <c r="G44" s="24" t="s">
        <v>13</v>
      </c>
    </row>
    <row r="45" spans="2:7" ht="15" customHeight="1" x14ac:dyDescent="0.25">
      <c r="B45" s="23"/>
      <c r="C45" s="24" t="s">
        <v>339</v>
      </c>
      <c r="D45" s="60" t="s">
        <v>552</v>
      </c>
      <c r="E45" s="60" t="s">
        <v>361</v>
      </c>
      <c r="F45" s="24" t="s">
        <v>50</v>
      </c>
      <c r="G45" s="24" t="s">
        <v>13</v>
      </c>
    </row>
    <row r="46" spans="2:7" ht="15" customHeight="1" x14ac:dyDescent="0.25">
      <c r="B46" s="23"/>
      <c r="C46" s="24" t="s">
        <v>340</v>
      </c>
      <c r="D46" s="60" t="s">
        <v>553</v>
      </c>
      <c r="E46" s="60" t="s">
        <v>362</v>
      </c>
      <c r="F46" s="24" t="s">
        <v>50</v>
      </c>
      <c r="G46" s="24" t="s">
        <v>13</v>
      </c>
    </row>
    <row r="47" spans="2:7" ht="15" customHeight="1" x14ac:dyDescent="0.25">
      <c r="B47" s="23"/>
      <c r="C47" s="24" t="s">
        <v>341</v>
      </c>
      <c r="D47" s="60" t="s">
        <v>554</v>
      </c>
      <c r="E47" s="60" t="s">
        <v>363</v>
      </c>
      <c r="F47" s="24" t="s">
        <v>50</v>
      </c>
      <c r="G47" s="24" t="s">
        <v>13</v>
      </c>
    </row>
    <row r="48" spans="2:7" ht="15" customHeight="1" x14ac:dyDescent="0.25">
      <c r="B48" s="23"/>
      <c r="C48" s="24" t="s">
        <v>342</v>
      </c>
      <c r="D48" s="60" t="s">
        <v>555</v>
      </c>
      <c r="E48" s="60" t="s">
        <v>364</v>
      </c>
      <c r="F48" s="24" t="s">
        <v>50</v>
      </c>
      <c r="G48" s="24" t="s">
        <v>13</v>
      </c>
    </row>
    <row r="49" spans="2:8" ht="15" customHeight="1" x14ac:dyDescent="0.25">
      <c r="B49" s="23"/>
      <c r="C49" s="24" t="s">
        <v>343</v>
      </c>
      <c r="D49" s="60" t="s">
        <v>367</v>
      </c>
      <c r="E49" s="60" t="s">
        <v>365</v>
      </c>
      <c r="F49" s="24" t="s">
        <v>50</v>
      </c>
      <c r="G49" s="24" t="s">
        <v>13</v>
      </c>
    </row>
    <row r="50" spans="2:8" ht="15" customHeight="1" x14ac:dyDescent="0.25">
      <c r="B50" s="23"/>
      <c r="C50" s="81" t="s">
        <v>1126</v>
      </c>
      <c r="D50" s="84" t="s">
        <v>1053</v>
      </c>
      <c r="E50" s="82" t="s">
        <v>1127</v>
      </c>
      <c r="F50" s="42" t="s">
        <v>1013</v>
      </c>
      <c r="G50" s="24" t="s">
        <v>11</v>
      </c>
    </row>
    <row r="51" spans="2:8" ht="15" customHeight="1" x14ac:dyDescent="0.25">
      <c r="B51" s="23"/>
      <c r="C51" s="81" t="s">
        <v>1125</v>
      </c>
      <c r="D51" s="84" t="s">
        <v>1011</v>
      </c>
      <c r="E51" s="82" t="s">
        <v>1011</v>
      </c>
      <c r="F51" s="24" t="s">
        <v>12</v>
      </c>
      <c r="G51" s="24" t="s">
        <v>11</v>
      </c>
    </row>
    <row r="52" spans="2:8" ht="15" customHeight="1" x14ac:dyDescent="0.25">
      <c r="B52" s="23"/>
      <c r="C52" s="46" t="s">
        <v>1054</v>
      </c>
      <c r="D52" s="62" t="s">
        <v>1051</v>
      </c>
      <c r="E52" s="62" t="s">
        <v>1051</v>
      </c>
      <c r="F52" s="24" t="s">
        <v>12</v>
      </c>
      <c r="G52" s="24" t="s">
        <v>11</v>
      </c>
    </row>
    <row r="53" spans="2:8" ht="11.45" customHeight="1" x14ac:dyDescent="0.25">
      <c r="B53"/>
      <c r="C53" s="24" t="s">
        <v>295</v>
      </c>
      <c r="D53" s="60" t="s">
        <v>297</v>
      </c>
      <c r="E53" s="60" t="s">
        <v>297</v>
      </c>
      <c r="F53" s="42" t="s">
        <v>1012</v>
      </c>
      <c r="G53" s="24" t="s">
        <v>11</v>
      </c>
    </row>
    <row r="54" spans="2:8" ht="11.45" customHeight="1" x14ac:dyDescent="0.2">
      <c r="B54"/>
      <c r="C54"/>
      <c r="D54" s="63"/>
      <c r="E54" s="63"/>
      <c r="F54"/>
      <c r="G54"/>
    </row>
    <row r="55" spans="2:8" ht="11.45" customHeight="1" x14ac:dyDescent="0.2">
      <c r="B55"/>
      <c r="C55" s="11" t="s">
        <v>7</v>
      </c>
      <c r="D55" s="63"/>
      <c r="E55" s="63"/>
      <c r="F55"/>
      <c r="G55"/>
    </row>
    <row r="56" spans="2:8" ht="11.45" customHeight="1" x14ac:dyDescent="0.2">
      <c r="B56"/>
      <c r="C56" s="11" t="s">
        <v>1015</v>
      </c>
      <c r="D56" s="63"/>
      <c r="E56" s="63"/>
      <c r="F56"/>
      <c r="G56"/>
    </row>
    <row r="57" spans="2:8" ht="11.45" customHeight="1" x14ac:dyDescent="0.2">
      <c r="B57"/>
      <c r="C57"/>
      <c r="D57" s="63"/>
      <c r="E57" s="63"/>
      <c r="F57"/>
      <c r="G57"/>
    </row>
    <row r="58" spans="2:8" ht="11.45" customHeight="1" x14ac:dyDescent="0.2">
      <c r="B58"/>
      <c r="C58"/>
      <c r="D58" s="63"/>
      <c r="E58" s="63"/>
      <c r="F58"/>
      <c r="G58"/>
    </row>
    <row r="59" spans="2:8" ht="11.45" customHeight="1" x14ac:dyDescent="0.2">
      <c r="B59"/>
      <c r="C59"/>
      <c r="D59" s="63"/>
      <c r="E59" s="63"/>
      <c r="F59"/>
      <c r="G59"/>
    </row>
    <row r="60" spans="2:8" ht="11.45" customHeight="1" x14ac:dyDescent="0.2">
      <c r="B60"/>
      <c r="C60"/>
      <c r="D60" s="63"/>
      <c r="E60" s="63"/>
      <c r="F60"/>
      <c r="G60"/>
    </row>
    <row r="61" spans="2:8" ht="11.45" customHeight="1" x14ac:dyDescent="0.2">
      <c r="B61"/>
      <c r="C61"/>
      <c r="D61" s="63"/>
      <c r="E61" s="63"/>
      <c r="F61"/>
      <c r="G61"/>
    </row>
    <row r="62" spans="2:8" s="2" customFormat="1" ht="11.45" customHeight="1" x14ac:dyDescent="0.2">
      <c r="B62"/>
      <c r="C62"/>
      <c r="D62" s="63"/>
      <c r="E62" s="63"/>
      <c r="F62"/>
      <c r="G62"/>
      <c r="H62" s="40"/>
    </row>
    <row r="63" spans="2:8" ht="11.45" customHeight="1" x14ac:dyDescent="0.2">
      <c r="B63"/>
      <c r="C63"/>
      <c r="D63" s="63"/>
      <c r="E63" s="63"/>
      <c r="F63"/>
      <c r="G63"/>
    </row>
    <row r="64" spans="2:8" ht="11.45" customHeight="1" x14ac:dyDescent="0.2">
      <c r="B64"/>
      <c r="C64"/>
      <c r="D64" s="63"/>
      <c r="E64" s="63"/>
      <c r="F64"/>
      <c r="G64"/>
    </row>
    <row r="65" spans="2:7" ht="11.45" customHeight="1" x14ac:dyDescent="0.2">
      <c r="B65"/>
      <c r="C65"/>
      <c r="D65" s="63"/>
      <c r="E65" s="63"/>
      <c r="F65"/>
      <c r="G65"/>
    </row>
    <row r="66" spans="2:7" ht="11.45" customHeight="1" x14ac:dyDescent="0.2">
      <c r="B66"/>
      <c r="C66"/>
      <c r="D66" s="63"/>
      <c r="E66" s="63"/>
      <c r="F66"/>
      <c r="G66"/>
    </row>
    <row r="67" spans="2:7" ht="11.45" customHeight="1" x14ac:dyDescent="0.2">
      <c r="B67"/>
      <c r="C67"/>
      <c r="D67" s="63"/>
      <c r="E67" s="63"/>
      <c r="F67"/>
      <c r="G67"/>
    </row>
    <row r="68" spans="2:7" ht="11.45" customHeight="1" x14ac:dyDescent="0.2">
      <c r="B68"/>
      <c r="C68"/>
      <c r="D68" s="63"/>
      <c r="E68" s="63"/>
      <c r="F68"/>
      <c r="G68"/>
    </row>
    <row r="69" spans="2:7" ht="11.45" customHeight="1" x14ac:dyDescent="0.2">
      <c r="B69"/>
      <c r="C69"/>
      <c r="D69" s="63"/>
      <c r="E69" s="63"/>
      <c r="F69"/>
      <c r="G69"/>
    </row>
    <row r="70" spans="2:7" ht="11.45" customHeight="1" x14ac:dyDescent="0.2">
      <c r="B70"/>
      <c r="C70"/>
      <c r="D70" s="63"/>
      <c r="E70" s="63"/>
      <c r="F70"/>
      <c r="G70"/>
    </row>
    <row r="71" spans="2:7" ht="11.45" customHeight="1" x14ac:dyDescent="0.2">
      <c r="B71"/>
      <c r="C71"/>
      <c r="D71" s="63"/>
      <c r="E71" s="63"/>
      <c r="F71"/>
      <c r="G71"/>
    </row>
    <row r="72" spans="2:7" ht="11.45" customHeight="1" x14ac:dyDescent="0.2">
      <c r="B72"/>
      <c r="C72"/>
      <c r="D72" s="63"/>
      <c r="E72" s="63"/>
      <c r="F72"/>
      <c r="G72"/>
    </row>
    <row r="73" spans="2:7" ht="11.45" customHeight="1" x14ac:dyDescent="0.2">
      <c r="B73"/>
      <c r="C73"/>
      <c r="D73" s="63"/>
      <c r="E73" s="63"/>
      <c r="F73"/>
      <c r="G73"/>
    </row>
    <row r="74" spans="2:7" ht="9.9499999999999993" customHeight="1" x14ac:dyDescent="0.2">
      <c r="B74" s="3"/>
      <c r="C74" s="4" t="s">
        <v>0</v>
      </c>
      <c r="D74" s="64"/>
      <c r="E74" s="64"/>
      <c r="F74" s="3"/>
      <c r="G74" s="3"/>
    </row>
    <row r="75" spans="2:7" ht="12.75" x14ac:dyDescent="0.2">
      <c r="B75" s="3"/>
      <c r="C75" s="3"/>
      <c r="D75" s="64"/>
      <c r="E75" s="64"/>
      <c r="F75" s="3"/>
      <c r="G75" s="3"/>
    </row>
    <row r="76" spans="2:7" ht="12.75" x14ac:dyDescent="0.2">
      <c r="B76" s="5"/>
      <c r="C76" s="3"/>
      <c r="D76" s="64"/>
      <c r="E76" s="64"/>
      <c r="F76" s="3"/>
      <c r="G76" s="3"/>
    </row>
    <row r="77" spans="2:7" ht="12.75" x14ac:dyDescent="0.2">
      <c r="B77" s="6"/>
      <c r="C77" s="3"/>
      <c r="D77" s="64"/>
      <c r="E77" s="64"/>
      <c r="F77" s="3"/>
      <c r="G77" s="3"/>
    </row>
  </sheetData>
  <mergeCells count="7">
    <mergeCell ref="B7:G7"/>
    <mergeCell ref="C3:G3"/>
    <mergeCell ref="C4:G4"/>
    <mergeCell ref="C5:G5"/>
    <mergeCell ref="B6:C6"/>
    <mergeCell ref="D6:E6"/>
    <mergeCell ref="F6:G6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9"/>
  <sheetViews>
    <sheetView showGridLines="0" zoomScaleNormal="100" zoomScalePageLayoutView="111" workbookViewId="0">
      <pane ySplit="1" topLeftCell="A2" activePane="bottomLeft" state="frozen"/>
      <selection pane="bottomLeft" activeCell="C11" sqref="C11:I11"/>
    </sheetView>
  </sheetViews>
  <sheetFormatPr baseColWidth="10" defaultColWidth="11.42578125" defaultRowHeight="11.25" x14ac:dyDescent="0.2"/>
  <cols>
    <col min="1" max="1" width="3.140625" style="1" customWidth="1"/>
    <col min="2" max="2" width="16.7109375" style="1" customWidth="1"/>
    <col min="3" max="9" width="17.28515625" style="1" customWidth="1"/>
    <col min="10" max="10" width="4.7109375" style="1" customWidth="1"/>
    <col min="11" max="16384" width="11.42578125" style="1"/>
  </cols>
  <sheetData>
    <row r="1" spans="2:9" ht="65.25" customHeight="1" x14ac:dyDescent="0.2"/>
    <row r="2" spans="2:9" ht="11.45" customHeight="1" x14ac:dyDescent="0.2"/>
    <row r="3" spans="2:9" ht="11.45" customHeight="1" x14ac:dyDescent="0.2">
      <c r="C3" s="7"/>
    </row>
    <row r="4" spans="2:9" ht="27" customHeight="1" x14ac:dyDescent="0.2">
      <c r="C4" s="88" t="s">
        <v>8</v>
      </c>
      <c r="D4" s="88"/>
      <c r="E4" s="88"/>
      <c r="F4" s="88"/>
      <c r="G4" s="88"/>
      <c r="H4" s="88"/>
    </row>
    <row r="5" spans="2:9" ht="30.75" customHeight="1" x14ac:dyDescent="0.2">
      <c r="B5" s="100" t="s">
        <v>23</v>
      </c>
      <c r="C5" s="100"/>
      <c r="D5" s="100"/>
      <c r="E5" s="100"/>
      <c r="F5" s="100"/>
      <c r="G5" s="100"/>
      <c r="H5" s="100"/>
      <c r="I5" s="100"/>
    </row>
    <row r="6" spans="2:9" ht="6.75" customHeight="1" x14ac:dyDescent="0.2">
      <c r="B6" s="14"/>
      <c r="C6" s="13"/>
      <c r="D6" s="8"/>
      <c r="E6" s="8"/>
      <c r="F6" s="8"/>
      <c r="G6" s="8"/>
      <c r="H6" s="8"/>
    </row>
    <row r="7" spans="2:9" s="2" customFormat="1" ht="36.75" customHeight="1" x14ac:dyDescent="0.2">
      <c r="B7" s="15" t="s">
        <v>17</v>
      </c>
      <c r="C7" s="97" t="s">
        <v>18</v>
      </c>
      <c r="D7" s="98"/>
      <c r="E7" s="98"/>
      <c r="F7" s="98"/>
      <c r="G7" s="98"/>
      <c r="H7" s="98"/>
      <c r="I7" s="99"/>
    </row>
    <row r="8" spans="2:9" ht="54" customHeight="1" x14ac:dyDescent="0.2">
      <c r="B8" s="16" t="s">
        <v>2</v>
      </c>
      <c r="C8" s="96" t="s">
        <v>14</v>
      </c>
      <c r="D8" s="96"/>
      <c r="E8" s="96"/>
      <c r="F8" s="96"/>
      <c r="G8" s="96"/>
      <c r="H8" s="96"/>
      <c r="I8" s="96"/>
    </row>
    <row r="9" spans="2:9" ht="52.5" customHeight="1" x14ac:dyDescent="0.2">
      <c r="B9" s="17" t="s">
        <v>3</v>
      </c>
      <c r="C9" s="95" t="s">
        <v>27</v>
      </c>
      <c r="D9" s="95"/>
      <c r="E9" s="95"/>
      <c r="F9" s="95"/>
      <c r="G9" s="95"/>
      <c r="H9" s="95"/>
      <c r="I9" s="95"/>
    </row>
    <row r="10" spans="2:9" ht="48" customHeight="1" x14ac:dyDescent="0.2">
      <c r="B10" s="16" t="s">
        <v>4</v>
      </c>
      <c r="C10" s="92" t="s">
        <v>15</v>
      </c>
      <c r="D10" s="93"/>
      <c r="E10" s="93"/>
      <c r="F10" s="93"/>
      <c r="G10" s="93"/>
      <c r="H10" s="93"/>
      <c r="I10" s="94"/>
    </row>
    <row r="11" spans="2:9" ht="269.25" customHeight="1" x14ac:dyDescent="0.2">
      <c r="B11" s="17" t="s">
        <v>5</v>
      </c>
      <c r="C11" s="95" t="s">
        <v>19</v>
      </c>
      <c r="D11" s="95"/>
      <c r="E11" s="95"/>
      <c r="F11" s="95"/>
      <c r="G11" s="95"/>
      <c r="H11" s="95"/>
      <c r="I11" s="95"/>
    </row>
    <row r="12" spans="2:9" ht="192.75" customHeight="1" x14ac:dyDescent="0.2">
      <c r="B12" s="16" t="s">
        <v>6</v>
      </c>
      <c r="C12" s="96" t="s">
        <v>16</v>
      </c>
      <c r="D12" s="96"/>
      <c r="E12" s="96"/>
      <c r="F12" s="96"/>
      <c r="G12" s="96"/>
      <c r="H12" s="96"/>
      <c r="I12" s="96"/>
    </row>
    <row r="13" spans="2:9" ht="11.45" customHeight="1" x14ac:dyDescent="0.2">
      <c r="B13"/>
      <c r="C13"/>
      <c r="D13"/>
      <c r="E13"/>
      <c r="F13"/>
      <c r="G13"/>
      <c r="H13"/>
    </row>
    <row r="14" spans="2:9" ht="11.45" customHeight="1" x14ac:dyDescent="0.2">
      <c r="B14"/>
      <c r="C14"/>
      <c r="D14"/>
      <c r="E14"/>
      <c r="F14"/>
      <c r="G14"/>
      <c r="H14"/>
    </row>
    <row r="15" spans="2:9" ht="11.45" customHeight="1" x14ac:dyDescent="0.2">
      <c r="B15"/>
      <c r="C15"/>
      <c r="D15"/>
      <c r="E15"/>
      <c r="F15"/>
      <c r="G15"/>
      <c r="H15"/>
    </row>
    <row r="16" spans="2:9" ht="16.5" customHeight="1" x14ac:dyDescent="0.2">
      <c r="B16" s="18" t="s">
        <v>24</v>
      </c>
      <c r="C16" s="19" t="s">
        <v>25</v>
      </c>
      <c r="D16"/>
      <c r="E16"/>
      <c r="F16"/>
      <c r="G16"/>
      <c r="H16"/>
    </row>
    <row r="17" spans="2:8" ht="14.25" x14ac:dyDescent="0.2">
      <c r="B17" s="18" t="s">
        <v>20</v>
      </c>
      <c r="C17" s="19" t="s">
        <v>21</v>
      </c>
      <c r="D17" s="3"/>
      <c r="E17" s="3"/>
      <c r="F17" s="3"/>
      <c r="G17" s="3"/>
      <c r="H17" s="3"/>
    </row>
    <row r="18" spans="2:8" ht="14.25" x14ac:dyDescent="0.2">
      <c r="B18" s="18"/>
      <c r="C18" s="20" t="s">
        <v>22</v>
      </c>
      <c r="D18" s="3"/>
      <c r="E18" s="3"/>
      <c r="F18" s="3"/>
      <c r="G18" s="3"/>
      <c r="H18" s="3"/>
    </row>
    <row r="19" spans="2:8" ht="12.75" x14ac:dyDescent="0.2">
      <c r="B19" s="6"/>
      <c r="C19" s="3"/>
      <c r="D19" s="3"/>
      <c r="E19" s="3"/>
      <c r="F19" s="3"/>
      <c r="G19" s="3"/>
      <c r="H19" s="3"/>
    </row>
  </sheetData>
  <mergeCells count="8">
    <mergeCell ref="C10:I10"/>
    <mergeCell ref="C11:I11"/>
    <mergeCell ref="C12:I12"/>
    <mergeCell ref="C4:H4"/>
    <mergeCell ref="C7:I7"/>
    <mergeCell ref="B5:I5"/>
    <mergeCell ref="C8:I8"/>
    <mergeCell ref="C9:I9"/>
  </mergeCells>
  <printOptions horizontalCentered="1" verticalCentered="1"/>
  <pageMargins left="0.78740157480314965" right="0.39370078740157483" top="0.59055118110236227" bottom="0.39370078740157483" header="0" footer="0"/>
  <pageSetup paperSize="9"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201812_multibdd_5años</vt:lpstr>
      <vt:lpstr>201812_multibdd_victimi_calidad</vt:lpstr>
      <vt:lpstr>201812_multibdd_confianza</vt:lpstr>
      <vt:lpstr>201812_multibdd_vivienda_hogar</vt:lpstr>
      <vt:lpstr>201812_multibdd_equipamiento</vt:lpstr>
      <vt:lpstr>201812_multibdd_ambiente</vt:lpstr>
      <vt:lpstr>201812_multibdd_salud</vt:lpstr>
      <vt:lpstr>Definición de campos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aherrera</cp:lastModifiedBy>
  <cp:lastPrinted>2019-05-22T20:39:12Z</cp:lastPrinted>
  <dcterms:created xsi:type="dcterms:W3CDTF">2015-02-04T14:45:26Z</dcterms:created>
  <dcterms:modified xsi:type="dcterms:W3CDTF">2019-08-30T20:40:57Z</dcterms:modified>
</cp:coreProperties>
</file>